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<sst xmlns="http://schemas.openxmlformats.org/spreadsheetml/2006/main" count="133" uniqueCount="29">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</sst>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3.19</v>
      </c>
      <c r="O7" s="13">
        <v>3.19</v>
      </c>
      <c r="P7" s="13">
        <v>3.19</v>
      </c>
      <c r="Q7" s="13">
        <v>3.19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43040</v>
      </c>
      <c r="B9" s="20">
        <v>0</v>
      </c>
      <c r="C9" s="21">
        <v>1222.86</v>
      </c>
      <c r="D9" s="21">
        <v>0</v>
      </c>
      <c r="E9" s="21">
        <v>209.68</v>
      </c>
      <c r="F9" s="21">
        <v>1249.77</v>
      </c>
      <c r="G9" s="21">
        <v>77.56</v>
      </c>
      <c r="H9" s="22">
        <f>SUM($F9,$G9,$N$5,$N$7)</f>
        <v>1403.3799999999999</v>
      </c>
      <c r="I9" s="22">
        <f>SUM($F9,$G9,$O$5,$O$7)</f>
        <v>1623.04</v>
      </c>
      <c r="J9" s="22">
        <f>SUM($F9,$G9,$P$5,$P$7)</f>
        <v>1861.88</v>
      </c>
      <c r="K9" s="22">
        <f>SUM($F9,$G9,$Q$5,$Q$7)</f>
        <v>2200.69</v>
      </c>
      <c r="N9" s="18"/>
      <c r="O9" s="18"/>
      <c r="P9" s="18"/>
      <c r="Q9" s="18"/>
    </row>
    <row r="10" spans="1:11" s="15" customFormat="1" ht="14.25" customHeight="1">
      <c r="A10" s="31">
        <v>43040</v>
      </c>
      <c r="B10" s="16">
        <v>1</v>
      </c>
      <c r="C10" s="21">
        <v>1021.57</v>
      </c>
      <c r="D10" s="21">
        <v>0</v>
      </c>
      <c r="E10" s="21">
        <v>88.73</v>
      </c>
      <c r="F10" s="21">
        <v>1048.48</v>
      </c>
      <c r="G10" s="21">
        <v>65.07</v>
      </c>
      <c r="H10" s="22">
        <f aca="true" t="shared" si="0" ref="H10:H73">SUM($F10,$G10,$N$5,$N$7)</f>
        <v>1189.6</v>
      </c>
      <c r="I10" s="22">
        <f aca="true" t="shared" si="1" ref="I10:I73">SUM($F10,$G10,$O$5,$O$7)</f>
        <v>1409.26</v>
      </c>
      <c r="J10" s="22">
        <f aca="true" t="shared" si="2" ref="J10:J73">SUM($F10,$G10,$P$5,$P$7)</f>
        <v>1648.1</v>
      </c>
      <c r="K10" s="22">
        <f aca="true" t="shared" si="3" ref="K10:K73">SUM($F10,$G10,$Q$5,$Q$7)</f>
        <v>1986.9099999999999</v>
      </c>
    </row>
    <row r="11" spans="1:11" s="15" customFormat="1" ht="14.25" customHeight="1">
      <c r="A11" s="31">
        <v>43040</v>
      </c>
      <c r="B11" s="16">
        <v>2</v>
      </c>
      <c r="C11" s="21">
        <v>987.62</v>
      </c>
      <c r="D11" s="21">
        <v>0</v>
      </c>
      <c r="E11" s="21">
        <v>99.01</v>
      </c>
      <c r="F11" s="21">
        <v>1014.53</v>
      </c>
      <c r="G11" s="21">
        <v>62.96</v>
      </c>
      <c r="H11" s="22">
        <f t="shared" si="0"/>
        <v>1153.54</v>
      </c>
      <c r="I11" s="22">
        <f t="shared" si="1"/>
        <v>1373.2</v>
      </c>
      <c r="J11" s="22">
        <f t="shared" si="2"/>
        <v>1612.04</v>
      </c>
      <c r="K11" s="22">
        <f t="shared" si="3"/>
        <v>1950.85</v>
      </c>
    </row>
    <row r="12" spans="1:11" s="15" customFormat="1" ht="14.25" customHeight="1">
      <c r="A12" s="31">
        <v>43040</v>
      </c>
      <c r="B12" s="16">
        <v>3</v>
      </c>
      <c r="C12" s="21">
        <v>950</v>
      </c>
      <c r="D12" s="21">
        <v>0</v>
      </c>
      <c r="E12" s="21">
        <v>48.82</v>
      </c>
      <c r="F12" s="21">
        <v>976.91</v>
      </c>
      <c r="G12" s="21">
        <v>60.63</v>
      </c>
      <c r="H12" s="22">
        <f t="shared" si="0"/>
        <v>1113.59</v>
      </c>
      <c r="I12" s="22">
        <f t="shared" si="1"/>
        <v>1333.25</v>
      </c>
      <c r="J12" s="22">
        <f t="shared" si="2"/>
        <v>1572.0900000000001</v>
      </c>
      <c r="K12" s="22">
        <f t="shared" si="3"/>
        <v>1910.9</v>
      </c>
    </row>
    <row r="13" spans="1:11" s="15" customFormat="1" ht="14.25" customHeight="1">
      <c r="A13" s="31">
        <v>43040</v>
      </c>
      <c r="B13" s="16">
        <v>4</v>
      </c>
      <c r="C13" s="21">
        <v>967.51</v>
      </c>
      <c r="D13" s="21">
        <v>0</v>
      </c>
      <c r="E13" s="21">
        <v>36.03</v>
      </c>
      <c r="F13" s="21">
        <v>994.42</v>
      </c>
      <c r="G13" s="21">
        <v>61.71</v>
      </c>
      <c r="H13" s="22">
        <f t="shared" si="0"/>
        <v>1132.1799999999998</v>
      </c>
      <c r="I13" s="22">
        <f t="shared" si="1"/>
        <v>1351.84</v>
      </c>
      <c r="J13" s="22">
        <f t="shared" si="2"/>
        <v>1590.6799999999998</v>
      </c>
      <c r="K13" s="22">
        <f t="shared" si="3"/>
        <v>1929.4899999999998</v>
      </c>
    </row>
    <row r="14" spans="1:11" s="15" customFormat="1" ht="14.25" customHeight="1">
      <c r="A14" s="31">
        <v>43040</v>
      </c>
      <c r="B14" s="16">
        <v>5</v>
      </c>
      <c r="C14" s="21">
        <v>1000.74</v>
      </c>
      <c r="D14" s="21">
        <v>43.72</v>
      </c>
      <c r="E14" s="21">
        <v>0</v>
      </c>
      <c r="F14" s="21">
        <v>1027.65</v>
      </c>
      <c r="G14" s="21">
        <v>63.78</v>
      </c>
      <c r="H14" s="22">
        <f t="shared" si="0"/>
        <v>1167.48</v>
      </c>
      <c r="I14" s="22">
        <f t="shared" si="1"/>
        <v>1387.14</v>
      </c>
      <c r="J14" s="22">
        <f t="shared" si="2"/>
        <v>1625.98</v>
      </c>
      <c r="K14" s="22">
        <f t="shared" si="3"/>
        <v>1964.79</v>
      </c>
    </row>
    <row r="15" spans="1:11" s="15" customFormat="1" ht="14.25" customHeight="1">
      <c r="A15" s="31">
        <v>43040</v>
      </c>
      <c r="B15" s="16">
        <v>6</v>
      </c>
      <c r="C15" s="21">
        <v>1192.51</v>
      </c>
      <c r="D15" s="21">
        <v>140.6</v>
      </c>
      <c r="E15" s="21">
        <v>0</v>
      </c>
      <c r="F15" s="21">
        <v>1219.42</v>
      </c>
      <c r="G15" s="21">
        <v>75.68</v>
      </c>
      <c r="H15" s="22">
        <f t="shared" si="0"/>
        <v>1371.15</v>
      </c>
      <c r="I15" s="22">
        <f t="shared" si="1"/>
        <v>1590.8100000000002</v>
      </c>
      <c r="J15" s="22">
        <f t="shared" si="2"/>
        <v>1829.65</v>
      </c>
      <c r="K15" s="22">
        <f t="shared" si="3"/>
        <v>2168.46</v>
      </c>
    </row>
    <row r="16" spans="1:11" s="15" customFormat="1" ht="14.25" customHeight="1">
      <c r="A16" s="31">
        <v>43040</v>
      </c>
      <c r="B16" s="16">
        <v>7</v>
      </c>
      <c r="C16" s="21">
        <v>1455.41</v>
      </c>
      <c r="D16" s="21">
        <v>48.06</v>
      </c>
      <c r="E16" s="21">
        <v>0</v>
      </c>
      <c r="F16" s="21">
        <v>1482.32</v>
      </c>
      <c r="G16" s="21">
        <v>91.99</v>
      </c>
      <c r="H16" s="22">
        <f t="shared" si="0"/>
        <v>1650.36</v>
      </c>
      <c r="I16" s="22">
        <f t="shared" si="1"/>
        <v>1870.02</v>
      </c>
      <c r="J16" s="22">
        <f t="shared" si="2"/>
        <v>2108.86</v>
      </c>
      <c r="K16" s="22">
        <f t="shared" si="3"/>
        <v>2447.67</v>
      </c>
    </row>
    <row r="17" spans="1:11" s="15" customFormat="1" ht="14.25" customHeight="1">
      <c r="A17" s="31">
        <v>43040</v>
      </c>
      <c r="B17" s="16">
        <v>8</v>
      </c>
      <c r="C17" s="21">
        <v>1629</v>
      </c>
      <c r="D17" s="21">
        <v>46.36</v>
      </c>
      <c r="E17" s="21">
        <v>0</v>
      </c>
      <c r="F17" s="21">
        <v>1655.91</v>
      </c>
      <c r="G17" s="21">
        <v>102.76</v>
      </c>
      <c r="H17" s="22">
        <f t="shared" si="0"/>
        <v>1834.72</v>
      </c>
      <c r="I17" s="22">
        <f t="shared" si="1"/>
        <v>2054.38</v>
      </c>
      <c r="J17" s="22">
        <f t="shared" si="2"/>
        <v>2293.2200000000003</v>
      </c>
      <c r="K17" s="22">
        <f t="shared" si="3"/>
        <v>2632.03</v>
      </c>
    </row>
    <row r="18" spans="1:11" s="15" customFormat="1" ht="14.25" customHeight="1">
      <c r="A18" s="31">
        <v>43040</v>
      </c>
      <c r="B18" s="16">
        <v>9</v>
      </c>
      <c r="C18" s="21">
        <v>1634.91</v>
      </c>
      <c r="D18" s="21">
        <v>22.34</v>
      </c>
      <c r="E18" s="21">
        <v>0</v>
      </c>
      <c r="F18" s="21">
        <v>1661.82</v>
      </c>
      <c r="G18" s="21">
        <v>103.13</v>
      </c>
      <c r="H18" s="22">
        <f t="shared" si="0"/>
        <v>1840.9999999999998</v>
      </c>
      <c r="I18" s="22">
        <f t="shared" si="1"/>
        <v>2060.66</v>
      </c>
      <c r="J18" s="22">
        <f t="shared" si="2"/>
        <v>2299.5</v>
      </c>
      <c r="K18" s="22">
        <f t="shared" si="3"/>
        <v>2638.31</v>
      </c>
    </row>
    <row r="19" spans="1:11" s="15" customFormat="1" ht="14.25" customHeight="1">
      <c r="A19" s="31">
        <v>43040</v>
      </c>
      <c r="B19" s="16">
        <v>10</v>
      </c>
      <c r="C19" s="21">
        <v>1636.78</v>
      </c>
      <c r="D19" s="21">
        <v>0</v>
      </c>
      <c r="E19" s="21">
        <v>50.38</v>
      </c>
      <c r="F19" s="21">
        <v>1663.69</v>
      </c>
      <c r="G19" s="21">
        <v>103.25</v>
      </c>
      <c r="H19" s="22">
        <f t="shared" si="0"/>
        <v>1842.99</v>
      </c>
      <c r="I19" s="22">
        <f t="shared" si="1"/>
        <v>2062.65</v>
      </c>
      <c r="J19" s="22">
        <f t="shared" si="2"/>
        <v>2301.4900000000002</v>
      </c>
      <c r="K19" s="22">
        <f t="shared" si="3"/>
        <v>2640.3</v>
      </c>
    </row>
    <row r="20" spans="1:11" s="15" customFormat="1" ht="14.25" customHeight="1">
      <c r="A20" s="31">
        <v>43040</v>
      </c>
      <c r="B20" s="16">
        <v>11</v>
      </c>
      <c r="C20" s="21">
        <v>1637.39</v>
      </c>
      <c r="D20" s="21">
        <v>0</v>
      </c>
      <c r="E20" s="21">
        <v>218.61</v>
      </c>
      <c r="F20" s="21">
        <v>1664.3</v>
      </c>
      <c r="G20" s="21">
        <v>103.29</v>
      </c>
      <c r="H20" s="22">
        <f t="shared" si="0"/>
        <v>1843.6399999999999</v>
      </c>
      <c r="I20" s="22">
        <f t="shared" si="1"/>
        <v>2063.2999999999997</v>
      </c>
      <c r="J20" s="22">
        <f t="shared" si="2"/>
        <v>2302.14</v>
      </c>
      <c r="K20" s="22">
        <f t="shared" si="3"/>
        <v>2640.95</v>
      </c>
    </row>
    <row r="21" spans="1:11" s="15" customFormat="1" ht="14.25" customHeight="1">
      <c r="A21" s="31">
        <v>43040</v>
      </c>
      <c r="B21" s="16">
        <v>12</v>
      </c>
      <c r="C21" s="21">
        <v>1633.13</v>
      </c>
      <c r="D21" s="21">
        <v>0</v>
      </c>
      <c r="E21" s="21">
        <v>238.81</v>
      </c>
      <c r="F21" s="21">
        <v>1660.04</v>
      </c>
      <c r="G21" s="21">
        <v>103.02</v>
      </c>
      <c r="H21" s="22">
        <f t="shared" si="0"/>
        <v>1839.11</v>
      </c>
      <c r="I21" s="22">
        <f t="shared" si="1"/>
        <v>2058.77</v>
      </c>
      <c r="J21" s="22">
        <f t="shared" si="2"/>
        <v>2297.61</v>
      </c>
      <c r="K21" s="22">
        <f t="shared" si="3"/>
        <v>2636.42</v>
      </c>
    </row>
    <row r="22" spans="1:11" s="15" customFormat="1" ht="14.25" customHeight="1">
      <c r="A22" s="31">
        <v>43040</v>
      </c>
      <c r="B22" s="16">
        <v>13</v>
      </c>
      <c r="C22" s="21">
        <v>1632.83</v>
      </c>
      <c r="D22" s="21">
        <v>0</v>
      </c>
      <c r="E22" s="21">
        <v>208.56</v>
      </c>
      <c r="F22" s="21">
        <v>1659.74</v>
      </c>
      <c r="G22" s="21">
        <v>103</v>
      </c>
      <c r="H22" s="22">
        <f t="shared" si="0"/>
        <v>1838.79</v>
      </c>
      <c r="I22" s="22">
        <f t="shared" si="1"/>
        <v>2058.4500000000003</v>
      </c>
      <c r="J22" s="22">
        <f t="shared" si="2"/>
        <v>2297.29</v>
      </c>
      <c r="K22" s="22">
        <f t="shared" si="3"/>
        <v>2636.1</v>
      </c>
    </row>
    <row r="23" spans="1:11" s="15" customFormat="1" ht="14.25" customHeight="1">
      <c r="A23" s="31">
        <v>43040</v>
      </c>
      <c r="B23" s="16">
        <v>14</v>
      </c>
      <c r="C23" s="21">
        <v>1635.51</v>
      </c>
      <c r="D23" s="21">
        <v>0</v>
      </c>
      <c r="E23" s="21">
        <v>218.13</v>
      </c>
      <c r="F23" s="21">
        <v>1662.42</v>
      </c>
      <c r="G23" s="21">
        <v>103.17</v>
      </c>
      <c r="H23" s="22">
        <f t="shared" si="0"/>
        <v>1841.64</v>
      </c>
      <c r="I23" s="22">
        <f t="shared" si="1"/>
        <v>2061.3</v>
      </c>
      <c r="J23" s="22">
        <f t="shared" si="2"/>
        <v>2300.1400000000003</v>
      </c>
      <c r="K23" s="22">
        <f t="shared" si="3"/>
        <v>2638.9500000000003</v>
      </c>
    </row>
    <row r="24" spans="1:11" s="15" customFormat="1" ht="14.25" customHeight="1">
      <c r="A24" s="31">
        <v>43040</v>
      </c>
      <c r="B24" s="16">
        <v>15</v>
      </c>
      <c r="C24" s="21">
        <v>1640.84</v>
      </c>
      <c r="D24" s="21">
        <v>0</v>
      </c>
      <c r="E24" s="21">
        <v>200.39</v>
      </c>
      <c r="F24" s="21">
        <v>1667.75</v>
      </c>
      <c r="G24" s="21">
        <v>103.5</v>
      </c>
      <c r="H24" s="22">
        <f t="shared" si="0"/>
        <v>1847.3</v>
      </c>
      <c r="I24" s="22">
        <f t="shared" si="1"/>
        <v>2066.96</v>
      </c>
      <c r="J24" s="22">
        <f t="shared" si="2"/>
        <v>2305.8</v>
      </c>
      <c r="K24" s="22">
        <f t="shared" si="3"/>
        <v>2644.61</v>
      </c>
    </row>
    <row r="25" spans="1:11" s="15" customFormat="1" ht="14.25" customHeight="1">
      <c r="A25" s="31">
        <v>43040</v>
      </c>
      <c r="B25" s="16">
        <v>16</v>
      </c>
      <c r="C25" s="21">
        <v>1634.71</v>
      </c>
      <c r="D25" s="21">
        <v>0</v>
      </c>
      <c r="E25" s="21">
        <v>334.7</v>
      </c>
      <c r="F25" s="21">
        <v>1661.62</v>
      </c>
      <c r="G25" s="21">
        <v>103.12</v>
      </c>
      <c r="H25" s="22">
        <f t="shared" si="0"/>
        <v>1840.7899999999997</v>
      </c>
      <c r="I25" s="22">
        <f t="shared" si="1"/>
        <v>2060.45</v>
      </c>
      <c r="J25" s="22">
        <f t="shared" si="2"/>
        <v>2299.29</v>
      </c>
      <c r="K25" s="22">
        <f t="shared" si="3"/>
        <v>2638.1</v>
      </c>
    </row>
    <row r="26" spans="1:11" s="15" customFormat="1" ht="14.25" customHeight="1">
      <c r="A26" s="31">
        <v>43040</v>
      </c>
      <c r="B26" s="16">
        <v>17</v>
      </c>
      <c r="C26" s="21">
        <v>1631.55</v>
      </c>
      <c r="D26" s="21">
        <v>0</v>
      </c>
      <c r="E26" s="21">
        <v>353.03</v>
      </c>
      <c r="F26" s="21">
        <v>1658.46</v>
      </c>
      <c r="G26" s="21">
        <v>102.92</v>
      </c>
      <c r="H26" s="22">
        <f t="shared" si="0"/>
        <v>1837.43</v>
      </c>
      <c r="I26" s="22">
        <f t="shared" si="1"/>
        <v>2057.09</v>
      </c>
      <c r="J26" s="22">
        <f t="shared" si="2"/>
        <v>2295.9300000000003</v>
      </c>
      <c r="K26" s="22">
        <f t="shared" si="3"/>
        <v>2634.7400000000002</v>
      </c>
    </row>
    <row r="27" spans="1:11" s="15" customFormat="1" ht="14.25" customHeight="1">
      <c r="A27" s="31">
        <v>43040</v>
      </c>
      <c r="B27" s="16">
        <v>18</v>
      </c>
      <c r="C27" s="21">
        <v>1633.75</v>
      </c>
      <c r="D27" s="21">
        <v>0</v>
      </c>
      <c r="E27" s="21">
        <v>181.04</v>
      </c>
      <c r="F27" s="21">
        <v>1660.66</v>
      </c>
      <c r="G27" s="21">
        <v>103.06</v>
      </c>
      <c r="H27" s="22">
        <f t="shared" si="0"/>
        <v>1839.77</v>
      </c>
      <c r="I27" s="22">
        <f t="shared" si="1"/>
        <v>2059.43</v>
      </c>
      <c r="J27" s="22">
        <f t="shared" si="2"/>
        <v>2298.27</v>
      </c>
      <c r="K27" s="22">
        <f t="shared" si="3"/>
        <v>2637.08</v>
      </c>
    </row>
    <row r="28" spans="1:11" s="15" customFormat="1" ht="14.25" customHeight="1">
      <c r="A28" s="31">
        <v>43040</v>
      </c>
      <c r="B28" s="16">
        <v>19</v>
      </c>
      <c r="C28" s="21">
        <v>1619.94</v>
      </c>
      <c r="D28" s="21">
        <v>0</v>
      </c>
      <c r="E28" s="21">
        <v>64.35</v>
      </c>
      <c r="F28" s="21">
        <v>1646.85</v>
      </c>
      <c r="G28" s="21">
        <v>102.2</v>
      </c>
      <c r="H28" s="22">
        <f t="shared" si="0"/>
        <v>1825.1</v>
      </c>
      <c r="I28" s="22">
        <f t="shared" si="1"/>
        <v>2044.76</v>
      </c>
      <c r="J28" s="22">
        <f t="shared" si="2"/>
        <v>2283.6</v>
      </c>
      <c r="K28" s="22">
        <f t="shared" si="3"/>
        <v>2622.41</v>
      </c>
    </row>
    <row r="29" spans="1:11" s="15" customFormat="1" ht="14.25" customHeight="1">
      <c r="A29" s="31">
        <v>43040</v>
      </c>
      <c r="B29" s="16">
        <v>20</v>
      </c>
      <c r="C29" s="21">
        <v>1706.35</v>
      </c>
      <c r="D29" s="21">
        <v>0</v>
      </c>
      <c r="E29" s="21">
        <v>217.52</v>
      </c>
      <c r="F29" s="21">
        <v>1733.26</v>
      </c>
      <c r="G29" s="21">
        <v>107.57</v>
      </c>
      <c r="H29" s="22">
        <f t="shared" si="0"/>
        <v>1916.8799999999999</v>
      </c>
      <c r="I29" s="22">
        <f t="shared" si="1"/>
        <v>2136.54</v>
      </c>
      <c r="J29" s="22">
        <f t="shared" si="2"/>
        <v>2375.38</v>
      </c>
      <c r="K29" s="22">
        <f t="shared" si="3"/>
        <v>2714.19</v>
      </c>
    </row>
    <row r="30" spans="1:11" s="15" customFormat="1" ht="14.25" customHeight="1">
      <c r="A30" s="31">
        <v>43040</v>
      </c>
      <c r="B30" s="16">
        <v>21</v>
      </c>
      <c r="C30" s="21">
        <v>1622.21</v>
      </c>
      <c r="D30" s="21">
        <v>0</v>
      </c>
      <c r="E30" s="21">
        <v>355.9</v>
      </c>
      <c r="F30" s="21">
        <v>1649.12</v>
      </c>
      <c r="G30" s="21">
        <v>102.34</v>
      </c>
      <c r="H30" s="22">
        <f t="shared" si="0"/>
        <v>1827.5099999999998</v>
      </c>
      <c r="I30" s="22">
        <f t="shared" si="1"/>
        <v>2047.1699999999998</v>
      </c>
      <c r="J30" s="22">
        <f t="shared" si="2"/>
        <v>2286.0099999999998</v>
      </c>
      <c r="K30" s="22">
        <f t="shared" si="3"/>
        <v>2624.8199999999997</v>
      </c>
    </row>
    <row r="31" spans="1:11" s="15" customFormat="1" ht="14.25" customHeight="1">
      <c r="A31" s="31">
        <v>43040</v>
      </c>
      <c r="B31" s="16">
        <v>22</v>
      </c>
      <c r="C31" s="21">
        <v>1606.38</v>
      </c>
      <c r="D31" s="21">
        <v>0</v>
      </c>
      <c r="E31" s="21">
        <v>461.17</v>
      </c>
      <c r="F31" s="21">
        <v>1633.29</v>
      </c>
      <c r="G31" s="21">
        <v>101.36</v>
      </c>
      <c r="H31" s="22">
        <f t="shared" si="0"/>
        <v>1810.6999999999998</v>
      </c>
      <c r="I31" s="22">
        <f t="shared" si="1"/>
        <v>2030.36</v>
      </c>
      <c r="J31" s="22">
        <f t="shared" si="2"/>
        <v>2269.2</v>
      </c>
      <c r="K31" s="22">
        <f t="shared" si="3"/>
        <v>2608.0099999999998</v>
      </c>
    </row>
    <row r="32" spans="1:11" s="15" customFormat="1" ht="14.25" customHeight="1">
      <c r="A32" s="31">
        <v>43040</v>
      </c>
      <c r="B32" s="16">
        <v>23</v>
      </c>
      <c r="C32" s="21">
        <v>1474.22</v>
      </c>
      <c r="D32" s="21">
        <v>0</v>
      </c>
      <c r="E32" s="21">
        <v>414.61</v>
      </c>
      <c r="F32" s="21">
        <v>1501.13</v>
      </c>
      <c r="G32" s="21">
        <v>93.16</v>
      </c>
      <c r="H32" s="22">
        <f t="shared" si="0"/>
        <v>1670.3400000000001</v>
      </c>
      <c r="I32" s="22">
        <f t="shared" si="1"/>
        <v>1890.0000000000002</v>
      </c>
      <c r="J32" s="22">
        <f t="shared" si="2"/>
        <v>2128.84</v>
      </c>
      <c r="K32" s="22">
        <f t="shared" si="3"/>
        <v>2467.65</v>
      </c>
    </row>
    <row r="33" spans="1:11" s="15" customFormat="1" ht="14.25" customHeight="1">
      <c r="A33" s="31">
        <v>43041</v>
      </c>
      <c r="B33" s="16">
        <v>0</v>
      </c>
      <c r="C33" s="21">
        <v>1277.94</v>
      </c>
      <c r="D33" s="21">
        <v>0</v>
      </c>
      <c r="E33" s="21">
        <v>171.48</v>
      </c>
      <c r="F33" s="21">
        <v>1304.85</v>
      </c>
      <c r="G33" s="21">
        <v>80.98</v>
      </c>
      <c r="H33" s="22">
        <f t="shared" si="0"/>
        <v>1461.8799999999999</v>
      </c>
      <c r="I33" s="22">
        <f t="shared" si="1"/>
        <v>1681.54</v>
      </c>
      <c r="J33" s="22">
        <f t="shared" si="2"/>
        <v>1920.38</v>
      </c>
      <c r="K33" s="22">
        <f t="shared" si="3"/>
        <v>2259.19</v>
      </c>
    </row>
    <row r="34" spans="1:11" s="15" customFormat="1" ht="14.25" customHeight="1">
      <c r="A34" s="31">
        <v>43041</v>
      </c>
      <c r="B34" s="16">
        <v>1</v>
      </c>
      <c r="C34" s="21">
        <v>1147.57</v>
      </c>
      <c r="D34" s="21">
        <v>0</v>
      </c>
      <c r="E34" s="21">
        <v>159.11</v>
      </c>
      <c r="F34" s="21">
        <v>1174.48</v>
      </c>
      <c r="G34" s="21">
        <v>72.89</v>
      </c>
      <c r="H34" s="22">
        <f t="shared" si="0"/>
        <v>1323.42</v>
      </c>
      <c r="I34" s="22">
        <f t="shared" si="1"/>
        <v>1543.0800000000002</v>
      </c>
      <c r="J34" s="22">
        <f t="shared" si="2"/>
        <v>1781.92</v>
      </c>
      <c r="K34" s="22">
        <f t="shared" si="3"/>
        <v>2120.73</v>
      </c>
    </row>
    <row r="35" spans="1:11" s="15" customFormat="1" ht="14.25" customHeight="1">
      <c r="A35" s="31">
        <v>43041</v>
      </c>
      <c r="B35" s="16">
        <v>2</v>
      </c>
      <c r="C35" s="21">
        <v>1023.38</v>
      </c>
      <c r="D35" s="21">
        <v>0</v>
      </c>
      <c r="E35" s="21">
        <v>68.78</v>
      </c>
      <c r="F35" s="21">
        <v>1050.29</v>
      </c>
      <c r="G35" s="21">
        <v>65.18</v>
      </c>
      <c r="H35" s="22">
        <f t="shared" si="0"/>
        <v>1191.52</v>
      </c>
      <c r="I35" s="22">
        <f t="shared" si="1"/>
        <v>1411.18</v>
      </c>
      <c r="J35" s="22">
        <f t="shared" si="2"/>
        <v>1650.02</v>
      </c>
      <c r="K35" s="22">
        <f t="shared" si="3"/>
        <v>1988.83</v>
      </c>
    </row>
    <row r="36" spans="1:11" s="15" customFormat="1" ht="14.25" customHeight="1">
      <c r="A36" s="31">
        <v>43041</v>
      </c>
      <c r="B36" s="16">
        <v>3</v>
      </c>
      <c r="C36" s="21">
        <v>1001.94</v>
      </c>
      <c r="D36" s="21">
        <v>0</v>
      </c>
      <c r="E36" s="21">
        <v>53.82</v>
      </c>
      <c r="F36" s="21">
        <v>1028.85</v>
      </c>
      <c r="G36" s="21">
        <v>63.85</v>
      </c>
      <c r="H36" s="22">
        <f t="shared" si="0"/>
        <v>1168.7499999999998</v>
      </c>
      <c r="I36" s="22">
        <f t="shared" si="1"/>
        <v>1388.4099999999999</v>
      </c>
      <c r="J36" s="22">
        <f t="shared" si="2"/>
        <v>1627.25</v>
      </c>
      <c r="K36" s="22">
        <f t="shared" si="3"/>
        <v>1966.06</v>
      </c>
    </row>
    <row r="37" spans="1:11" s="15" customFormat="1" ht="14.25" customHeight="1">
      <c r="A37" s="31">
        <v>43041</v>
      </c>
      <c r="B37" s="16">
        <v>4</v>
      </c>
      <c r="C37" s="21">
        <v>963.09</v>
      </c>
      <c r="D37" s="21">
        <v>0</v>
      </c>
      <c r="E37" s="21">
        <v>19.28</v>
      </c>
      <c r="F37" s="21">
        <v>990</v>
      </c>
      <c r="G37" s="21">
        <v>61.44</v>
      </c>
      <c r="H37" s="22">
        <f t="shared" si="0"/>
        <v>1127.49</v>
      </c>
      <c r="I37" s="22">
        <f t="shared" si="1"/>
        <v>1347.15</v>
      </c>
      <c r="J37" s="22">
        <f t="shared" si="2"/>
        <v>1585.9900000000002</v>
      </c>
      <c r="K37" s="22">
        <f t="shared" si="3"/>
        <v>1924.8000000000002</v>
      </c>
    </row>
    <row r="38" spans="1:11" s="15" customFormat="1" ht="14.25" customHeight="1">
      <c r="A38" s="31">
        <v>43041</v>
      </c>
      <c r="B38" s="16">
        <v>5</v>
      </c>
      <c r="C38" s="21">
        <v>997.12</v>
      </c>
      <c r="D38" s="21">
        <v>0</v>
      </c>
      <c r="E38" s="21">
        <v>22.52</v>
      </c>
      <c r="F38" s="21">
        <v>1024.03</v>
      </c>
      <c r="G38" s="21">
        <v>63.55</v>
      </c>
      <c r="H38" s="22">
        <f t="shared" si="0"/>
        <v>1163.6299999999999</v>
      </c>
      <c r="I38" s="22">
        <f t="shared" si="1"/>
        <v>1383.29</v>
      </c>
      <c r="J38" s="22">
        <f t="shared" si="2"/>
        <v>1622.13</v>
      </c>
      <c r="K38" s="22">
        <f t="shared" si="3"/>
        <v>1960.94</v>
      </c>
    </row>
    <row r="39" spans="1:11" s="15" customFormat="1" ht="14.25" customHeight="1">
      <c r="A39" s="31">
        <v>43041</v>
      </c>
      <c r="B39" s="16">
        <v>6</v>
      </c>
      <c r="C39" s="21">
        <v>1007.43</v>
      </c>
      <c r="D39" s="21">
        <v>107.11</v>
      </c>
      <c r="E39" s="21">
        <v>0</v>
      </c>
      <c r="F39" s="21">
        <v>1034.34</v>
      </c>
      <c r="G39" s="21">
        <v>64.19</v>
      </c>
      <c r="H39" s="22">
        <f t="shared" si="0"/>
        <v>1174.58</v>
      </c>
      <c r="I39" s="22">
        <f t="shared" si="1"/>
        <v>1394.24</v>
      </c>
      <c r="J39" s="22">
        <f t="shared" si="2"/>
        <v>1633.08</v>
      </c>
      <c r="K39" s="22">
        <f t="shared" si="3"/>
        <v>1971.8899999999999</v>
      </c>
    </row>
    <row r="40" spans="1:11" s="15" customFormat="1" ht="14.25" customHeight="1">
      <c r="A40" s="31">
        <v>43041</v>
      </c>
      <c r="B40" s="16">
        <v>7</v>
      </c>
      <c r="C40" s="21">
        <v>1359.93</v>
      </c>
      <c r="D40" s="21">
        <v>0</v>
      </c>
      <c r="E40" s="21">
        <v>63.72</v>
      </c>
      <c r="F40" s="21">
        <v>1386.84</v>
      </c>
      <c r="G40" s="21">
        <v>86.07</v>
      </c>
      <c r="H40" s="22">
        <f t="shared" si="0"/>
        <v>1548.9599999999998</v>
      </c>
      <c r="I40" s="22">
        <f t="shared" si="1"/>
        <v>1768.62</v>
      </c>
      <c r="J40" s="22">
        <f t="shared" si="2"/>
        <v>2007.46</v>
      </c>
      <c r="K40" s="22">
        <f t="shared" si="3"/>
        <v>2346.27</v>
      </c>
    </row>
    <row r="41" spans="1:11" s="15" customFormat="1" ht="14.25" customHeight="1">
      <c r="A41" s="31">
        <v>43041</v>
      </c>
      <c r="B41" s="16">
        <v>8</v>
      </c>
      <c r="C41" s="21">
        <v>1499.46</v>
      </c>
      <c r="D41" s="21">
        <v>64.2</v>
      </c>
      <c r="E41" s="21">
        <v>0</v>
      </c>
      <c r="F41" s="21">
        <v>1526.37</v>
      </c>
      <c r="G41" s="21">
        <v>94.73</v>
      </c>
      <c r="H41" s="22">
        <f t="shared" si="0"/>
        <v>1697.1499999999999</v>
      </c>
      <c r="I41" s="22">
        <f t="shared" si="1"/>
        <v>1916.81</v>
      </c>
      <c r="J41" s="22">
        <f t="shared" si="2"/>
        <v>2155.65</v>
      </c>
      <c r="K41" s="22">
        <f t="shared" si="3"/>
        <v>2494.46</v>
      </c>
    </row>
    <row r="42" spans="1:11" s="15" customFormat="1" ht="14.25" customHeight="1">
      <c r="A42" s="31">
        <v>43041</v>
      </c>
      <c r="B42" s="16">
        <v>9</v>
      </c>
      <c r="C42" s="21">
        <v>1612.3</v>
      </c>
      <c r="D42" s="21">
        <v>0</v>
      </c>
      <c r="E42" s="21">
        <v>51.45</v>
      </c>
      <c r="F42" s="21">
        <v>1639.21</v>
      </c>
      <c r="G42" s="21">
        <v>101.73</v>
      </c>
      <c r="H42" s="22">
        <f t="shared" si="0"/>
        <v>1816.99</v>
      </c>
      <c r="I42" s="22">
        <f t="shared" si="1"/>
        <v>2036.65</v>
      </c>
      <c r="J42" s="22">
        <f t="shared" si="2"/>
        <v>2275.4900000000002</v>
      </c>
      <c r="K42" s="22">
        <f t="shared" si="3"/>
        <v>2614.3</v>
      </c>
    </row>
    <row r="43" spans="1:11" s="15" customFormat="1" ht="14.25" customHeight="1">
      <c r="A43" s="31">
        <v>43041</v>
      </c>
      <c r="B43" s="16">
        <v>10</v>
      </c>
      <c r="C43" s="21">
        <v>1614.37</v>
      </c>
      <c r="D43" s="21">
        <v>0</v>
      </c>
      <c r="E43" s="21">
        <v>67.75</v>
      </c>
      <c r="F43" s="21">
        <v>1641.28</v>
      </c>
      <c r="G43" s="21">
        <v>101.86</v>
      </c>
      <c r="H43" s="22">
        <f t="shared" si="0"/>
        <v>1819.1899999999998</v>
      </c>
      <c r="I43" s="22">
        <f t="shared" si="1"/>
        <v>2038.85</v>
      </c>
      <c r="J43" s="22">
        <f t="shared" si="2"/>
        <v>2277.69</v>
      </c>
      <c r="K43" s="22">
        <f t="shared" si="3"/>
        <v>2616.5</v>
      </c>
    </row>
    <row r="44" spans="1:11" s="15" customFormat="1" ht="14.25" customHeight="1">
      <c r="A44" s="31">
        <v>43041</v>
      </c>
      <c r="B44" s="16">
        <v>11</v>
      </c>
      <c r="C44" s="21">
        <v>1614.55</v>
      </c>
      <c r="D44" s="21">
        <v>0</v>
      </c>
      <c r="E44" s="21">
        <v>36.89</v>
      </c>
      <c r="F44" s="21">
        <v>1641.46</v>
      </c>
      <c r="G44" s="21">
        <v>101.87</v>
      </c>
      <c r="H44" s="22">
        <f t="shared" si="0"/>
        <v>1819.3799999999999</v>
      </c>
      <c r="I44" s="22">
        <f t="shared" si="1"/>
        <v>2039.04</v>
      </c>
      <c r="J44" s="22">
        <f t="shared" si="2"/>
        <v>2277.88</v>
      </c>
      <c r="K44" s="22">
        <f t="shared" si="3"/>
        <v>2616.69</v>
      </c>
    </row>
    <row r="45" spans="1:11" s="15" customFormat="1" ht="14.25" customHeight="1">
      <c r="A45" s="31">
        <v>43041</v>
      </c>
      <c r="B45" s="16">
        <v>12</v>
      </c>
      <c r="C45" s="21">
        <v>1613.02</v>
      </c>
      <c r="D45" s="21">
        <v>0</v>
      </c>
      <c r="E45" s="21">
        <v>79.5</v>
      </c>
      <c r="F45" s="21">
        <v>1639.93</v>
      </c>
      <c r="G45" s="21">
        <v>101.77</v>
      </c>
      <c r="H45" s="22">
        <f t="shared" si="0"/>
        <v>1817.75</v>
      </c>
      <c r="I45" s="22">
        <f t="shared" si="1"/>
        <v>2037.41</v>
      </c>
      <c r="J45" s="22">
        <f t="shared" si="2"/>
        <v>2276.25</v>
      </c>
      <c r="K45" s="22">
        <f t="shared" si="3"/>
        <v>2615.06</v>
      </c>
    </row>
    <row r="46" spans="1:11" s="15" customFormat="1" ht="14.25" customHeight="1">
      <c r="A46" s="31">
        <v>43041</v>
      </c>
      <c r="B46" s="16">
        <v>13</v>
      </c>
      <c r="C46" s="21">
        <v>1610.85</v>
      </c>
      <c r="D46" s="21">
        <v>0</v>
      </c>
      <c r="E46" s="21">
        <v>51.88</v>
      </c>
      <c r="F46" s="21">
        <v>1637.76</v>
      </c>
      <c r="G46" s="21">
        <v>101.64</v>
      </c>
      <c r="H46" s="22">
        <f t="shared" si="0"/>
        <v>1815.45</v>
      </c>
      <c r="I46" s="22">
        <f t="shared" si="1"/>
        <v>2035.1100000000001</v>
      </c>
      <c r="J46" s="22">
        <f t="shared" si="2"/>
        <v>2273.9500000000003</v>
      </c>
      <c r="K46" s="22">
        <f t="shared" si="3"/>
        <v>2612.76</v>
      </c>
    </row>
    <row r="47" spans="1:11" s="15" customFormat="1" ht="14.25" customHeight="1">
      <c r="A47" s="31">
        <v>43041</v>
      </c>
      <c r="B47" s="16">
        <v>14</v>
      </c>
      <c r="C47" s="21">
        <v>1611.14</v>
      </c>
      <c r="D47" s="21">
        <v>0</v>
      </c>
      <c r="E47" s="21">
        <v>101.34</v>
      </c>
      <c r="F47" s="21">
        <v>1638.05</v>
      </c>
      <c r="G47" s="21">
        <v>101.66</v>
      </c>
      <c r="H47" s="22">
        <f t="shared" si="0"/>
        <v>1815.76</v>
      </c>
      <c r="I47" s="22">
        <f t="shared" si="1"/>
        <v>2035.42</v>
      </c>
      <c r="J47" s="22">
        <f t="shared" si="2"/>
        <v>2274.26</v>
      </c>
      <c r="K47" s="22">
        <f t="shared" si="3"/>
        <v>2613.07</v>
      </c>
    </row>
    <row r="48" spans="1:11" s="15" customFormat="1" ht="14.25" customHeight="1">
      <c r="A48" s="31">
        <v>43041</v>
      </c>
      <c r="B48" s="16">
        <v>15</v>
      </c>
      <c r="C48" s="21">
        <v>1612.12</v>
      </c>
      <c r="D48" s="21">
        <v>0</v>
      </c>
      <c r="E48" s="21">
        <v>118.74</v>
      </c>
      <c r="F48" s="21">
        <v>1639.03</v>
      </c>
      <c r="G48" s="21">
        <v>101.72</v>
      </c>
      <c r="H48" s="22">
        <f t="shared" si="0"/>
        <v>1816.8</v>
      </c>
      <c r="I48" s="22">
        <f t="shared" si="1"/>
        <v>2036.46</v>
      </c>
      <c r="J48" s="22">
        <f t="shared" si="2"/>
        <v>2275.3</v>
      </c>
      <c r="K48" s="22">
        <f t="shared" si="3"/>
        <v>2614.11</v>
      </c>
    </row>
    <row r="49" spans="1:11" s="15" customFormat="1" ht="14.25" customHeight="1">
      <c r="A49" s="31">
        <v>43041</v>
      </c>
      <c r="B49" s="16">
        <v>16</v>
      </c>
      <c r="C49" s="21">
        <v>1609.77</v>
      </c>
      <c r="D49" s="21">
        <v>0</v>
      </c>
      <c r="E49" s="21">
        <v>663.4</v>
      </c>
      <c r="F49" s="21">
        <v>1636.68</v>
      </c>
      <c r="G49" s="21">
        <v>101.57</v>
      </c>
      <c r="H49" s="22">
        <f t="shared" si="0"/>
        <v>1814.3</v>
      </c>
      <c r="I49" s="22">
        <f t="shared" si="1"/>
        <v>2033.96</v>
      </c>
      <c r="J49" s="22">
        <f t="shared" si="2"/>
        <v>2272.8</v>
      </c>
      <c r="K49" s="22">
        <f t="shared" si="3"/>
        <v>2611.61</v>
      </c>
    </row>
    <row r="50" spans="1:11" s="15" customFormat="1" ht="14.25" customHeight="1">
      <c r="A50" s="31">
        <v>43041</v>
      </c>
      <c r="B50" s="16">
        <v>17</v>
      </c>
      <c r="C50" s="21">
        <v>1609.62</v>
      </c>
      <c r="D50" s="21">
        <v>0</v>
      </c>
      <c r="E50" s="21">
        <v>141.54</v>
      </c>
      <c r="F50" s="21">
        <v>1636.53</v>
      </c>
      <c r="G50" s="21">
        <v>101.56</v>
      </c>
      <c r="H50" s="22">
        <f t="shared" si="0"/>
        <v>1814.1399999999999</v>
      </c>
      <c r="I50" s="22">
        <f t="shared" si="1"/>
        <v>2033.8</v>
      </c>
      <c r="J50" s="22">
        <f t="shared" si="2"/>
        <v>2272.64</v>
      </c>
      <c r="K50" s="22">
        <f t="shared" si="3"/>
        <v>2611.45</v>
      </c>
    </row>
    <row r="51" spans="1:11" s="15" customFormat="1" ht="14.25" customHeight="1">
      <c r="A51" s="31">
        <v>43041</v>
      </c>
      <c r="B51" s="16">
        <v>18</v>
      </c>
      <c r="C51" s="21">
        <v>1611.9</v>
      </c>
      <c r="D51" s="21">
        <v>9.75</v>
      </c>
      <c r="E51" s="21">
        <v>0</v>
      </c>
      <c r="F51" s="21">
        <v>1638.81</v>
      </c>
      <c r="G51" s="21">
        <v>101.7</v>
      </c>
      <c r="H51" s="22">
        <f t="shared" si="0"/>
        <v>1816.56</v>
      </c>
      <c r="I51" s="22">
        <f t="shared" si="1"/>
        <v>2036.22</v>
      </c>
      <c r="J51" s="22">
        <f t="shared" si="2"/>
        <v>2275.06</v>
      </c>
      <c r="K51" s="22">
        <f t="shared" si="3"/>
        <v>2613.87</v>
      </c>
    </row>
    <row r="52" spans="1:11" s="15" customFormat="1" ht="14.25" customHeight="1">
      <c r="A52" s="31">
        <v>43041</v>
      </c>
      <c r="B52" s="16">
        <v>19</v>
      </c>
      <c r="C52" s="21">
        <v>1622.11</v>
      </c>
      <c r="D52" s="21">
        <v>15.56</v>
      </c>
      <c r="E52" s="21">
        <v>0</v>
      </c>
      <c r="F52" s="21">
        <v>1649.02</v>
      </c>
      <c r="G52" s="21">
        <v>102.34</v>
      </c>
      <c r="H52" s="22">
        <f t="shared" si="0"/>
        <v>1827.4099999999999</v>
      </c>
      <c r="I52" s="22">
        <f t="shared" si="1"/>
        <v>2047.07</v>
      </c>
      <c r="J52" s="22">
        <f t="shared" si="2"/>
        <v>2285.91</v>
      </c>
      <c r="K52" s="22">
        <f t="shared" si="3"/>
        <v>2624.72</v>
      </c>
    </row>
    <row r="53" spans="1:11" s="15" customFormat="1" ht="14.25" customHeight="1">
      <c r="A53" s="31">
        <v>43041</v>
      </c>
      <c r="B53" s="16">
        <v>20</v>
      </c>
      <c r="C53" s="21">
        <v>1637.08</v>
      </c>
      <c r="D53" s="21">
        <v>0</v>
      </c>
      <c r="E53" s="21">
        <v>20.42</v>
      </c>
      <c r="F53" s="21">
        <v>1663.99</v>
      </c>
      <c r="G53" s="21">
        <v>103.27</v>
      </c>
      <c r="H53" s="22">
        <f t="shared" si="0"/>
        <v>1843.31</v>
      </c>
      <c r="I53" s="22">
        <f t="shared" si="1"/>
        <v>2062.97</v>
      </c>
      <c r="J53" s="22">
        <f t="shared" si="2"/>
        <v>2301.81</v>
      </c>
      <c r="K53" s="22">
        <f t="shared" si="3"/>
        <v>2640.62</v>
      </c>
    </row>
    <row r="54" spans="1:11" s="15" customFormat="1" ht="14.25" customHeight="1">
      <c r="A54" s="31">
        <v>43041</v>
      </c>
      <c r="B54" s="16">
        <v>21</v>
      </c>
      <c r="C54" s="21">
        <v>1612.97</v>
      </c>
      <c r="D54" s="21">
        <v>0</v>
      </c>
      <c r="E54" s="21">
        <v>148.13</v>
      </c>
      <c r="F54" s="21">
        <v>1639.88</v>
      </c>
      <c r="G54" s="21">
        <v>101.77</v>
      </c>
      <c r="H54" s="22">
        <f t="shared" si="0"/>
        <v>1817.7</v>
      </c>
      <c r="I54" s="22">
        <f t="shared" si="1"/>
        <v>2037.3600000000001</v>
      </c>
      <c r="J54" s="22">
        <f t="shared" si="2"/>
        <v>2276.2000000000003</v>
      </c>
      <c r="K54" s="22">
        <f t="shared" si="3"/>
        <v>2615.01</v>
      </c>
    </row>
    <row r="55" spans="1:11" s="15" customFormat="1" ht="14.25" customHeight="1">
      <c r="A55" s="31">
        <v>43041</v>
      </c>
      <c r="B55" s="16">
        <v>22</v>
      </c>
      <c r="C55" s="21">
        <v>1487.57</v>
      </c>
      <c r="D55" s="21">
        <v>0</v>
      </c>
      <c r="E55" s="21">
        <v>600.61</v>
      </c>
      <c r="F55" s="21">
        <v>1514.48</v>
      </c>
      <c r="G55" s="21">
        <v>93.99</v>
      </c>
      <c r="H55" s="22">
        <f t="shared" si="0"/>
        <v>1684.52</v>
      </c>
      <c r="I55" s="22">
        <f t="shared" si="1"/>
        <v>1904.18</v>
      </c>
      <c r="J55" s="22">
        <f t="shared" si="2"/>
        <v>2143.02</v>
      </c>
      <c r="K55" s="22">
        <f t="shared" si="3"/>
        <v>2481.83</v>
      </c>
    </row>
    <row r="56" spans="1:11" s="15" customFormat="1" ht="14.25" customHeight="1">
      <c r="A56" s="31">
        <v>43041</v>
      </c>
      <c r="B56" s="16">
        <v>23</v>
      </c>
      <c r="C56" s="21">
        <v>1445.47</v>
      </c>
      <c r="D56" s="21">
        <v>0</v>
      </c>
      <c r="E56" s="21">
        <v>431.58</v>
      </c>
      <c r="F56" s="21">
        <v>1472.38</v>
      </c>
      <c r="G56" s="21">
        <v>91.38</v>
      </c>
      <c r="H56" s="22">
        <f t="shared" si="0"/>
        <v>1639.8100000000002</v>
      </c>
      <c r="I56" s="22">
        <f t="shared" si="1"/>
        <v>1859.4700000000003</v>
      </c>
      <c r="J56" s="22">
        <f t="shared" si="2"/>
        <v>2098.3100000000004</v>
      </c>
      <c r="K56" s="22">
        <f t="shared" si="3"/>
        <v>2437.1200000000003</v>
      </c>
    </row>
    <row r="57" spans="1:11" s="15" customFormat="1" ht="14.25" customHeight="1">
      <c r="A57" s="31">
        <v>43042</v>
      </c>
      <c r="B57" s="16">
        <v>0</v>
      </c>
      <c r="C57" s="21">
        <v>1283.13</v>
      </c>
      <c r="D57" s="21">
        <v>0</v>
      </c>
      <c r="E57" s="21">
        <v>436.59</v>
      </c>
      <c r="F57" s="21">
        <v>1310.04</v>
      </c>
      <c r="G57" s="21">
        <v>81.3</v>
      </c>
      <c r="H57" s="22">
        <f t="shared" si="0"/>
        <v>1467.3899999999999</v>
      </c>
      <c r="I57" s="22">
        <f t="shared" si="1"/>
        <v>1687.05</v>
      </c>
      <c r="J57" s="22">
        <f t="shared" si="2"/>
        <v>1925.8899999999999</v>
      </c>
      <c r="K57" s="22">
        <f t="shared" si="3"/>
        <v>2264.7</v>
      </c>
    </row>
    <row r="58" spans="1:11" s="15" customFormat="1" ht="14.25" customHeight="1">
      <c r="A58" s="31">
        <v>43042</v>
      </c>
      <c r="B58" s="16">
        <v>1</v>
      </c>
      <c r="C58" s="21">
        <v>1011.25</v>
      </c>
      <c r="D58" s="21">
        <v>0</v>
      </c>
      <c r="E58" s="21">
        <v>240.48</v>
      </c>
      <c r="F58" s="21">
        <v>1038.16</v>
      </c>
      <c r="G58" s="21">
        <v>64.43</v>
      </c>
      <c r="H58" s="22">
        <f t="shared" si="0"/>
        <v>1178.64</v>
      </c>
      <c r="I58" s="22">
        <f t="shared" si="1"/>
        <v>1398.3000000000002</v>
      </c>
      <c r="J58" s="22">
        <f t="shared" si="2"/>
        <v>1637.1400000000003</v>
      </c>
      <c r="K58" s="22">
        <f t="shared" si="3"/>
        <v>1975.9500000000003</v>
      </c>
    </row>
    <row r="59" spans="1:11" s="15" customFormat="1" ht="14.25" customHeight="1">
      <c r="A59" s="31">
        <v>43042</v>
      </c>
      <c r="B59" s="16">
        <v>2</v>
      </c>
      <c r="C59" s="21">
        <v>923.34</v>
      </c>
      <c r="D59" s="21">
        <v>0</v>
      </c>
      <c r="E59" s="21">
        <v>129.7</v>
      </c>
      <c r="F59" s="21">
        <v>950.25</v>
      </c>
      <c r="G59" s="21">
        <v>58.97</v>
      </c>
      <c r="H59" s="22">
        <f t="shared" si="0"/>
        <v>1085.27</v>
      </c>
      <c r="I59" s="22">
        <f t="shared" si="1"/>
        <v>1304.93</v>
      </c>
      <c r="J59" s="22">
        <f t="shared" si="2"/>
        <v>1543.77</v>
      </c>
      <c r="K59" s="22">
        <f t="shared" si="3"/>
        <v>1882.58</v>
      </c>
    </row>
    <row r="60" spans="1:11" s="15" customFormat="1" ht="14.25" customHeight="1">
      <c r="A60" s="31">
        <v>43042</v>
      </c>
      <c r="B60" s="16">
        <v>3</v>
      </c>
      <c r="C60" s="21">
        <v>872.07</v>
      </c>
      <c r="D60" s="21">
        <v>0</v>
      </c>
      <c r="E60" s="21">
        <v>77.85</v>
      </c>
      <c r="F60" s="21">
        <v>898.98</v>
      </c>
      <c r="G60" s="21">
        <v>55.79</v>
      </c>
      <c r="H60" s="22">
        <f t="shared" si="0"/>
        <v>1030.82</v>
      </c>
      <c r="I60" s="22">
        <f t="shared" si="1"/>
        <v>1250.48</v>
      </c>
      <c r="J60" s="22">
        <f t="shared" si="2"/>
        <v>1489.3200000000002</v>
      </c>
      <c r="K60" s="22">
        <f t="shared" si="3"/>
        <v>1828.13</v>
      </c>
    </row>
    <row r="61" spans="1:11" s="15" customFormat="1" ht="14.25" customHeight="1">
      <c r="A61" s="31">
        <v>43042</v>
      </c>
      <c r="B61" s="16">
        <v>4</v>
      </c>
      <c r="C61" s="21">
        <v>871.47</v>
      </c>
      <c r="D61" s="21">
        <v>0</v>
      </c>
      <c r="E61" s="21">
        <v>58.89</v>
      </c>
      <c r="F61" s="21">
        <v>898.38</v>
      </c>
      <c r="G61" s="21">
        <v>55.75</v>
      </c>
      <c r="H61" s="22">
        <f t="shared" si="0"/>
        <v>1030.18</v>
      </c>
      <c r="I61" s="22">
        <f t="shared" si="1"/>
        <v>1249.8400000000001</v>
      </c>
      <c r="J61" s="22">
        <f t="shared" si="2"/>
        <v>1488.68</v>
      </c>
      <c r="K61" s="22">
        <f t="shared" si="3"/>
        <v>1827.49</v>
      </c>
    </row>
    <row r="62" spans="1:11" s="15" customFormat="1" ht="14.25" customHeight="1">
      <c r="A62" s="31">
        <v>43042</v>
      </c>
      <c r="B62" s="16">
        <v>5</v>
      </c>
      <c r="C62" s="21">
        <v>867.7</v>
      </c>
      <c r="D62" s="21">
        <v>0</v>
      </c>
      <c r="E62" s="21">
        <v>66.85</v>
      </c>
      <c r="F62" s="21">
        <v>894.61</v>
      </c>
      <c r="G62" s="21">
        <v>55.52</v>
      </c>
      <c r="H62" s="22">
        <f t="shared" si="0"/>
        <v>1026.18</v>
      </c>
      <c r="I62" s="22">
        <f t="shared" si="1"/>
        <v>1245.8400000000001</v>
      </c>
      <c r="J62" s="22">
        <f t="shared" si="2"/>
        <v>1484.68</v>
      </c>
      <c r="K62" s="22">
        <f t="shared" si="3"/>
        <v>1823.49</v>
      </c>
    </row>
    <row r="63" spans="1:11" s="15" customFormat="1" ht="14.25" customHeight="1">
      <c r="A63" s="31">
        <v>43042</v>
      </c>
      <c r="B63" s="16">
        <v>6</v>
      </c>
      <c r="C63" s="21">
        <v>972.14</v>
      </c>
      <c r="D63" s="21">
        <v>0</v>
      </c>
      <c r="E63" s="21">
        <v>43.42</v>
      </c>
      <c r="F63" s="21">
        <v>999.05</v>
      </c>
      <c r="G63" s="21">
        <v>62</v>
      </c>
      <c r="H63" s="22">
        <f t="shared" si="0"/>
        <v>1137.1</v>
      </c>
      <c r="I63" s="22">
        <f t="shared" si="1"/>
        <v>1356.76</v>
      </c>
      <c r="J63" s="22">
        <f t="shared" si="2"/>
        <v>1595.6</v>
      </c>
      <c r="K63" s="22">
        <f t="shared" si="3"/>
        <v>1934.4099999999999</v>
      </c>
    </row>
    <row r="64" spans="1:11" s="15" customFormat="1" ht="14.25" customHeight="1">
      <c r="A64" s="31">
        <v>43042</v>
      </c>
      <c r="B64" s="16">
        <v>7</v>
      </c>
      <c r="C64" s="21">
        <v>1156.01</v>
      </c>
      <c r="D64" s="21">
        <v>27.9</v>
      </c>
      <c r="E64" s="21">
        <v>0</v>
      </c>
      <c r="F64" s="21">
        <v>1182.92</v>
      </c>
      <c r="G64" s="21">
        <v>73.41</v>
      </c>
      <c r="H64" s="22">
        <f t="shared" si="0"/>
        <v>1332.38</v>
      </c>
      <c r="I64" s="22">
        <f t="shared" si="1"/>
        <v>1552.0400000000002</v>
      </c>
      <c r="J64" s="22">
        <f t="shared" si="2"/>
        <v>1790.88</v>
      </c>
      <c r="K64" s="22">
        <f t="shared" si="3"/>
        <v>2129.69</v>
      </c>
    </row>
    <row r="65" spans="1:11" s="15" customFormat="1" ht="14.25" customHeight="1">
      <c r="A65" s="31">
        <v>43042</v>
      </c>
      <c r="B65" s="16">
        <v>8</v>
      </c>
      <c r="C65" s="21">
        <v>1367.86</v>
      </c>
      <c r="D65" s="21">
        <v>0</v>
      </c>
      <c r="E65" s="21">
        <v>17.55</v>
      </c>
      <c r="F65" s="21">
        <v>1394.77</v>
      </c>
      <c r="G65" s="21">
        <v>86.56</v>
      </c>
      <c r="H65" s="22">
        <f t="shared" si="0"/>
        <v>1557.3799999999999</v>
      </c>
      <c r="I65" s="22">
        <f t="shared" si="1"/>
        <v>1777.04</v>
      </c>
      <c r="J65" s="22">
        <f t="shared" si="2"/>
        <v>2015.88</v>
      </c>
      <c r="K65" s="22">
        <f t="shared" si="3"/>
        <v>2354.69</v>
      </c>
    </row>
    <row r="66" spans="1:11" s="15" customFormat="1" ht="14.25" customHeight="1">
      <c r="A66" s="31">
        <v>43042</v>
      </c>
      <c r="B66" s="16">
        <v>9</v>
      </c>
      <c r="C66" s="21">
        <v>1500.99</v>
      </c>
      <c r="D66" s="21">
        <v>0</v>
      </c>
      <c r="E66" s="21">
        <v>21.94</v>
      </c>
      <c r="F66" s="21">
        <v>1527.9</v>
      </c>
      <c r="G66" s="21">
        <v>94.82</v>
      </c>
      <c r="H66" s="22">
        <f t="shared" si="0"/>
        <v>1698.77</v>
      </c>
      <c r="I66" s="22">
        <f t="shared" si="1"/>
        <v>1918.43</v>
      </c>
      <c r="J66" s="22">
        <f t="shared" si="2"/>
        <v>2157.27</v>
      </c>
      <c r="K66" s="22">
        <f t="shared" si="3"/>
        <v>2496.08</v>
      </c>
    </row>
    <row r="67" spans="1:11" s="15" customFormat="1" ht="14.25" customHeight="1">
      <c r="A67" s="31">
        <v>43042</v>
      </c>
      <c r="B67" s="16">
        <v>10</v>
      </c>
      <c r="C67" s="21">
        <v>1510.14</v>
      </c>
      <c r="D67" s="21">
        <v>0</v>
      </c>
      <c r="E67" s="21">
        <v>15.68</v>
      </c>
      <c r="F67" s="21">
        <v>1537.05</v>
      </c>
      <c r="G67" s="21">
        <v>95.39</v>
      </c>
      <c r="H67" s="22">
        <f t="shared" si="0"/>
        <v>1708.49</v>
      </c>
      <c r="I67" s="22">
        <f t="shared" si="1"/>
        <v>1928.15</v>
      </c>
      <c r="J67" s="22">
        <f t="shared" si="2"/>
        <v>2166.9900000000002</v>
      </c>
      <c r="K67" s="22">
        <f t="shared" si="3"/>
        <v>2505.8</v>
      </c>
    </row>
    <row r="68" spans="1:11" s="15" customFormat="1" ht="14.25" customHeight="1">
      <c r="A68" s="31">
        <v>43042</v>
      </c>
      <c r="B68" s="16">
        <v>11</v>
      </c>
      <c r="C68" s="21">
        <v>1514.07</v>
      </c>
      <c r="D68" s="21">
        <v>0</v>
      </c>
      <c r="E68" s="21">
        <v>18.91</v>
      </c>
      <c r="F68" s="21">
        <v>1540.98</v>
      </c>
      <c r="G68" s="21">
        <v>95.63</v>
      </c>
      <c r="H68" s="22">
        <f t="shared" si="0"/>
        <v>1712.66</v>
      </c>
      <c r="I68" s="22">
        <f t="shared" si="1"/>
        <v>1932.3200000000002</v>
      </c>
      <c r="J68" s="22">
        <f t="shared" si="2"/>
        <v>2171.1600000000003</v>
      </c>
      <c r="K68" s="22">
        <f t="shared" si="3"/>
        <v>2509.9700000000003</v>
      </c>
    </row>
    <row r="69" spans="1:11" s="15" customFormat="1" ht="14.25" customHeight="1">
      <c r="A69" s="31">
        <v>43042</v>
      </c>
      <c r="B69" s="16">
        <v>12</v>
      </c>
      <c r="C69" s="21">
        <v>1511.14</v>
      </c>
      <c r="D69" s="21">
        <v>0</v>
      </c>
      <c r="E69" s="21">
        <v>17.13</v>
      </c>
      <c r="F69" s="21">
        <v>1538.05</v>
      </c>
      <c r="G69" s="21">
        <v>95.45</v>
      </c>
      <c r="H69" s="22">
        <f t="shared" si="0"/>
        <v>1709.55</v>
      </c>
      <c r="I69" s="22">
        <f t="shared" si="1"/>
        <v>1929.21</v>
      </c>
      <c r="J69" s="22">
        <f t="shared" si="2"/>
        <v>2168.05</v>
      </c>
      <c r="K69" s="22">
        <f t="shared" si="3"/>
        <v>2506.86</v>
      </c>
    </row>
    <row r="70" spans="1:11" s="15" customFormat="1" ht="14.25" customHeight="1">
      <c r="A70" s="31">
        <v>43042</v>
      </c>
      <c r="B70" s="16">
        <v>13</v>
      </c>
      <c r="C70" s="21">
        <v>1507.91</v>
      </c>
      <c r="D70" s="21">
        <v>0</v>
      </c>
      <c r="E70" s="21">
        <v>20.41</v>
      </c>
      <c r="F70" s="21">
        <v>1534.82</v>
      </c>
      <c r="G70" s="21">
        <v>95.25</v>
      </c>
      <c r="H70" s="22">
        <f t="shared" si="0"/>
        <v>1706.12</v>
      </c>
      <c r="I70" s="22">
        <f t="shared" si="1"/>
        <v>1925.78</v>
      </c>
      <c r="J70" s="22">
        <f t="shared" si="2"/>
        <v>2164.62</v>
      </c>
      <c r="K70" s="22">
        <f t="shared" si="3"/>
        <v>2503.43</v>
      </c>
    </row>
    <row r="71" spans="1:11" s="15" customFormat="1" ht="14.25" customHeight="1">
      <c r="A71" s="31">
        <v>43042</v>
      </c>
      <c r="B71" s="16">
        <v>14</v>
      </c>
      <c r="C71" s="21">
        <v>1512.44</v>
      </c>
      <c r="D71" s="21">
        <v>0</v>
      </c>
      <c r="E71" s="21">
        <v>29.82</v>
      </c>
      <c r="F71" s="21">
        <v>1539.35</v>
      </c>
      <c r="G71" s="21">
        <v>95.53</v>
      </c>
      <c r="H71" s="22">
        <f t="shared" si="0"/>
        <v>1710.9299999999998</v>
      </c>
      <c r="I71" s="22">
        <f t="shared" si="1"/>
        <v>1930.59</v>
      </c>
      <c r="J71" s="22">
        <f t="shared" si="2"/>
        <v>2169.43</v>
      </c>
      <c r="K71" s="22">
        <f t="shared" si="3"/>
        <v>2508.24</v>
      </c>
    </row>
    <row r="72" spans="1:11" s="15" customFormat="1" ht="14.25" customHeight="1">
      <c r="A72" s="31">
        <v>43042</v>
      </c>
      <c r="B72" s="16">
        <v>15</v>
      </c>
      <c r="C72" s="21">
        <v>1515.95</v>
      </c>
      <c r="D72" s="21">
        <v>0</v>
      </c>
      <c r="E72" s="21">
        <v>19.39</v>
      </c>
      <c r="F72" s="21">
        <v>1542.86</v>
      </c>
      <c r="G72" s="21">
        <v>95.75</v>
      </c>
      <c r="H72" s="22">
        <f t="shared" si="0"/>
        <v>1714.6599999999999</v>
      </c>
      <c r="I72" s="22">
        <f t="shared" si="1"/>
        <v>1934.32</v>
      </c>
      <c r="J72" s="22">
        <f t="shared" si="2"/>
        <v>2173.16</v>
      </c>
      <c r="K72" s="22">
        <f t="shared" si="3"/>
        <v>2511.97</v>
      </c>
    </row>
    <row r="73" spans="1:11" s="15" customFormat="1" ht="14.25" customHeight="1">
      <c r="A73" s="31">
        <v>43042</v>
      </c>
      <c r="B73" s="16">
        <v>16</v>
      </c>
      <c r="C73" s="21">
        <v>1517.98</v>
      </c>
      <c r="D73" s="21">
        <v>0.04</v>
      </c>
      <c r="E73" s="21">
        <v>0.04</v>
      </c>
      <c r="F73" s="21">
        <v>1544.89</v>
      </c>
      <c r="G73" s="21">
        <v>95.88</v>
      </c>
      <c r="H73" s="22">
        <f t="shared" si="0"/>
        <v>1716.82</v>
      </c>
      <c r="I73" s="22">
        <f t="shared" si="1"/>
        <v>1936.48</v>
      </c>
      <c r="J73" s="22">
        <f t="shared" si="2"/>
        <v>2175.32</v>
      </c>
      <c r="K73" s="22">
        <f t="shared" si="3"/>
        <v>2514.13</v>
      </c>
    </row>
    <row r="74" spans="1:11" s="15" customFormat="1" ht="14.25" customHeight="1">
      <c r="A74" s="31">
        <v>43042</v>
      </c>
      <c r="B74" s="16">
        <v>17</v>
      </c>
      <c r="C74" s="21">
        <v>1518.71</v>
      </c>
      <c r="D74" s="21">
        <v>17.74</v>
      </c>
      <c r="E74" s="21">
        <v>0</v>
      </c>
      <c r="F74" s="21">
        <v>1545.62</v>
      </c>
      <c r="G74" s="21">
        <v>95.92</v>
      </c>
      <c r="H74" s="22">
        <f aca="true" t="shared" si="4" ref="H74:H137">SUM($F74,$G74,$N$5,$N$7)</f>
        <v>1717.59</v>
      </c>
      <c r="I74" s="22">
        <f aca="true" t="shared" si="5" ref="I74:I137">SUM($F74,$G74,$O$5,$O$7)</f>
        <v>1937.25</v>
      </c>
      <c r="J74" s="22">
        <f aca="true" t="shared" si="6" ref="J74:J137">SUM($F74,$G74,$P$5,$P$7)</f>
        <v>2176.09</v>
      </c>
      <c r="K74" s="22">
        <f aca="true" t="shared" si="7" ref="K74:K137">SUM($F74,$G74,$Q$5,$Q$7)</f>
        <v>2514.9</v>
      </c>
    </row>
    <row r="75" spans="1:11" s="15" customFormat="1" ht="14.25" customHeight="1">
      <c r="A75" s="31">
        <v>43042</v>
      </c>
      <c r="B75" s="16">
        <v>18</v>
      </c>
      <c r="C75" s="21">
        <v>1534.25</v>
      </c>
      <c r="D75" s="21">
        <v>76.59</v>
      </c>
      <c r="E75" s="21">
        <v>0</v>
      </c>
      <c r="F75" s="21">
        <v>1561.16</v>
      </c>
      <c r="G75" s="21">
        <v>96.88</v>
      </c>
      <c r="H75" s="22">
        <f t="shared" si="4"/>
        <v>1734.09</v>
      </c>
      <c r="I75" s="22">
        <f t="shared" si="5"/>
        <v>1953.75</v>
      </c>
      <c r="J75" s="22">
        <f t="shared" si="6"/>
        <v>2192.59</v>
      </c>
      <c r="K75" s="22">
        <f t="shared" si="7"/>
        <v>2531.4</v>
      </c>
    </row>
    <row r="76" spans="1:11" s="15" customFormat="1" ht="14.25" customHeight="1">
      <c r="A76" s="31">
        <v>43042</v>
      </c>
      <c r="B76" s="16">
        <v>19</v>
      </c>
      <c r="C76" s="21">
        <v>1620.41</v>
      </c>
      <c r="D76" s="21">
        <v>0</v>
      </c>
      <c r="E76" s="21">
        <v>54.11</v>
      </c>
      <c r="F76" s="21">
        <v>1647.32</v>
      </c>
      <c r="G76" s="21">
        <v>102.23</v>
      </c>
      <c r="H76" s="22">
        <f t="shared" si="4"/>
        <v>1825.6</v>
      </c>
      <c r="I76" s="22">
        <f t="shared" si="5"/>
        <v>2045.26</v>
      </c>
      <c r="J76" s="22">
        <f t="shared" si="6"/>
        <v>2284.1</v>
      </c>
      <c r="K76" s="22">
        <f t="shared" si="7"/>
        <v>2622.91</v>
      </c>
    </row>
    <row r="77" spans="1:11" s="15" customFormat="1" ht="14.25" customHeight="1">
      <c r="A77" s="31">
        <v>43042</v>
      </c>
      <c r="B77" s="16">
        <v>20</v>
      </c>
      <c r="C77" s="21">
        <v>1700.13</v>
      </c>
      <c r="D77" s="21">
        <v>0</v>
      </c>
      <c r="E77" s="21">
        <v>93.87</v>
      </c>
      <c r="F77" s="21">
        <v>1727.04</v>
      </c>
      <c r="G77" s="21">
        <v>107.18</v>
      </c>
      <c r="H77" s="22">
        <f t="shared" si="4"/>
        <v>1910.27</v>
      </c>
      <c r="I77" s="22">
        <f t="shared" si="5"/>
        <v>2129.93</v>
      </c>
      <c r="J77" s="22">
        <f t="shared" si="6"/>
        <v>2368.77</v>
      </c>
      <c r="K77" s="22">
        <f t="shared" si="7"/>
        <v>2707.58</v>
      </c>
    </row>
    <row r="78" spans="1:11" s="15" customFormat="1" ht="14.25" customHeight="1">
      <c r="A78" s="31">
        <v>43042</v>
      </c>
      <c r="B78" s="16">
        <v>21</v>
      </c>
      <c r="C78" s="21">
        <v>1628.89</v>
      </c>
      <c r="D78" s="21">
        <v>0</v>
      </c>
      <c r="E78" s="21">
        <v>26.72</v>
      </c>
      <c r="F78" s="21">
        <v>1655.8</v>
      </c>
      <c r="G78" s="21">
        <v>102.76</v>
      </c>
      <c r="H78" s="22">
        <f t="shared" si="4"/>
        <v>1834.61</v>
      </c>
      <c r="I78" s="22">
        <f t="shared" si="5"/>
        <v>2054.27</v>
      </c>
      <c r="J78" s="22">
        <f t="shared" si="6"/>
        <v>2293.11</v>
      </c>
      <c r="K78" s="22">
        <f t="shared" si="7"/>
        <v>2631.92</v>
      </c>
    </row>
    <row r="79" spans="1:11" s="15" customFormat="1" ht="14.25" customHeight="1">
      <c r="A79" s="31">
        <v>43042</v>
      </c>
      <c r="B79" s="16">
        <v>22</v>
      </c>
      <c r="C79" s="21">
        <v>1514.28</v>
      </c>
      <c r="D79" s="21">
        <v>0</v>
      </c>
      <c r="E79" s="21">
        <v>79.89</v>
      </c>
      <c r="F79" s="21">
        <v>1541.19</v>
      </c>
      <c r="G79" s="21">
        <v>95.65</v>
      </c>
      <c r="H79" s="22">
        <f t="shared" si="4"/>
        <v>1712.89</v>
      </c>
      <c r="I79" s="22">
        <f t="shared" si="5"/>
        <v>1932.5500000000002</v>
      </c>
      <c r="J79" s="22">
        <f t="shared" si="6"/>
        <v>2171.3900000000003</v>
      </c>
      <c r="K79" s="22">
        <f t="shared" si="7"/>
        <v>2510.2000000000003</v>
      </c>
    </row>
    <row r="80" spans="1:11" s="15" customFormat="1" ht="14.25" customHeight="1">
      <c r="A80" s="31">
        <v>43042</v>
      </c>
      <c r="B80" s="16">
        <v>23</v>
      </c>
      <c r="C80" s="21">
        <v>1405.88</v>
      </c>
      <c r="D80" s="21">
        <v>0</v>
      </c>
      <c r="E80" s="21">
        <v>384.61</v>
      </c>
      <c r="F80" s="21">
        <v>1432.79</v>
      </c>
      <c r="G80" s="21">
        <v>88.92</v>
      </c>
      <c r="H80" s="22">
        <f t="shared" si="4"/>
        <v>1597.76</v>
      </c>
      <c r="I80" s="22">
        <f t="shared" si="5"/>
        <v>1817.42</v>
      </c>
      <c r="J80" s="22">
        <f t="shared" si="6"/>
        <v>2056.26</v>
      </c>
      <c r="K80" s="22">
        <f t="shared" si="7"/>
        <v>2395.07</v>
      </c>
    </row>
    <row r="81" spans="1:11" s="15" customFormat="1" ht="14.25" customHeight="1">
      <c r="A81" s="31">
        <v>43043</v>
      </c>
      <c r="B81" s="16">
        <v>0</v>
      </c>
      <c r="C81" s="21">
        <v>1164.37</v>
      </c>
      <c r="D81" s="21">
        <v>0</v>
      </c>
      <c r="E81" s="21">
        <v>272.12</v>
      </c>
      <c r="F81" s="21">
        <v>1191.28</v>
      </c>
      <c r="G81" s="21">
        <v>73.93</v>
      </c>
      <c r="H81" s="22">
        <f t="shared" si="4"/>
        <v>1341.26</v>
      </c>
      <c r="I81" s="22">
        <f t="shared" si="5"/>
        <v>1560.92</v>
      </c>
      <c r="J81" s="22">
        <f t="shared" si="6"/>
        <v>1799.7600000000002</v>
      </c>
      <c r="K81" s="22">
        <f t="shared" si="7"/>
        <v>2138.57</v>
      </c>
    </row>
    <row r="82" spans="1:11" s="15" customFormat="1" ht="14.25" customHeight="1">
      <c r="A82" s="31">
        <v>43043</v>
      </c>
      <c r="B82" s="16">
        <v>1</v>
      </c>
      <c r="C82" s="21">
        <v>953.65</v>
      </c>
      <c r="D82" s="21">
        <v>0</v>
      </c>
      <c r="E82" s="21">
        <v>143.79</v>
      </c>
      <c r="F82" s="21">
        <v>980.56</v>
      </c>
      <c r="G82" s="21">
        <v>60.85</v>
      </c>
      <c r="H82" s="22">
        <f t="shared" si="4"/>
        <v>1117.4599999999998</v>
      </c>
      <c r="I82" s="22">
        <f t="shared" si="5"/>
        <v>1337.12</v>
      </c>
      <c r="J82" s="22">
        <f t="shared" si="6"/>
        <v>1575.96</v>
      </c>
      <c r="K82" s="22">
        <f t="shared" si="7"/>
        <v>1914.77</v>
      </c>
    </row>
    <row r="83" spans="1:11" s="15" customFormat="1" ht="14.25" customHeight="1">
      <c r="A83" s="31">
        <v>43043</v>
      </c>
      <c r="B83" s="16">
        <v>2</v>
      </c>
      <c r="C83" s="21">
        <v>877.08</v>
      </c>
      <c r="D83" s="21">
        <v>0</v>
      </c>
      <c r="E83" s="21">
        <v>61.21</v>
      </c>
      <c r="F83" s="21">
        <v>903.99</v>
      </c>
      <c r="G83" s="21">
        <v>56.1</v>
      </c>
      <c r="H83" s="22">
        <f t="shared" si="4"/>
        <v>1036.14</v>
      </c>
      <c r="I83" s="22">
        <f t="shared" si="5"/>
        <v>1255.8000000000002</v>
      </c>
      <c r="J83" s="22">
        <f t="shared" si="6"/>
        <v>1494.64</v>
      </c>
      <c r="K83" s="22">
        <f t="shared" si="7"/>
        <v>1833.45</v>
      </c>
    </row>
    <row r="84" spans="1:11" s="15" customFormat="1" ht="14.25" customHeight="1">
      <c r="A84" s="31">
        <v>43043</v>
      </c>
      <c r="B84" s="16">
        <v>3</v>
      </c>
      <c r="C84" s="21">
        <v>853.3</v>
      </c>
      <c r="D84" s="21">
        <v>0</v>
      </c>
      <c r="E84" s="21">
        <v>69.65</v>
      </c>
      <c r="F84" s="21">
        <v>880.21</v>
      </c>
      <c r="G84" s="21">
        <v>54.63</v>
      </c>
      <c r="H84" s="22">
        <f t="shared" si="4"/>
        <v>1010.8900000000001</v>
      </c>
      <c r="I84" s="22">
        <f t="shared" si="5"/>
        <v>1230.5500000000002</v>
      </c>
      <c r="J84" s="22">
        <f t="shared" si="6"/>
        <v>1469.39</v>
      </c>
      <c r="K84" s="22">
        <f t="shared" si="7"/>
        <v>1808.2</v>
      </c>
    </row>
    <row r="85" spans="1:11" s="15" customFormat="1" ht="14.25" customHeight="1">
      <c r="A85" s="31">
        <v>43043</v>
      </c>
      <c r="B85" s="16">
        <v>4</v>
      </c>
      <c r="C85" s="21">
        <v>874.88</v>
      </c>
      <c r="D85" s="21">
        <v>0</v>
      </c>
      <c r="E85" s="21">
        <v>32.56</v>
      </c>
      <c r="F85" s="21">
        <v>901.79</v>
      </c>
      <c r="G85" s="21">
        <v>55.96</v>
      </c>
      <c r="H85" s="22">
        <f t="shared" si="4"/>
        <v>1033.8</v>
      </c>
      <c r="I85" s="22">
        <f t="shared" si="5"/>
        <v>1253.46</v>
      </c>
      <c r="J85" s="22">
        <f t="shared" si="6"/>
        <v>1492.3000000000002</v>
      </c>
      <c r="K85" s="22">
        <f t="shared" si="7"/>
        <v>1831.1100000000001</v>
      </c>
    </row>
    <row r="86" spans="1:11" s="15" customFormat="1" ht="14.25" customHeight="1">
      <c r="A86" s="31">
        <v>43043</v>
      </c>
      <c r="B86" s="16">
        <v>5</v>
      </c>
      <c r="C86" s="21">
        <v>938.39</v>
      </c>
      <c r="D86" s="21">
        <v>7.61</v>
      </c>
      <c r="E86" s="21">
        <v>0</v>
      </c>
      <c r="F86" s="21">
        <v>965.3</v>
      </c>
      <c r="G86" s="21">
        <v>59.91</v>
      </c>
      <c r="H86" s="22">
        <f t="shared" si="4"/>
        <v>1101.26</v>
      </c>
      <c r="I86" s="22">
        <f t="shared" si="5"/>
        <v>1320.92</v>
      </c>
      <c r="J86" s="22">
        <f t="shared" si="6"/>
        <v>1559.7600000000002</v>
      </c>
      <c r="K86" s="22">
        <f t="shared" si="7"/>
        <v>1898.5700000000002</v>
      </c>
    </row>
    <row r="87" spans="1:11" s="15" customFormat="1" ht="14.25" customHeight="1">
      <c r="A87" s="31">
        <v>43043</v>
      </c>
      <c r="B87" s="16">
        <v>6</v>
      </c>
      <c r="C87" s="21">
        <v>1136.96</v>
      </c>
      <c r="D87" s="21">
        <v>91.19</v>
      </c>
      <c r="E87" s="21">
        <v>0</v>
      </c>
      <c r="F87" s="21">
        <v>1163.87</v>
      </c>
      <c r="G87" s="21">
        <v>72.23</v>
      </c>
      <c r="H87" s="22">
        <f t="shared" si="4"/>
        <v>1312.1499999999999</v>
      </c>
      <c r="I87" s="22">
        <f t="shared" si="5"/>
        <v>1531.81</v>
      </c>
      <c r="J87" s="22">
        <f t="shared" si="6"/>
        <v>1770.65</v>
      </c>
      <c r="K87" s="22">
        <f t="shared" si="7"/>
        <v>2109.46</v>
      </c>
    </row>
    <row r="88" spans="1:11" s="15" customFormat="1" ht="14.25" customHeight="1">
      <c r="A88" s="31">
        <v>43043</v>
      </c>
      <c r="B88" s="16">
        <v>7</v>
      </c>
      <c r="C88" s="21">
        <v>1410.93</v>
      </c>
      <c r="D88" s="21">
        <v>0</v>
      </c>
      <c r="E88" s="21">
        <v>414.85</v>
      </c>
      <c r="F88" s="21">
        <v>1437.84</v>
      </c>
      <c r="G88" s="21">
        <v>89.23</v>
      </c>
      <c r="H88" s="22">
        <f t="shared" si="4"/>
        <v>1603.12</v>
      </c>
      <c r="I88" s="22">
        <f t="shared" si="5"/>
        <v>1822.78</v>
      </c>
      <c r="J88" s="22">
        <f t="shared" si="6"/>
        <v>2061.62</v>
      </c>
      <c r="K88" s="22">
        <f t="shared" si="7"/>
        <v>2400.43</v>
      </c>
    </row>
    <row r="89" spans="1:11" s="15" customFormat="1" ht="14.25" customHeight="1">
      <c r="A89" s="31">
        <v>43043</v>
      </c>
      <c r="B89" s="16">
        <v>8</v>
      </c>
      <c r="C89" s="21">
        <v>1563.51</v>
      </c>
      <c r="D89" s="21">
        <v>0</v>
      </c>
      <c r="E89" s="21">
        <v>596.91</v>
      </c>
      <c r="F89" s="21">
        <v>1590.42</v>
      </c>
      <c r="G89" s="21">
        <v>98.7</v>
      </c>
      <c r="H89" s="22">
        <f t="shared" si="4"/>
        <v>1765.17</v>
      </c>
      <c r="I89" s="22">
        <f t="shared" si="5"/>
        <v>1984.8300000000002</v>
      </c>
      <c r="J89" s="22">
        <f t="shared" si="6"/>
        <v>2223.67</v>
      </c>
      <c r="K89" s="22">
        <f t="shared" si="7"/>
        <v>2562.48</v>
      </c>
    </row>
    <row r="90" spans="1:11" s="15" customFormat="1" ht="14.25" customHeight="1">
      <c r="A90" s="31">
        <v>43043</v>
      </c>
      <c r="B90" s="16">
        <v>9</v>
      </c>
      <c r="C90" s="21">
        <v>1619.86</v>
      </c>
      <c r="D90" s="21">
        <v>16.13</v>
      </c>
      <c r="E90" s="21">
        <v>0</v>
      </c>
      <c r="F90" s="21">
        <v>1646.77</v>
      </c>
      <c r="G90" s="21">
        <v>102.2</v>
      </c>
      <c r="H90" s="22">
        <f t="shared" si="4"/>
        <v>1825.02</v>
      </c>
      <c r="I90" s="22">
        <f t="shared" si="5"/>
        <v>2044.68</v>
      </c>
      <c r="J90" s="22">
        <f t="shared" si="6"/>
        <v>2283.52</v>
      </c>
      <c r="K90" s="22">
        <f t="shared" si="7"/>
        <v>2622.33</v>
      </c>
    </row>
    <row r="91" spans="1:11" s="15" customFormat="1" ht="14.25" customHeight="1">
      <c r="A91" s="31">
        <v>43043</v>
      </c>
      <c r="B91" s="16">
        <v>10</v>
      </c>
      <c r="C91" s="21">
        <v>1633.26</v>
      </c>
      <c r="D91" s="21">
        <v>0</v>
      </c>
      <c r="E91" s="21">
        <v>81.93</v>
      </c>
      <c r="F91" s="21">
        <v>1660.17</v>
      </c>
      <c r="G91" s="21">
        <v>103.03</v>
      </c>
      <c r="H91" s="22">
        <f t="shared" si="4"/>
        <v>1839.25</v>
      </c>
      <c r="I91" s="22">
        <f t="shared" si="5"/>
        <v>2058.9100000000003</v>
      </c>
      <c r="J91" s="22">
        <f t="shared" si="6"/>
        <v>2297.75</v>
      </c>
      <c r="K91" s="22">
        <f t="shared" si="7"/>
        <v>2636.56</v>
      </c>
    </row>
    <row r="92" spans="1:11" s="15" customFormat="1" ht="14.25" customHeight="1">
      <c r="A92" s="31">
        <v>43043</v>
      </c>
      <c r="B92" s="16">
        <v>11</v>
      </c>
      <c r="C92" s="21">
        <v>1621.16</v>
      </c>
      <c r="D92" s="21">
        <v>0</v>
      </c>
      <c r="E92" s="21">
        <v>322.72</v>
      </c>
      <c r="F92" s="21">
        <v>1648.07</v>
      </c>
      <c r="G92" s="21">
        <v>102.28</v>
      </c>
      <c r="H92" s="22">
        <f t="shared" si="4"/>
        <v>1826.3999999999999</v>
      </c>
      <c r="I92" s="22">
        <f t="shared" si="5"/>
        <v>2046.06</v>
      </c>
      <c r="J92" s="22">
        <f t="shared" si="6"/>
        <v>2284.9</v>
      </c>
      <c r="K92" s="22">
        <f t="shared" si="7"/>
        <v>2623.71</v>
      </c>
    </row>
    <row r="93" spans="1:11" s="15" customFormat="1" ht="14.25" customHeight="1">
      <c r="A93" s="31">
        <v>43043</v>
      </c>
      <c r="B93" s="16">
        <v>12</v>
      </c>
      <c r="C93" s="21">
        <v>1620.65</v>
      </c>
      <c r="D93" s="21">
        <v>0</v>
      </c>
      <c r="E93" s="21">
        <v>545.29</v>
      </c>
      <c r="F93" s="21">
        <v>1647.56</v>
      </c>
      <c r="G93" s="21">
        <v>102.25</v>
      </c>
      <c r="H93" s="22">
        <f t="shared" si="4"/>
        <v>1825.86</v>
      </c>
      <c r="I93" s="22">
        <f t="shared" si="5"/>
        <v>2045.52</v>
      </c>
      <c r="J93" s="22">
        <f t="shared" si="6"/>
        <v>2284.36</v>
      </c>
      <c r="K93" s="22">
        <f t="shared" si="7"/>
        <v>2623.17</v>
      </c>
    </row>
    <row r="94" spans="1:11" s="15" customFormat="1" ht="14.25" customHeight="1">
      <c r="A94" s="31">
        <v>43043</v>
      </c>
      <c r="B94" s="16">
        <v>13</v>
      </c>
      <c r="C94" s="21">
        <v>1621.3</v>
      </c>
      <c r="D94" s="21">
        <v>0</v>
      </c>
      <c r="E94" s="21">
        <v>5.33</v>
      </c>
      <c r="F94" s="21">
        <v>1648.21</v>
      </c>
      <c r="G94" s="21">
        <v>102.29</v>
      </c>
      <c r="H94" s="22">
        <f t="shared" si="4"/>
        <v>1826.55</v>
      </c>
      <c r="I94" s="22">
        <f t="shared" si="5"/>
        <v>2046.21</v>
      </c>
      <c r="J94" s="22">
        <f t="shared" si="6"/>
        <v>2285.05</v>
      </c>
      <c r="K94" s="22">
        <f t="shared" si="7"/>
        <v>2623.86</v>
      </c>
    </row>
    <row r="95" spans="1:11" s="15" customFormat="1" ht="14.25" customHeight="1">
      <c r="A95" s="31">
        <v>43043</v>
      </c>
      <c r="B95" s="16">
        <v>14</v>
      </c>
      <c r="C95" s="21">
        <v>1609.33</v>
      </c>
      <c r="D95" s="21">
        <v>0</v>
      </c>
      <c r="E95" s="21">
        <v>25.12</v>
      </c>
      <c r="F95" s="21">
        <v>1636.24</v>
      </c>
      <c r="G95" s="21">
        <v>101.54</v>
      </c>
      <c r="H95" s="22">
        <f t="shared" si="4"/>
        <v>1813.83</v>
      </c>
      <c r="I95" s="22">
        <f t="shared" si="5"/>
        <v>2033.49</v>
      </c>
      <c r="J95" s="22">
        <f t="shared" si="6"/>
        <v>2272.33</v>
      </c>
      <c r="K95" s="22">
        <f t="shared" si="7"/>
        <v>2611.14</v>
      </c>
    </row>
    <row r="96" spans="1:11" s="15" customFormat="1" ht="14.25" customHeight="1">
      <c r="A96" s="31">
        <v>43043</v>
      </c>
      <c r="B96" s="16">
        <v>15</v>
      </c>
      <c r="C96" s="21">
        <v>1610.23</v>
      </c>
      <c r="D96" s="21">
        <v>0</v>
      </c>
      <c r="E96" s="21">
        <v>949.02</v>
      </c>
      <c r="F96" s="21">
        <v>1637.14</v>
      </c>
      <c r="G96" s="21">
        <v>101.6</v>
      </c>
      <c r="H96" s="22">
        <f t="shared" si="4"/>
        <v>1814.79</v>
      </c>
      <c r="I96" s="22">
        <f t="shared" si="5"/>
        <v>2034.45</v>
      </c>
      <c r="J96" s="22">
        <f t="shared" si="6"/>
        <v>2273.29</v>
      </c>
      <c r="K96" s="22">
        <f t="shared" si="7"/>
        <v>2612.1</v>
      </c>
    </row>
    <row r="97" spans="1:11" s="15" customFormat="1" ht="14.25" customHeight="1">
      <c r="A97" s="31">
        <v>43043</v>
      </c>
      <c r="B97" s="16">
        <v>16</v>
      </c>
      <c r="C97" s="21">
        <v>1604.43</v>
      </c>
      <c r="D97" s="21">
        <v>0</v>
      </c>
      <c r="E97" s="21">
        <v>92.39</v>
      </c>
      <c r="F97" s="21">
        <v>1631.34</v>
      </c>
      <c r="G97" s="21">
        <v>101.24</v>
      </c>
      <c r="H97" s="22">
        <f t="shared" si="4"/>
        <v>1808.6299999999999</v>
      </c>
      <c r="I97" s="22">
        <f t="shared" si="5"/>
        <v>2028.29</v>
      </c>
      <c r="J97" s="22">
        <f t="shared" si="6"/>
        <v>2267.13</v>
      </c>
      <c r="K97" s="22">
        <f t="shared" si="7"/>
        <v>2605.94</v>
      </c>
    </row>
    <row r="98" spans="1:11" s="15" customFormat="1" ht="14.25" customHeight="1">
      <c r="A98" s="31">
        <v>43043</v>
      </c>
      <c r="B98" s="16">
        <v>17</v>
      </c>
      <c r="C98" s="21">
        <v>1546.61</v>
      </c>
      <c r="D98" s="21">
        <v>0</v>
      </c>
      <c r="E98" s="21">
        <v>62.34</v>
      </c>
      <c r="F98" s="21">
        <v>1573.52</v>
      </c>
      <c r="G98" s="21">
        <v>97.65</v>
      </c>
      <c r="H98" s="22">
        <f t="shared" si="4"/>
        <v>1747.22</v>
      </c>
      <c r="I98" s="22">
        <f t="shared" si="5"/>
        <v>1966.88</v>
      </c>
      <c r="J98" s="22">
        <f t="shared" si="6"/>
        <v>2205.7200000000003</v>
      </c>
      <c r="K98" s="22">
        <f t="shared" si="7"/>
        <v>2544.53</v>
      </c>
    </row>
    <row r="99" spans="1:11" s="15" customFormat="1" ht="14.25" customHeight="1">
      <c r="A99" s="31">
        <v>43043</v>
      </c>
      <c r="B99" s="16">
        <v>18</v>
      </c>
      <c r="C99" s="21">
        <v>1550.16</v>
      </c>
      <c r="D99" s="21">
        <v>0</v>
      </c>
      <c r="E99" s="21">
        <v>249.62</v>
      </c>
      <c r="F99" s="21">
        <v>1577.07</v>
      </c>
      <c r="G99" s="21">
        <v>97.87</v>
      </c>
      <c r="H99" s="22">
        <f t="shared" si="4"/>
        <v>1750.99</v>
      </c>
      <c r="I99" s="22">
        <f t="shared" si="5"/>
        <v>1970.65</v>
      </c>
      <c r="J99" s="22">
        <f t="shared" si="6"/>
        <v>2209.4900000000002</v>
      </c>
      <c r="K99" s="22">
        <f t="shared" si="7"/>
        <v>2548.3</v>
      </c>
    </row>
    <row r="100" spans="1:11" s="15" customFormat="1" ht="14.25" customHeight="1">
      <c r="A100" s="31">
        <v>43043</v>
      </c>
      <c r="B100" s="16">
        <v>19</v>
      </c>
      <c r="C100" s="21">
        <v>1595.27</v>
      </c>
      <c r="D100" s="21">
        <v>0</v>
      </c>
      <c r="E100" s="21">
        <v>17.97</v>
      </c>
      <c r="F100" s="21">
        <v>1622.18</v>
      </c>
      <c r="G100" s="21">
        <v>100.67</v>
      </c>
      <c r="H100" s="22">
        <f t="shared" si="4"/>
        <v>1798.9</v>
      </c>
      <c r="I100" s="22">
        <f t="shared" si="5"/>
        <v>2018.5600000000002</v>
      </c>
      <c r="J100" s="22">
        <f t="shared" si="6"/>
        <v>2257.4</v>
      </c>
      <c r="K100" s="22">
        <f t="shared" si="7"/>
        <v>2596.21</v>
      </c>
    </row>
    <row r="101" spans="1:11" s="15" customFormat="1" ht="14.25" customHeight="1">
      <c r="A101" s="31">
        <v>43043</v>
      </c>
      <c r="B101" s="16">
        <v>20</v>
      </c>
      <c r="C101" s="21">
        <v>1608.97</v>
      </c>
      <c r="D101" s="21">
        <v>0</v>
      </c>
      <c r="E101" s="21">
        <v>517.61</v>
      </c>
      <c r="F101" s="21">
        <v>1635.88</v>
      </c>
      <c r="G101" s="21">
        <v>101.52</v>
      </c>
      <c r="H101" s="22">
        <f t="shared" si="4"/>
        <v>1813.45</v>
      </c>
      <c r="I101" s="22">
        <f t="shared" si="5"/>
        <v>2033.1100000000001</v>
      </c>
      <c r="J101" s="22">
        <f t="shared" si="6"/>
        <v>2271.9500000000003</v>
      </c>
      <c r="K101" s="22">
        <f t="shared" si="7"/>
        <v>2610.76</v>
      </c>
    </row>
    <row r="102" spans="1:11" s="15" customFormat="1" ht="14.25" customHeight="1">
      <c r="A102" s="31">
        <v>43043</v>
      </c>
      <c r="B102" s="16">
        <v>21</v>
      </c>
      <c r="C102" s="21">
        <v>1569.7</v>
      </c>
      <c r="D102" s="21">
        <v>0</v>
      </c>
      <c r="E102" s="21">
        <v>639.2</v>
      </c>
      <c r="F102" s="21">
        <v>1596.61</v>
      </c>
      <c r="G102" s="21">
        <v>99.08</v>
      </c>
      <c r="H102" s="22">
        <f t="shared" si="4"/>
        <v>1771.7399999999998</v>
      </c>
      <c r="I102" s="22">
        <f t="shared" si="5"/>
        <v>1991.3999999999999</v>
      </c>
      <c r="J102" s="22">
        <f t="shared" si="6"/>
        <v>2230.24</v>
      </c>
      <c r="K102" s="22">
        <f t="shared" si="7"/>
        <v>2569.0499999999997</v>
      </c>
    </row>
    <row r="103" spans="1:11" s="15" customFormat="1" ht="14.25" customHeight="1">
      <c r="A103" s="31">
        <v>43043</v>
      </c>
      <c r="B103" s="16">
        <v>22</v>
      </c>
      <c r="C103" s="21">
        <v>1326.37</v>
      </c>
      <c r="D103" s="21">
        <v>0</v>
      </c>
      <c r="E103" s="21">
        <v>562.39</v>
      </c>
      <c r="F103" s="21">
        <v>1353.28</v>
      </c>
      <c r="G103" s="21">
        <v>83.98</v>
      </c>
      <c r="H103" s="22">
        <f t="shared" si="4"/>
        <v>1513.31</v>
      </c>
      <c r="I103" s="22">
        <f t="shared" si="5"/>
        <v>1732.97</v>
      </c>
      <c r="J103" s="22">
        <f t="shared" si="6"/>
        <v>1971.81</v>
      </c>
      <c r="K103" s="22">
        <f t="shared" si="7"/>
        <v>2310.62</v>
      </c>
    </row>
    <row r="104" spans="1:11" s="15" customFormat="1" ht="14.25" customHeight="1">
      <c r="A104" s="31">
        <v>43043</v>
      </c>
      <c r="B104" s="16">
        <v>23</v>
      </c>
      <c r="C104" s="21">
        <v>918.63</v>
      </c>
      <c r="D104" s="21">
        <v>0</v>
      </c>
      <c r="E104" s="21">
        <v>949.82</v>
      </c>
      <c r="F104" s="21">
        <v>945.54</v>
      </c>
      <c r="G104" s="21">
        <v>58.68</v>
      </c>
      <c r="H104" s="22">
        <f t="shared" si="4"/>
        <v>1080.27</v>
      </c>
      <c r="I104" s="22">
        <f t="shared" si="5"/>
        <v>1299.9299999999998</v>
      </c>
      <c r="J104" s="22">
        <f t="shared" si="6"/>
        <v>1538.77</v>
      </c>
      <c r="K104" s="22">
        <f t="shared" si="7"/>
        <v>1877.58</v>
      </c>
    </row>
    <row r="105" spans="1:11" s="15" customFormat="1" ht="14.25" customHeight="1">
      <c r="A105" s="31">
        <v>43044</v>
      </c>
      <c r="B105" s="16">
        <v>0</v>
      </c>
      <c r="C105" s="21">
        <v>1019.4</v>
      </c>
      <c r="D105" s="21">
        <v>0</v>
      </c>
      <c r="E105" s="21">
        <v>610.56</v>
      </c>
      <c r="F105" s="21">
        <v>1046.31</v>
      </c>
      <c r="G105" s="21">
        <v>64.93</v>
      </c>
      <c r="H105" s="22">
        <f t="shared" si="4"/>
        <v>1187.29</v>
      </c>
      <c r="I105" s="22">
        <f t="shared" si="5"/>
        <v>1406.95</v>
      </c>
      <c r="J105" s="22">
        <f t="shared" si="6"/>
        <v>1645.79</v>
      </c>
      <c r="K105" s="22">
        <f t="shared" si="7"/>
        <v>1984.6</v>
      </c>
    </row>
    <row r="106" spans="1:11" s="15" customFormat="1" ht="14.25" customHeight="1">
      <c r="A106" s="31">
        <v>43044</v>
      </c>
      <c r="B106" s="16">
        <v>1</v>
      </c>
      <c r="C106" s="21">
        <v>898.71</v>
      </c>
      <c r="D106" s="21">
        <v>0</v>
      </c>
      <c r="E106" s="21">
        <v>406.99</v>
      </c>
      <c r="F106" s="21">
        <v>925.62</v>
      </c>
      <c r="G106" s="21">
        <v>57.44</v>
      </c>
      <c r="H106" s="22">
        <f t="shared" si="4"/>
        <v>1059.11</v>
      </c>
      <c r="I106" s="22">
        <f t="shared" si="5"/>
        <v>1278.77</v>
      </c>
      <c r="J106" s="22">
        <f t="shared" si="6"/>
        <v>1517.6100000000001</v>
      </c>
      <c r="K106" s="22">
        <f t="shared" si="7"/>
        <v>1856.42</v>
      </c>
    </row>
    <row r="107" spans="1:11" s="15" customFormat="1" ht="14.25" customHeight="1">
      <c r="A107" s="31">
        <v>43044</v>
      </c>
      <c r="B107" s="16">
        <v>2</v>
      </c>
      <c r="C107" s="21">
        <v>830.73</v>
      </c>
      <c r="D107" s="21">
        <v>0</v>
      </c>
      <c r="E107" s="21">
        <v>380.22</v>
      </c>
      <c r="F107" s="21">
        <v>857.64</v>
      </c>
      <c r="G107" s="21">
        <v>53.22</v>
      </c>
      <c r="H107" s="22">
        <f t="shared" si="4"/>
        <v>986.9100000000001</v>
      </c>
      <c r="I107" s="22">
        <f t="shared" si="5"/>
        <v>1206.5700000000002</v>
      </c>
      <c r="J107" s="22">
        <f t="shared" si="6"/>
        <v>1445.41</v>
      </c>
      <c r="K107" s="22">
        <f t="shared" si="7"/>
        <v>1784.22</v>
      </c>
    </row>
    <row r="108" spans="1:11" s="15" customFormat="1" ht="14.25" customHeight="1">
      <c r="A108" s="31">
        <v>43044</v>
      </c>
      <c r="B108" s="16">
        <v>3</v>
      </c>
      <c r="C108" s="21">
        <v>801.64</v>
      </c>
      <c r="D108" s="21">
        <v>0</v>
      </c>
      <c r="E108" s="21">
        <v>140.09</v>
      </c>
      <c r="F108" s="21">
        <v>828.55</v>
      </c>
      <c r="G108" s="21">
        <v>51.42</v>
      </c>
      <c r="H108" s="22">
        <f t="shared" si="4"/>
        <v>956.02</v>
      </c>
      <c r="I108" s="22">
        <f t="shared" si="5"/>
        <v>1175.6799999999998</v>
      </c>
      <c r="J108" s="22">
        <f t="shared" si="6"/>
        <v>1414.52</v>
      </c>
      <c r="K108" s="22">
        <f t="shared" si="7"/>
        <v>1753.33</v>
      </c>
    </row>
    <row r="109" spans="1:11" s="15" customFormat="1" ht="14.25" customHeight="1">
      <c r="A109" s="31">
        <v>43044</v>
      </c>
      <c r="B109" s="16">
        <v>4</v>
      </c>
      <c r="C109" s="21">
        <v>844.48</v>
      </c>
      <c r="D109" s="21">
        <v>0</v>
      </c>
      <c r="E109" s="21">
        <v>26.32</v>
      </c>
      <c r="F109" s="21">
        <v>871.39</v>
      </c>
      <c r="G109" s="21">
        <v>54.08</v>
      </c>
      <c r="H109" s="22">
        <f t="shared" si="4"/>
        <v>1001.5200000000001</v>
      </c>
      <c r="I109" s="22">
        <f t="shared" si="5"/>
        <v>1221.18</v>
      </c>
      <c r="J109" s="22">
        <f t="shared" si="6"/>
        <v>1460.02</v>
      </c>
      <c r="K109" s="22">
        <f t="shared" si="7"/>
        <v>1798.83</v>
      </c>
    </row>
    <row r="110" spans="1:11" s="15" customFormat="1" ht="14.25" customHeight="1">
      <c r="A110" s="31">
        <v>43044</v>
      </c>
      <c r="B110" s="16">
        <v>5</v>
      </c>
      <c r="C110" s="21">
        <v>872.86</v>
      </c>
      <c r="D110" s="21">
        <v>0</v>
      </c>
      <c r="E110" s="21">
        <v>4.11</v>
      </c>
      <c r="F110" s="21">
        <v>899.77</v>
      </c>
      <c r="G110" s="21">
        <v>55.84</v>
      </c>
      <c r="H110" s="22">
        <f t="shared" si="4"/>
        <v>1031.66</v>
      </c>
      <c r="I110" s="22">
        <f t="shared" si="5"/>
        <v>1251.3200000000002</v>
      </c>
      <c r="J110" s="22">
        <f t="shared" si="6"/>
        <v>1490.16</v>
      </c>
      <c r="K110" s="22">
        <f t="shared" si="7"/>
        <v>1828.97</v>
      </c>
    </row>
    <row r="111" spans="1:11" s="15" customFormat="1" ht="14.25" customHeight="1">
      <c r="A111" s="31">
        <v>43044</v>
      </c>
      <c r="B111" s="16">
        <v>6</v>
      </c>
      <c r="C111" s="21">
        <v>1014.19</v>
      </c>
      <c r="D111" s="21">
        <v>151.4</v>
      </c>
      <c r="E111" s="21">
        <v>0</v>
      </c>
      <c r="F111" s="21">
        <v>1041.1</v>
      </c>
      <c r="G111" s="21">
        <v>64.61</v>
      </c>
      <c r="H111" s="22">
        <f t="shared" si="4"/>
        <v>1181.7599999999998</v>
      </c>
      <c r="I111" s="22">
        <f t="shared" si="5"/>
        <v>1401.4199999999998</v>
      </c>
      <c r="J111" s="22">
        <f t="shared" si="6"/>
        <v>1640.2599999999998</v>
      </c>
      <c r="K111" s="22">
        <f t="shared" si="7"/>
        <v>1979.0699999999997</v>
      </c>
    </row>
    <row r="112" spans="1:11" s="15" customFormat="1" ht="14.25" customHeight="1">
      <c r="A112" s="31">
        <v>43044</v>
      </c>
      <c r="B112" s="16">
        <v>7</v>
      </c>
      <c r="C112" s="21">
        <v>1315.31</v>
      </c>
      <c r="D112" s="21">
        <v>99.41</v>
      </c>
      <c r="E112" s="21">
        <v>0</v>
      </c>
      <c r="F112" s="21">
        <v>1342.22</v>
      </c>
      <c r="G112" s="21">
        <v>83.3</v>
      </c>
      <c r="H112" s="22">
        <f t="shared" si="4"/>
        <v>1501.57</v>
      </c>
      <c r="I112" s="22">
        <f t="shared" si="5"/>
        <v>1721.23</v>
      </c>
      <c r="J112" s="22">
        <f t="shared" si="6"/>
        <v>1960.0700000000002</v>
      </c>
      <c r="K112" s="22">
        <f t="shared" si="7"/>
        <v>2298.88</v>
      </c>
    </row>
    <row r="113" spans="1:11" s="15" customFormat="1" ht="14.25" customHeight="1">
      <c r="A113" s="31">
        <v>43044</v>
      </c>
      <c r="B113" s="16">
        <v>8</v>
      </c>
      <c r="C113" s="21">
        <v>1550.97</v>
      </c>
      <c r="D113" s="21">
        <v>0</v>
      </c>
      <c r="E113" s="21">
        <v>98.34</v>
      </c>
      <c r="F113" s="21">
        <v>1577.88</v>
      </c>
      <c r="G113" s="21">
        <v>97.92</v>
      </c>
      <c r="H113" s="22">
        <f t="shared" si="4"/>
        <v>1751.8500000000001</v>
      </c>
      <c r="I113" s="22">
        <f t="shared" si="5"/>
        <v>1971.5100000000002</v>
      </c>
      <c r="J113" s="22">
        <f t="shared" si="6"/>
        <v>2210.3500000000004</v>
      </c>
      <c r="K113" s="22">
        <f t="shared" si="7"/>
        <v>2549.1600000000003</v>
      </c>
    </row>
    <row r="114" spans="1:11" s="15" customFormat="1" ht="14.25" customHeight="1">
      <c r="A114" s="31">
        <v>43044</v>
      </c>
      <c r="B114" s="16">
        <v>9</v>
      </c>
      <c r="C114" s="21">
        <v>1612.99</v>
      </c>
      <c r="D114" s="21">
        <v>0</v>
      </c>
      <c r="E114" s="21">
        <v>90.94</v>
      </c>
      <c r="F114" s="21">
        <v>1639.9</v>
      </c>
      <c r="G114" s="21">
        <v>101.77</v>
      </c>
      <c r="H114" s="22">
        <f t="shared" si="4"/>
        <v>1817.72</v>
      </c>
      <c r="I114" s="22">
        <f t="shared" si="5"/>
        <v>2037.38</v>
      </c>
      <c r="J114" s="22">
        <f t="shared" si="6"/>
        <v>2276.2200000000003</v>
      </c>
      <c r="K114" s="22">
        <f t="shared" si="7"/>
        <v>2615.03</v>
      </c>
    </row>
    <row r="115" spans="1:11" s="15" customFormat="1" ht="14.25" customHeight="1">
      <c r="A115" s="31">
        <v>43044</v>
      </c>
      <c r="B115" s="16">
        <v>10</v>
      </c>
      <c r="C115" s="21">
        <v>1615.41</v>
      </c>
      <c r="D115" s="21">
        <v>17.71</v>
      </c>
      <c r="E115" s="21">
        <v>0</v>
      </c>
      <c r="F115" s="21">
        <v>1642.32</v>
      </c>
      <c r="G115" s="21">
        <v>101.92</v>
      </c>
      <c r="H115" s="22">
        <f t="shared" si="4"/>
        <v>1820.29</v>
      </c>
      <c r="I115" s="22">
        <f t="shared" si="5"/>
        <v>2039.95</v>
      </c>
      <c r="J115" s="22">
        <f t="shared" si="6"/>
        <v>2278.79</v>
      </c>
      <c r="K115" s="22">
        <f t="shared" si="7"/>
        <v>2617.6</v>
      </c>
    </row>
    <row r="116" spans="1:11" s="15" customFormat="1" ht="14.25" customHeight="1">
      <c r="A116" s="31">
        <v>43044</v>
      </c>
      <c r="B116" s="16">
        <v>11</v>
      </c>
      <c r="C116" s="21">
        <v>1615.62</v>
      </c>
      <c r="D116" s="21">
        <v>0</v>
      </c>
      <c r="E116" s="21">
        <v>257.87</v>
      </c>
      <c r="F116" s="21">
        <v>1642.53</v>
      </c>
      <c r="G116" s="21">
        <v>101.93</v>
      </c>
      <c r="H116" s="22">
        <f t="shared" si="4"/>
        <v>1820.51</v>
      </c>
      <c r="I116" s="22">
        <f t="shared" si="5"/>
        <v>2040.17</v>
      </c>
      <c r="J116" s="22">
        <f t="shared" si="6"/>
        <v>2279.01</v>
      </c>
      <c r="K116" s="22">
        <f t="shared" si="7"/>
        <v>2617.82</v>
      </c>
    </row>
    <row r="117" spans="1:11" s="15" customFormat="1" ht="14.25" customHeight="1">
      <c r="A117" s="31">
        <v>43044</v>
      </c>
      <c r="B117" s="16">
        <v>12</v>
      </c>
      <c r="C117" s="21">
        <v>1614.78</v>
      </c>
      <c r="D117" s="21">
        <v>0</v>
      </c>
      <c r="E117" s="21">
        <v>208.1</v>
      </c>
      <c r="F117" s="21">
        <v>1641.69</v>
      </c>
      <c r="G117" s="21">
        <v>101.88</v>
      </c>
      <c r="H117" s="22">
        <f t="shared" si="4"/>
        <v>1819.6200000000001</v>
      </c>
      <c r="I117" s="22">
        <f t="shared" si="5"/>
        <v>2039.2800000000002</v>
      </c>
      <c r="J117" s="22">
        <f t="shared" si="6"/>
        <v>2278.1200000000003</v>
      </c>
      <c r="K117" s="22">
        <f t="shared" si="7"/>
        <v>2616.9300000000003</v>
      </c>
    </row>
    <row r="118" spans="1:11" s="15" customFormat="1" ht="14.25" customHeight="1">
      <c r="A118" s="31">
        <v>43044</v>
      </c>
      <c r="B118" s="16">
        <v>13</v>
      </c>
      <c r="C118" s="21">
        <v>1617.89</v>
      </c>
      <c r="D118" s="21">
        <v>0</v>
      </c>
      <c r="E118" s="21">
        <v>148.36</v>
      </c>
      <c r="F118" s="21">
        <v>1644.8</v>
      </c>
      <c r="G118" s="21">
        <v>102.08</v>
      </c>
      <c r="H118" s="22">
        <f t="shared" si="4"/>
        <v>1822.9299999999998</v>
      </c>
      <c r="I118" s="22">
        <f t="shared" si="5"/>
        <v>2042.59</v>
      </c>
      <c r="J118" s="22">
        <f t="shared" si="6"/>
        <v>2281.43</v>
      </c>
      <c r="K118" s="22">
        <f t="shared" si="7"/>
        <v>2620.24</v>
      </c>
    </row>
    <row r="119" spans="1:11" s="15" customFormat="1" ht="14.25" customHeight="1">
      <c r="A119" s="31">
        <v>43044</v>
      </c>
      <c r="B119" s="16">
        <v>14</v>
      </c>
      <c r="C119" s="21">
        <v>1626.06</v>
      </c>
      <c r="D119" s="21">
        <v>0</v>
      </c>
      <c r="E119" s="21">
        <v>848.63</v>
      </c>
      <c r="F119" s="21">
        <v>1652.97</v>
      </c>
      <c r="G119" s="21">
        <v>102.58</v>
      </c>
      <c r="H119" s="22">
        <f t="shared" si="4"/>
        <v>1831.6</v>
      </c>
      <c r="I119" s="22">
        <f t="shared" si="5"/>
        <v>2051.2599999999998</v>
      </c>
      <c r="J119" s="22">
        <f t="shared" si="6"/>
        <v>2290.1</v>
      </c>
      <c r="K119" s="22">
        <f t="shared" si="7"/>
        <v>2628.91</v>
      </c>
    </row>
    <row r="120" spans="1:11" s="15" customFormat="1" ht="14.25" customHeight="1">
      <c r="A120" s="31">
        <v>43044</v>
      </c>
      <c r="B120" s="16">
        <v>15</v>
      </c>
      <c r="C120" s="21">
        <v>1625.8</v>
      </c>
      <c r="D120" s="21">
        <v>0</v>
      </c>
      <c r="E120" s="21">
        <v>67.2</v>
      </c>
      <c r="F120" s="21">
        <v>1652.71</v>
      </c>
      <c r="G120" s="21">
        <v>102.57</v>
      </c>
      <c r="H120" s="22">
        <f t="shared" si="4"/>
        <v>1831.33</v>
      </c>
      <c r="I120" s="22">
        <f t="shared" si="5"/>
        <v>2050.99</v>
      </c>
      <c r="J120" s="22">
        <f t="shared" si="6"/>
        <v>2289.83</v>
      </c>
      <c r="K120" s="22">
        <f t="shared" si="7"/>
        <v>2628.64</v>
      </c>
    </row>
    <row r="121" spans="1:11" s="15" customFormat="1" ht="14.25" customHeight="1">
      <c r="A121" s="31">
        <v>43044</v>
      </c>
      <c r="B121" s="16">
        <v>16</v>
      </c>
      <c r="C121" s="21">
        <v>1618.88</v>
      </c>
      <c r="D121" s="21">
        <v>11.22</v>
      </c>
      <c r="E121" s="21">
        <v>0</v>
      </c>
      <c r="F121" s="21">
        <v>1645.79</v>
      </c>
      <c r="G121" s="21">
        <v>102.14</v>
      </c>
      <c r="H121" s="22">
        <f t="shared" si="4"/>
        <v>1823.98</v>
      </c>
      <c r="I121" s="22">
        <f t="shared" si="5"/>
        <v>2043.64</v>
      </c>
      <c r="J121" s="22">
        <f t="shared" si="6"/>
        <v>2282.48</v>
      </c>
      <c r="K121" s="22">
        <f t="shared" si="7"/>
        <v>2621.29</v>
      </c>
    </row>
    <row r="122" spans="1:11" s="15" customFormat="1" ht="14.25" customHeight="1">
      <c r="A122" s="31">
        <v>43044</v>
      </c>
      <c r="B122" s="16">
        <v>17</v>
      </c>
      <c r="C122" s="21">
        <v>1618.56</v>
      </c>
      <c r="D122" s="21">
        <v>0</v>
      </c>
      <c r="E122" s="21">
        <v>921.04</v>
      </c>
      <c r="F122" s="21">
        <v>1645.47</v>
      </c>
      <c r="G122" s="21">
        <v>102.12</v>
      </c>
      <c r="H122" s="22">
        <f t="shared" si="4"/>
        <v>1823.64</v>
      </c>
      <c r="I122" s="22">
        <f t="shared" si="5"/>
        <v>2043.3000000000002</v>
      </c>
      <c r="J122" s="22">
        <f t="shared" si="6"/>
        <v>2282.1400000000003</v>
      </c>
      <c r="K122" s="22">
        <f t="shared" si="7"/>
        <v>2620.9500000000003</v>
      </c>
    </row>
    <row r="123" spans="1:11" s="15" customFormat="1" ht="14.25" customHeight="1">
      <c r="A123" s="31">
        <v>43044</v>
      </c>
      <c r="B123" s="16">
        <v>18</v>
      </c>
      <c r="C123" s="21">
        <v>1619.03</v>
      </c>
      <c r="D123" s="21">
        <v>13.52</v>
      </c>
      <c r="E123" s="21">
        <v>0</v>
      </c>
      <c r="F123" s="21">
        <v>1645.94</v>
      </c>
      <c r="G123" s="21">
        <v>102.15</v>
      </c>
      <c r="H123" s="22">
        <f t="shared" si="4"/>
        <v>1824.14</v>
      </c>
      <c r="I123" s="22">
        <f t="shared" si="5"/>
        <v>2043.8000000000002</v>
      </c>
      <c r="J123" s="22">
        <f t="shared" si="6"/>
        <v>2282.6400000000003</v>
      </c>
      <c r="K123" s="22">
        <f t="shared" si="7"/>
        <v>2621.4500000000003</v>
      </c>
    </row>
    <row r="124" spans="1:11" s="15" customFormat="1" ht="14.25" customHeight="1">
      <c r="A124" s="31">
        <v>43044</v>
      </c>
      <c r="B124" s="16">
        <v>19</v>
      </c>
      <c r="C124" s="21">
        <v>1628.08</v>
      </c>
      <c r="D124" s="21">
        <v>985.88</v>
      </c>
      <c r="E124" s="21">
        <v>0</v>
      </c>
      <c r="F124" s="21">
        <v>1654.99</v>
      </c>
      <c r="G124" s="21">
        <v>102.71</v>
      </c>
      <c r="H124" s="22">
        <f t="shared" si="4"/>
        <v>1833.75</v>
      </c>
      <c r="I124" s="22">
        <f t="shared" si="5"/>
        <v>2053.4100000000003</v>
      </c>
      <c r="J124" s="22">
        <f t="shared" si="6"/>
        <v>2292.25</v>
      </c>
      <c r="K124" s="22">
        <f t="shared" si="7"/>
        <v>2631.06</v>
      </c>
    </row>
    <row r="125" spans="1:11" s="15" customFormat="1" ht="14.25" customHeight="1">
      <c r="A125" s="31">
        <v>43044</v>
      </c>
      <c r="B125" s="16">
        <v>20</v>
      </c>
      <c r="C125" s="21">
        <v>1634.26</v>
      </c>
      <c r="D125" s="21">
        <v>0</v>
      </c>
      <c r="E125" s="21">
        <v>331.73</v>
      </c>
      <c r="F125" s="21">
        <v>1661.17</v>
      </c>
      <c r="G125" s="21">
        <v>103.09</v>
      </c>
      <c r="H125" s="22">
        <f t="shared" si="4"/>
        <v>1840.31</v>
      </c>
      <c r="I125" s="22">
        <f t="shared" si="5"/>
        <v>2059.97</v>
      </c>
      <c r="J125" s="22">
        <f t="shared" si="6"/>
        <v>2298.81</v>
      </c>
      <c r="K125" s="22">
        <f t="shared" si="7"/>
        <v>2637.62</v>
      </c>
    </row>
    <row r="126" spans="1:11" s="15" customFormat="1" ht="14.25" customHeight="1">
      <c r="A126" s="31">
        <v>43044</v>
      </c>
      <c r="B126" s="16">
        <v>21</v>
      </c>
      <c r="C126" s="21">
        <v>1615.04</v>
      </c>
      <c r="D126" s="21">
        <v>0</v>
      </c>
      <c r="E126" s="21">
        <v>835.66</v>
      </c>
      <c r="F126" s="21">
        <v>1641.95</v>
      </c>
      <c r="G126" s="21">
        <v>101.9</v>
      </c>
      <c r="H126" s="22">
        <f t="shared" si="4"/>
        <v>1819.9</v>
      </c>
      <c r="I126" s="22">
        <f t="shared" si="5"/>
        <v>2039.5600000000002</v>
      </c>
      <c r="J126" s="22">
        <f t="shared" si="6"/>
        <v>2278.4</v>
      </c>
      <c r="K126" s="22">
        <f t="shared" si="7"/>
        <v>2617.21</v>
      </c>
    </row>
    <row r="127" spans="1:11" s="15" customFormat="1" ht="14.25" customHeight="1">
      <c r="A127" s="31">
        <v>43044</v>
      </c>
      <c r="B127" s="16">
        <v>22</v>
      </c>
      <c r="C127" s="21">
        <v>1550.77</v>
      </c>
      <c r="D127" s="21">
        <v>0</v>
      </c>
      <c r="E127" s="21">
        <v>87.47</v>
      </c>
      <c r="F127" s="21">
        <v>1577.68</v>
      </c>
      <c r="G127" s="21">
        <v>97.91</v>
      </c>
      <c r="H127" s="22">
        <f t="shared" si="4"/>
        <v>1751.64</v>
      </c>
      <c r="I127" s="22">
        <f t="shared" si="5"/>
        <v>1971.3000000000002</v>
      </c>
      <c r="J127" s="22">
        <f t="shared" si="6"/>
        <v>2210.1400000000003</v>
      </c>
      <c r="K127" s="22">
        <f t="shared" si="7"/>
        <v>2548.9500000000003</v>
      </c>
    </row>
    <row r="128" spans="1:11" s="15" customFormat="1" ht="14.25" customHeight="1">
      <c r="A128" s="31">
        <v>43044</v>
      </c>
      <c r="B128" s="16">
        <v>23</v>
      </c>
      <c r="C128" s="21">
        <v>1163.12</v>
      </c>
      <c r="D128" s="21">
        <v>0</v>
      </c>
      <c r="E128" s="21">
        <v>13.66</v>
      </c>
      <c r="F128" s="21">
        <v>1190.03</v>
      </c>
      <c r="G128" s="21">
        <v>73.85</v>
      </c>
      <c r="H128" s="22">
        <f t="shared" si="4"/>
        <v>1339.9299999999998</v>
      </c>
      <c r="I128" s="22">
        <f t="shared" si="5"/>
        <v>1559.59</v>
      </c>
      <c r="J128" s="22">
        <f t="shared" si="6"/>
        <v>1798.4299999999998</v>
      </c>
      <c r="K128" s="22">
        <f t="shared" si="7"/>
        <v>2137.24</v>
      </c>
    </row>
    <row r="129" spans="1:11" s="15" customFormat="1" ht="14.25" customHeight="1">
      <c r="A129" s="31">
        <v>43045</v>
      </c>
      <c r="B129" s="16">
        <v>0</v>
      </c>
      <c r="C129" s="21">
        <v>955.06</v>
      </c>
      <c r="D129" s="21">
        <v>36.29</v>
      </c>
      <c r="E129" s="21">
        <v>0</v>
      </c>
      <c r="F129" s="21">
        <v>981.97</v>
      </c>
      <c r="G129" s="21">
        <v>60.94</v>
      </c>
      <c r="H129" s="22">
        <f t="shared" si="4"/>
        <v>1118.96</v>
      </c>
      <c r="I129" s="22">
        <f t="shared" si="5"/>
        <v>1338.6200000000001</v>
      </c>
      <c r="J129" s="22">
        <f t="shared" si="6"/>
        <v>1577.46</v>
      </c>
      <c r="K129" s="22">
        <f t="shared" si="7"/>
        <v>1916.27</v>
      </c>
    </row>
    <row r="130" spans="1:11" s="15" customFormat="1" ht="14.25" customHeight="1">
      <c r="A130" s="31">
        <v>43045</v>
      </c>
      <c r="B130" s="16">
        <v>1</v>
      </c>
      <c r="C130" s="21">
        <v>836.09</v>
      </c>
      <c r="D130" s="21">
        <v>0</v>
      </c>
      <c r="E130" s="21">
        <v>855.14</v>
      </c>
      <c r="F130" s="21">
        <v>863</v>
      </c>
      <c r="G130" s="21">
        <v>53.56</v>
      </c>
      <c r="H130" s="22">
        <f t="shared" si="4"/>
        <v>992.61</v>
      </c>
      <c r="I130" s="22">
        <f t="shared" si="5"/>
        <v>1212.27</v>
      </c>
      <c r="J130" s="22">
        <f t="shared" si="6"/>
        <v>1451.1100000000001</v>
      </c>
      <c r="K130" s="22">
        <f t="shared" si="7"/>
        <v>1789.92</v>
      </c>
    </row>
    <row r="131" spans="1:11" s="15" customFormat="1" ht="14.25" customHeight="1">
      <c r="A131" s="31">
        <v>43045</v>
      </c>
      <c r="B131" s="16">
        <v>2</v>
      </c>
      <c r="C131" s="21">
        <v>782.61</v>
      </c>
      <c r="D131" s="21">
        <v>0</v>
      </c>
      <c r="E131" s="21">
        <v>8.28</v>
      </c>
      <c r="F131" s="21">
        <v>809.52</v>
      </c>
      <c r="G131" s="21">
        <v>50.24</v>
      </c>
      <c r="H131" s="22">
        <f t="shared" si="4"/>
        <v>935.8100000000001</v>
      </c>
      <c r="I131" s="22">
        <f t="shared" si="5"/>
        <v>1155.47</v>
      </c>
      <c r="J131" s="22">
        <f t="shared" si="6"/>
        <v>1394.31</v>
      </c>
      <c r="K131" s="22">
        <f t="shared" si="7"/>
        <v>1733.12</v>
      </c>
    </row>
    <row r="132" spans="1:11" s="15" customFormat="1" ht="14.25" customHeight="1">
      <c r="A132" s="31">
        <v>43045</v>
      </c>
      <c r="B132" s="16">
        <v>3</v>
      </c>
      <c r="C132" s="21">
        <v>753.94</v>
      </c>
      <c r="D132" s="21">
        <v>0</v>
      </c>
      <c r="E132" s="21">
        <v>61.09</v>
      </c>
      <c r="F132" s="21">
        <v>780.85</v>
      </c>
      <c r="G132" s="21">
        <v>48.46</v>
      </c>
      <c r="H132" s="22">
        <f t="shared" si="4"/>
        <v>905.3600000000001</v>
      </c>
      <c r="I132" s="22">
        <f t="shared" si="5"/>
        <v>1125.02</v>
      </c>
      <c r="J132" s="22">
        <f t="shared" si="6"/>
        <v>1363.8600000000001</v>
      </c>
      <c r="K132" s="22">
        <f t="shared" si="7"/>
        <v>1702.67</v>
      </c>
    </row>
    <row r="133" spans="1:11" s="15" customFormat="1" ht="14.25" customHeight="1">
      <c r="A133" s="31">
        <v>43045</v>
      </c>
      <c r="B133" s="16">
        <v>4</v>
      </c>
      <c r="C133" s="21">
        <v>795.65</v>
      </c>
      <c r="D133" s="21">
        <v>0</v>
      </c>
      <c r="E133" s="21">
        <v>32.39</v>
      </c>
      <c r="F133" s="21">
        <v>822.56</v>
      </c>
      <c r="G133" s="21">
        <v>51.05</v>
      </c>
      <c r="H133" s="22">
        <f t="shared" si="4"/>
        <v>949.66</v>
      </c>
      <c r="I133" s="22">
        <f t="shared" si="5"/>
        <v>1169.32</v>
      </c>
      <c r="J133" s="22">
        <f t="shared" si="6"/>
        <v>1408.1599999999999</v>
      </c>
      <c r="K133" s="22">
        <f t="shared" si="7"/>
        <v>1746.9699999999998</v>
      </c>
    </row>
    <row r="134" spans="1:11" s="15" customFormat="1" ht="14.25" customHeight="1">
      <c r="A134" s="31">
        <v>43045</v>
      </c>
      <c r="B134" s="16">
        <v>5</v>
      </c>
      <c r="C134" s="21">
        <v>855.66</v>
      </c>
      <c r="D134" s="21">
        <v>245.64</v>
      </c>
      <c r="E134" s="21">
        <v>0</v>
      </c>
      <c r="F134" s="21">
        <v>882.57</v>
      </c>
      <c r="G134" s="21">
        <v>54.77</v>
      </c>
      <c r="H134" s="22">
        <f t="shared" si="4"/>
        <v>1013.3900000000001</v>
      </c>
      <c r="I134" s="22">
        <f t="shared" si="5"/>
        <v>1233.0500000000002</v>
      </c>
      <c r="J134" s="22">
        <f t="shared" si="6"/>
        <v>1471.89</v>
      </c>
      <c r="K134" s="22">
        <f t="shared" si="7"/>
        <v>1810.7</v>
      </c>
    </row>
    <row r="135" spans="1:11" s="15" customFormat="1" ht="14.25" customHeight="1">
      <c r="A135" s="31">
        <v>43045</v>
      </c>
      <c r="B135" s="16">
        <v>6</v>
      </c>
      <c r="C135" s="21">
        <v>1091.01</v>
      </c>
      <c r="D135" s="21">
        <v>477.31</v>
      </c>
      <c r="E135" s="21">
        <v>0</v>
      </c>
      <c r="F135" s="21">
        <v>1117.92</v>
      </c>
      <c r="G135" s="21">
        <v>69.38</v>
      </c>
      <c r="H135" s="22">
        <f t="shared" si="4"/>
        <v>1263.3500000000001</v>
      </c>
      <c r="I135" s="22">
        <f t="shared" si="5"/>
        <v>1483.0100000000002</v>
      </c>
      <c r="J135" s="22">
        <f t="shared" si="6"/>
        <v>1721.8500000000004</v>
      </c>
      <c r="K135" s="22">
        <f t="shared" si="7"/>
        <v>2060.6600000000003</v>
      </c>
    </row>
    <row r="136" spans="1:11" s="15" customFormat="1" ht="14.25" customHeight="1">
      <c r="A136" s="31">
        <v>43045</v>
      </c>
      <c r="B136" s="16">
        <v>7</v>
      </c>
      <c r="C136" s="21">
        <v>1326.26</v>
      </c>
      <c r="D136" s="21">
        <v>282.06</v>
      </c>
      <c r="E136" s="21">
        <v>0</v>
      </c>
      <c r="F136" s="21">
        <v>1353.17</v>
      </c>
      <c r="G136" s="21">
        <v>83.98</v>
      </c>
      <c r="H136" s="22">
        <f t="shared" si="4"/>
        <v>1513.2</v>
      </c>
      <c r="I136" s="22">
        <f t="shared" si="5"/>
        <v>1732.8600000000001</v>
      </c>
      <c r="J136" s="22">
        <f t="shared" si="6"/>
        <v>1971.7000000000003</v>
      </c>
      <c r="K136" s="22">
        <f t="shared" si="7"/>
        <v>2310.51</v>
      </c>
    </row>
    <row r="137" spans="1:11" s="15" customFormat="1" ht="14.25" customHeight="1">
      <c r="A137" s="31">
        <v>43045</v>
      </c>
      <c r="B137" s="16">
        <v>8</v>
      </c>
      <c r="C137" s="21">
        <v>1106.75</v>
      </c>
      <c r="D137" s="21">
        <v>520.17</v>
      </c>
      <c r="E137" s="21">
        <v>0</v>
      </c>
      <c r="F137" s="21">
        <v>1133.66</v>
      </c>
      <c r="G137" s="21">
        <v>70.35</v>
      </c>
      <c r="H137" s="22">
        <f t="shared" si="4"/>
        <v>1280.06</v>
      </c>
      <c r="I137" s="22">
        <f t="shared" si="5"/>
        <v>1499.72</v>
      </c>
      <c r="J137" s="22">
        <f t="shared" si="6"/>
        <v>1738.56</v>
      </c>
      <c r="K137" s="22">
        <f t="shared" si="7"/>
        <v>2077.37</v>
      </c>
    </row>
    <row r="138" spans="1:11" s="15" customFormat="1" ht="14.25" customHeight="1">
      <c r="A138" s="31">
        <v>43045</v>
      </c>
      <c r="B138" s="16">
        <v>9</v>
      </c>
      <c r="C138" s="21">
        <v>1404.23</v>
      </c>
      <c r="D138" s="21">
        <v>139.62</v>
      </c>
      <c r="E138" s="21">
        <v>0</v>
      </c>
      <c r="F138" s="21">
        <v>1431.14</v>
      </c>
      <c r="G138" s="21">
        <v>88.82</v>
      </c>
      <c r="H138" s="22">
        <f aca="true" t="shared" si="8" ref="H138:H201">SUM($F138,$G138,$N$5,$N$7)</f>
        <v>1596.01</v>
      </c>
      <c r="I138" s="22">
        <f aca="true" t="shared" si="9" ref="I138:I201">SUM($F138,$G138,$O$5,$O$7)</f>
        <v>1815.67</v>
      </c>
      <c r="J138" s="22">
        <f aca="true" t="shared" si="10" ref="J138:J201">SUM($F138,$G138,$P$5,$P$7)</f>
        <v>2054.51</v>
      </c>
      <c r="K138" s="22">
        <f aca="true" t="shared" si="11" ref="K138:K201">SUM($F138,$G138,$Q$5,$Q$7)</f>
        <v>2393.32</v>
      </c>
    </row>
    <row r="139" spans="1:11" s="15" customFormat="1" ht="14.25" customHeight="1">
      <c r="A139" s="31">
        <v>43045</v>
      </c>
      <c r="B139" s="16">
        <v>10</v>
      </c>
      <c r="C139" s="21">
        <v>1402.63</v>
      </c>
      <c r="D139" s="21">
        <v>0</v>
      </c>
      <c r="E139" s="21">
        <v>534.8</v>
      </c>
      <c r="F139" s="21">
        <v>1429.54</v>
      </c>
      <c r="G139" s="21">
        <v>88.72</v>
      </c>
      <c r="H139" s="22">
        <f t="shared" si="8"/>
        <v>1594.31</v>
      </c>
      <c r="I139" s="22">
        <f t="shared" si="9"/>
        <v>1813.97</v>
      </c>
      <c r="J139" s="22">
        <f t="shared" si="10"/>
        <v>2052.81</v>
      </c>
      <c r="K139" s="22">
        <f t="shared" si="11"/>
        <v>2391.62</v>
      </c>
    </row>
    <row r="140" spans="1:11" s="15" customFormat="1" ht="14.25" customHeight="1">
      <c r="A140" s="31">
        <v>43045</v>
      </c>
      <c r="B140" s="16">
        <v>11</v>
      </c>
      <c r="C140" s="21">
        <v>1418.21</v>
      </c>
      <c r="D140" s="21">
        <v>221.71</v>
      </c>
      <c r="E140" s="21">
        <v>0</v>
      </c>
      <c r="F140" s="21">
        <v>1445.12</v>
      </c>
      <c r="G140" s="21">
        <v>89.68</v>
      </c>
      <c r="H140" s="22">
        <f t="shared" si="8"/>
        <v>1610.85</v>
      </c>
      <c r="I140" s="22">
        <f t="shared" si="9"/>
        <v>1830.51</v>
      </c>
      <c r="J140" s="22">
        <f t="shared" si="10"/>
        <v>2069.35</v>
      </c>
      <c r="K140" s="22">
        <f t="shared" si="11"/>
        <v>2408.16</v>
      </c>
    </row>
    <row r="141" spans="1:11" s="15" customFormat="1" ht="14.25" customHeight="1">
      <c r="A141" s="31">
        <v>43045</v>
      </c>
      <c r="B141" s="16">
        <v>12</v>
      </c>
      <c r="C141" s="21">
        <v>1346.08</v>
      </c>
      <c r="D141" s="21">
        <v>177.74</v>
      </c>
      <c r="E141" s="21">
        <v>0</v>
      </c>
      <c r="F141" s="21">
        <v>1372.99</v>
      </c>
      <c r="G141" s="21">
        <v>85.21</v>
      </c>
      <c r="H141" s="22">
        <f t="shared" si="8"/>
        <v>1534.25</v>
      </c>
      <c r="I141" s="22">
        <f t="shared" si="9"/>
        <v>1753.91</v>
      </c>
      <c r="J141" s="22">
        <f t="shared" si="10"/>
        <v>1992.75</v>
      </c>
      <c r="K141" s="22">
        <f t="shared" si="11"/>
        <v>2331.56</v>
      </c>
    </row>
    <row r="142" spans="1:11" s="15" customFormat="1" ht="14.25" customHeight="1">
      <c r="A142" s="31">
        <v>43045</v>
      </c>
      <c r="B142" s="16">
        <v>13</v>
      </c>
      <c r="C142" s="21">
        <v>1414.72</v>
      </c>
      <c r="D142" s="21">
        <v>0</v>
      </c>
      <c r="E142" s="21">
        <v>677.42</v>
      </c>
      <c r="F142" s="21">
        <v>1441.63</v>
      </c>
      <c r="G142" s="21">
        <v>89.47</v>
      </c>
      <c r="H142" s="22">
        <f t="shared" si="8"/>
        <v>1607.15</v>
      </c>
      <c r="I142" s="22">
        <f t="shared" si="9"/>
        <v>1826.8100000000002</v>
      </c>
      <c r="J142" s="22">
        <f t="shared" si="10"/>
        <v>2065.65</v>
      </c>
      <c r="K142" s="22">
        <f t="shared" si="11"/>
        <v>2404.46</v>
      </c>
    </row>
    <row r="143" spans="1:11" s="15" customFormat="1" ht="14.25" customHeight="1">
      <c r="A143" s="31">
        <v>43045</v>
      </c>
      <c r="B143" s="16">
        <v>14</v>
      </c>
      <c r="C143" s="21">
        <v>1574.12</v>
      </c>
      <c r="D143" s="21">
        <v>71.51</v>
      </c>
      <c r="E143" s="21">
        <v>0</v>
      </c>
      <c r="F143" s="21">
        <v>1601.03</v>
      </c>
      <c r="G143" s="21">
        <v>99.36</v>
      </c>
      <c r="H143" s="22">
        <f t="shared" si="8"/>
        <v>1776.4399999999998</v>
      </c>
      <c r="I143" s="22">
        <f t="shared" si="9"/>
        <v>1996.1</v>
      </c>
      <c r="J143" s="22">
        <f t="shared" si="10"/>
        <v>2234.94</v>
      </c>
      <c r="K143" s="22">
        <f t="shared" si="11"/>
        <v>2573.75</v>
      </c>
    </row>
    <row r="144" spans="1:11" s="15" customFormat="1" ht="14.25" customHeight="1">
      <c r="A144" s="31">
        <v>43045</v>
      </c>
      <c r="B144" s="16">
        <v>15</v>
      </c>
      <c r="C144" s="21">
        <v>1533.74</v>
      </c>
      <c r="D144" s="21">
        <v>0</v>
      </c>
      <c r="E144" s="21">
        <v>810.2</v>
      </c>
      <c r="F144" s="21">
        <v>1560.65</v>
      </c>
      <c r="G144" s="21">
        <v>96.85</v>
      </c>
      <c r="H144" s="22">
        <f t="shared" si="8"/>
        <v>1733.55</v>
      </c>
      <c r="I144" s="22">
        <f t="shared" si="9"/>
        <v>1953.21</v>
      </c>
      <c r="J144" s="22">
        <f t="shared" si="10"/>
        <v>2192.05</v>
      </c>
      <c r="K144" s="22">
        <f t="shared" si="11"/>
        <v>2530.86</v>
      </c>
    </row>
    <row r="145" spans="1:11" s="15" customFormat="1" ht="14.25" customHeight="1">
      <c r="A145" s="31">
        <v>43045</v>
      </c>
      <c r="B145" s="16">
        <v>16</v>
      </c>
      <c r="C145" s="21">
        <v>1577.04</v>
      </c>
      <c r="D145" s="21">
        <v>57.08</v>
      </c>
      <c r="E145" s="21">
        <v>0</v>
      </c>
      <c r="F145" s="21">
        <v>1603.95</v>
      </c>
      <c r="G145" s="21">
        <v>99.54</v>
      </c>
      <c r="H145" s="22">
        <f t="shared" si="8"/>
        <v>1779.54</v>
      </c>
      <c r="I145" s="22">
        <f t="shared" si="9"/>
        <v>1999.2</v>
      </c>
      <c r="J145" s="22">
        <f t="shared" si="10"/>
        <v>2238.04</v>
      </c>
      <c r="K145" s="22">
        <f t="shared" si="11"/>
        <v>2576.85</v>
      </c>
    </row>
    <row r="146" spans="1:11" s="15" customFormat="1" ht="14.25" customHeight="1">
      <c r="A146" s="31">
        <v>43045</v>
      </c>
      <c r="B146" s="16">
        <v>17</v>
      </c>
      <c r="C146" s="21">
        <v>1548.62</v>
      </c>
      <c r="D146" s="21">
        <v>76.45</v>
      </c>
      <c r="E146" s="21">
        <v>0</v>
      </c>
      <c r="F146" s="21">
        <v>1575.53</v>
      </c>
      <c r="G146" s="21">
        <v>97.78</v>
      </c>
      <c r="H146" s="22">
        <f t="shared" si="8"/>
        <v>1749.36</v>
      </c>
      <c r="I146" s="22">
        <f t="shared" si="9"/>
        <v>1969.02</v>
      </c>
      <c r="J146" s="22">
        <f t="shared" si="10"/>
        <v>2207.86</v>
      </c>
      <c r="K146" s="22">
        <f t="shared" si="11"/>
        <v>2546.67</v>
      </c>
    </row>
    <row r="147" spans="1:11" s="15" customFormat="1" ht="14.25" customHeight="1">
      <c r="A147" s="31">
        <v>43045</v>
      </c>
      <c r="B147" s="16">
        <v>18</v>
      </c>
      <c r="C147" s="21">
        <v>1558.16</v>
      </c>
      <c r="D147" s="21">
        <v>77.6</v>
      </c>
      <c r="E147" s="21">
        <v>0</v>
      </c>
      <c r="F147" s="21">
        <v>1585.07</v>
      </c>
      <c r="G147" s="21">
        <v>98.37</v>
      </c>
      <c r="H147" s="22">
        <f t="shared" si="8"/>
        <v>1759.49</v>
      </c>
      <c r="I147" s="22">
        <f t="shared" si="9"/>
        <v>1979.15</v>
      </c>
      <c r="J147" s="22">
        <f t="shared" si="10"/>
        <v>2217.9900000000002</v>
      </c>
      <c r="K147" s="22">
        <f t="shared" si="11"/>
        <v>2556.8</v>
      </c>
    </row>
    <row r="148" spans="1:11" s="15" customFormat="1" ht="14.25" customHeight="1">
      <c r="A148" s="31">
        <v>43045</v>
      </c>
      <c r="B148" s="16">
        <v>19</v>
      </c>
      <c r="C148" s="21">
        <v>1557.07</v>
      </c>
      <c r="D148" s="21">
        <v>471.07</v>
      </c>
      <c r="E148" s="21">
        <v>0</v>
      </c>
      <c r="F148" s="21">
        <v>1583.98</v>
      </c>
      <c r="G148" s="21">
        <v>98.3</v>
      </c>
      <c r="H148" s="22">
        <f t="shared" si="8"/>
        <v>1758.33</v>
      </c>
      <c r="I148" s="22">
        <f t="shared" si="9"/>
        <v>1977.99</v>
      </c>
      <c r="J148" s="22">
        <f t="shared" si="10"/>
        <v>2216.83</v>
      </c>
      <c r="K148" s="22">
        <f t="shared" si="11"/>
        <v>2555.64</v>
      </c>
    </row>
    <row r="149" spans="1:11" s="15" customFormat="1" ht="14.25" customHeight="1">
      <c r="A149" s="31">
        <v>43045</v>
      </c>
      <c r="B149" s="16">
        <v>20</v>
      </c>
      <c r="C149" s="21">
        <v>1615.58</v>
      </c>
      <c r="D149" s="21">
        <v>11.28</v>
      </c>
      <c r="E149" s="21">
        <v>0</v>
      </c>
      <c r="F149" s="21">
        <v>1642.49</v>
      </c>
      <c r="G149" s="21">
        <v>101.93</v>
      </c>
      <c r="H149" s="22">
        <f t="shared" si="8"/>
        <v>1820.47</v>
      </c>
      <c r="I149" s="22">
        <f t="shared" si="9"/>
        <v>2040.13</v>
      </c>
      <c r="J149" s="22">
        <f t="shared" si="10"/>
        <v>2278.9700000000003</v>
      </c>
      <c r="K149" s="22">
        <f t="shared" si="11"/>
        <v>2617.78</v>
      </c>
    </row>
    <row r="150" spans="1:11" s="15" customFormat="1" ht="14.25" customHeight="1">
      <c r="A150" s="31">
        <v>43045</v>
      </c>
      <c r="B150" s="16">
        <v>21</v>
      </c>
      <c r="C150" s="21">
        <v>1573.66</v>
      </c>
      <c r="D150" s="21">
        <v>43.75</v>
      </c>
      <c r="E150" s="21">
        <v>0</v>
      </c>
      <c r="F150" s="21">
        <v>1600.57</v>
      </c>
      <c r="G150" s="21">
        <v>99.33</v>
      </c>
      <c r="H150" s="22">
        <f t="shared" si="8"/>
        <v>1775.9499999999998</v>
      </c>
      <c r="I150" s="22">
        <f t="shared" si="9"/>
        <v>1995.61</v>
      </c>
      <c r="J150" s="22">
        <f t="shared" si="10"/>
        <v>2234.45</v>
      </c>
      <c r="K150" s="22">
        <f t="shared" si="11"/>
        <v>2573.2599999999998</v>
      </c>
    </row>
    <row r="151" spans="1:11" s="15" customFormat="1" ht="14.25" customHeight="1">
      <c r="A151" s="31">
        <v>43045</v>
      </c>
      <c r="B151" s="16">
        <v>22</v>
      </c>
      <c r="C151" s="21">
        <v>1553.01</v>
      </c>
      <c r="D151" s="21">
        <v>58.73</v>
      </c>
      <c r="E151" s="21">
        <v>0</v>
      </c>
      <c r="F151" s="21">
        <v>1579.92</v>
      </c>
      <c r="G151" s="21">
        <v>98.05</v>
      </c>
      <c r="H151" s="22">
        <f t="shared" si="8"/>
        <v>1754.02</v>
      </c>
      <c r="I151" s="22">
        <f t="shared" si="9"/>
        <v>1973.68</v>
      </c>
      <c r="J151" s="22">
        <f t="shared" si="10"/>
        <v>2212.52</v>
      </c>
      <c r="K151" s="22">
        <f t="shared" si="11"/>
        <v>2551.33</v>
      </c>
    </row>
    <row r="152" spans="1:11" s="15" customFormat="1" ht="14.25" customHeight="1">
      <c r="A152" s="31">
        <v>43045</v>
      </c>
      <c r="B152" s="16">
        <v>23</v>
      </c>
      <c r="C152" s="21">
        <v>1344.15</v>
      </c>
      <c r="D152" s="21">
        <v>0</v>
      </c>
      <c r="E152" s="21">
        <v>845.34</v>
      </c>
      <c r="F152" s="21">
        <v>1371.06</v>
      </c>
      <c r="G152" s="21">
        <v>85.09</v>
      </c>
      <c r="H152" s="22">
        <f t="shared" si="8"/>
        <v>1532.1999999999998</v>
      </c>
      <c r="I152" s="22">
        <f t="shared" si="9"/>
        <v>1751.86</v>
      </c>
      <c r="J152" s="22">
        <f t="shared" si="10"/>
        <v>1990.6999999999998</v>
      </c>
      <c r="K152" s="22">
        <f t="shared" si="11"/>
        <v>2329.5099999999998</v>
      </c>
    </row>
    <row r="153" spans="1:11" s="15" customFormat="1" ht="14.25" customHeight="1">
      <c r="A153" s="31">
        <v>43046</v>
      </c>
      <c r="B153" s="16">
        <v>0</v>
      </c>
      <c r="C153" s="21">
        <v>1044.71</v>
      </c>
      <c r="D153" s="21">
        <v>0</v>
      </c>
      <c r="E153" s="21">
        <v>1077.25</v>
      </c>
      <c r="F153" s="21">
        <v>1071.62</v>
      </c>
      <c r="G153" s="21">
        <v>66.5</v>
      </c>
      <c r="H153" s="22">
        <f t="shared" si="8"/>
        <v>1214.1699999999998</v>
      </c>
      <c r="I153" s="22">
        <f t="shared" si="9"/>
        <v>1433.83</v>
      </c>
      <c r="J153" s="22">
        <f t="shared" si="10"/>
        <v>1672.67</v>
      </c>
      <c r="K153" s="22">
        <f t="shared" si="11"/>
        <v>2011.48</v>
      </c>
    </row>
    <row r="154" spans="1:11" s="15" customFormat="1" ht="14.25" customHeight="1">
      <c r="A154" s="31">
        <v>43046</v>
      </c>
      <c r="B154" s="16">
        <v>1</v>
      </c>
      <c r="C154" s="21">
        <v>897.65</v>
      </c>
      <c r="D154" s="21">
        <v>0</v>
      </c>
      <c r="E154" s="21">
        <v>926.78</v>
      </c>
      <c r="F154" s="21">
        <v>924.56</v>
      </c>
      <c r="G154" s="21">
        <v>57.38</v>
      </c>
      <c r="H154" s="22">
        <f t="shared" si="8"/>
        <v>1057.99</v>
      </c>
      <c r="I154" s="22">
        <f t="shared" si="9"/>
        <v>1277.65</v>
      </c>
      <c r="J154" s="22">
        <f t="shared" si="10"/>
        <v>1516.49</v>
      </c>
      <c r="K154" s="22">
        <f t="shared" si="11"/>
        <v>1855.3</v>
      </c>
    </row>
    <row r="155" spans="1:11" s="15" customFormat="1" ht="14.25" customHeight="1">
      <c r="A155" s="31">
        <v>43046</v>
      </c>
      <c r="B155" s="16">
        <v>2</v>
      </c>
      <c r="C155" s="21">
        <v>808.97</v>
      </c>
      <c r="D155" s="21">
        <v>0</v>
      </c>
      <c r="E155" s="21">
        <v>165.07</v>
      </c>
      <c r="F155" s="21">
        <v>835.88</v>
      </c>
      <c r="G155" s="21">
        <v>51.87</v>
      </c>
      <c r="H155" s="22">
        <f t="shared" si="8"/>
        <v>963.8000000000001</v>
      </c>
      <c r="I155" s="22">
        <f t="shared" si="9"/>
        <v>1183.46</v>
      </c>
      <c r="J155" s="22">
        <f t="shared" si="10"/>
        <v>1422.3000000000002</v>
      </c>
      <c r="K155" s="22">
        <f t="shared" si="11"/>
        <v>1761.1100000000001</v>
      </c>
    </row>
    <row r="156" spans="1:11" s="15" customFormat="1" ht="14.25" customHeight="1">
      <c r="A156" s="31">
        <v>43046</v>
      </c>
      <c r="B156" s="16">
        <v>3</v>
      </c>
      <c r="C156" s="21">
        <v>786.34</v>
      </c>
      <c r="D156" s="21">
        <v>0</v>
      </c>
      <c r="E156" s="21">
        <v>152.98</v>
      </c>
      <c r="F156" s="21">
        <v>813.25</v>
      </c>
      <c r="G156" s="21">
        <v>50.47</v>
      </c>
      <c r="H156" s="22">
        <f t="shared" si="8"/>
        <v>939.7700000000001</v>
      </c>
      <c r="I156" s="22">
        <f t="shared" si="9"/>
        <v>1159.43</v>
      </c>
      <c r="J156" s="22">
        <f t="shared" si="10"/>
        <v>1398.27</v>
      </c>
      <c r="K156" s="22">
        <f t="shared" si="11"/>
        <v>1737.08</v>
      </c>
    </row>
    <row r="157" spans="1:11" s="15" customFormat="1" ht="14.25" customHeight="1">
      <c r="A157" s="31">
        <v>43046</v>
      </c>
      <c r="B157" s="16">
        <v>4</v>
      </c>
      <c r="C157" s="21">
        <v>852.11</v>
      </c>
      <c r="D157" s="21">
        <v>17.09</v>
      </c>
      <c r="E157" s="21">
        <v>0</v>
      </c>
      <c r="F157" s="21">
        <v>879.02</v>
      </c>
      <c r="G157" s="21">
        <v>54.55</v>
      </c>
      <c r="H157" s="22">
        <f t="shared" si="8"/>
        <v>1009.62</v>
      </c>
      <c r="I157" s="22">
        <f t="shared" si="9"/>
        <v>1229.28</v>
      </c>
      <c r="J157" s="22">
        <f t="shared" si="10"/>
        <v>1468.12</v>
      </c>
      <c r="K157" s="22">
        <f t="shared" si="11"/>
        <v>1806.9299999999998</v>
      </c>
    </row>
    <row r="158" spans="1:11" s="15" customFormat="1" ht="14.25" customHeight="1">
      <c r="A158" s="31">
        <v>43046</v>
      </c>
      <c r="B158" s="16">
        <v>5</v>
      </c>
      <c r="C158" s="21">
        <v>970.24</v>
      </c>
      <c r="D158" s="21">
        <v>47.26</v>
      </c>
      <c r="E158" s="21">
        <v>0</v>
      </c>
      <c r="F158" s="21">
        <v>997.15</v>
      </c>
      <c r="G158" s="21">
        <v>61.88</v>
      </c>
      <c r="H158" s="22">
        <f t="shared" si="8"/>
        <v>1135.08</v>
      </c>
      <c r="I158" s="22">
        <f t="shared" si="9"/>
        <v>1354.74</v>
      </c>
      <c r="J158" s="22">
        <f t="shared" si="10"/>
        <v>1593.58</v>
      </c>
      <c r="K158" s="22">
        <f t="shared" si="11"/>
        <v>1932.3899999999999</v>
      </c>
    </row>
    <row r="159" spans="1:11" s="15" customFormat="1" ht="14.25" customHeight="1">
      <c r="A159" s="31">
        <v>43046</v>
      </c>
      <c r="B159" s="16">
        <v>6</v>
      </c>
      <c r="C159" s="21">
        <v>1236.34</v>
      </c>
      <c r="D159" s="21">
        <v>207.87</v>
      </c>
      <c r="E159" s="21">
        <v>0</v>
      </c>
      <c r="F159" s="21">
        <v>1263.25</v>
      </c>
      <c r="G159" s="21">
        <v>78.4</v>
      </c>
      <c r="H159" s="22">
        <f t="shared" si="8"/>
        <v>1417.7</v>
      </c>
      <c r="I159" s="22">
        <f t="shared" si="9"/>
        <v>1637.3600000000001</v>
      </c>
      <c r="J159" s="22">
        <f t="shared" si="10"/>
        <v>1876.2000000000003</v>
      </c>
      <c r="K159" s="22">
        <f t="shared" si="11"/>
        <v>2215.01</v>
      </c>
    </row>
    <row r="160" spans="1:11" s="15" customFormat="1" ht="14.25" customHeight="1">
      <c r="A160" s="31">
        <v>43046</v>
      </c>
      <c r="B160" s="16">
        <v>7</v>
      </c>
      <c r="C160" s="21">
        <v>1386.71</v>
      </c>
      <c r="D160" s="21">
        <v>127.03</v>
      </c>
      <c r="E160" s="21">
        <v>0</v>
      </c>
      <c r="F160" s="21">
        <v>1413.62</v>
      </c>
      <c r="G160" s="21">
        <v>87.73</v>
      </c>
      <c r="H160" s="22">
        <f t="shared" si="8"/>
        <v>1577.3999999999999</v>
      </c>
      <c r="I160" s="22">
        <f t="shared" si="9"/>
        <v>1797.06</v>
      </c>
      <c r="J160" s="22">
        <f t="shared" si="10"/>
        <v>2035.9</v>
      </c>
      <c r="K160" s="22">
        <f t="shared" si="11"/>
        <v>2374.71</v>
      </c>
    </row>
    <row r="161" spans="1:11" s="15" customFormat="1" ht="14.25" customHeight="1">
      <c r="A161" s="31">
        <v>43046</v>
      </c>
      <c r="B161" s="16">
        <v>8</v>
      </c>
      <c r="C161" s="21">
        <v>1490.11</v>
      </c>
      <c r="D161" s="21">
        <v>44.52</v>
      </c>
      <c r="E161" s="21">
        <v>0</v>
      </c>
      <c r="F161" s="21">
        <v>1517.02</v>
      </c>
      <c r="G161" s="21">
        <v>94.15</v>
      </c>
      <c r="H161" s="22">
        <f t="shared" si="8"/>
        <v>1687.22</v>
      </c>
      <c r="I161" s="22">
        <f t="shared" si="9"/>
        <v>1906.88</v>
      </c>
      <c r="J161" s="22">
        <f t="shared" si="10"/>
        <v>2145.7200000000003</v>
      </c>
      <c r="K161" s="22">
        <f t="shared" si="11"/>
        <v>2484.53</v>
      </c>
    </row>
    <row r="162" spans="1:11" s="15" customFormat="1" ht="14.25" customHeight="1">
      <c r="A162" s="31">
        <v>43046</v>
      </c>
      <c r="B162" s="16">
        <v>9</v>
      </c>
      <c r="C162" s="21">
        <v>1610.18</v>
      </c>
      <c r="D162" s="21">
        <v>15.82</v>
      </c>
      <c r="E162" s="21">
        <v>0</v>
      </c>
      <c r="F162" s="21">
        <v>1637.09</v>
      </c>
      <c r="G162" s="21">
        <v>101.6</v>
      </c>
      <c r="H162" s="22">
        <f t="shared" si="8"/>
        <v>1814.7399999999998</v>
      </c>
      <c r="I162" s="22">
        <f t="shared" si="9"/>
        <v>2034.3999999999999</v>
      </c>
      <c r="J162" s="22">
        <f t="shared" si="10"/>
        <v>2273.24</v>
      </c>
      <c r="K162" s="22">
        <f t="shared" si="11"/>
        <v>2612.0499999999997</v>
      </c>
    </row>
    <row r="163" spans="1:11" s="15" customFormat="1" ht="14.25" customHeight="1">
      <c r="A163" s="31">
        <v>43046</v>
      </c>
      <c r="B163" s="16">
        <v>10</v>
      </c>
      <c r="C163" s="21">
        <v>1615.35</v>
      </c>
      <c r="D163" s="21">
        <v>7.85</v>
      </c>
      <c r="E163" s="21">
        <v>0</v>
      </c>
      <c r="F163" s="21">
        <v>1642.26</v>
      </c>
      <c r="G163" s="21">
        <v>101.92</v>
      </c>
      <c r="H163" s="22">
        <f t="shared" si="8"/>
        <v>1820.23</v>
      </c>
      <c r="I163" s="22">
        <f t="shared" si="9"/>
        <v>2039.89</v>
      </c>
      <c r="J163" s="22">
        <f t="shared" si="10"/>
        <v>2278.73</v>
      </c>
      <c r="K163" s="22">
        <f t="shared" si="11"/>
        <v>2617.54</v>
      </c>
    </row>
    <row r="164" spans="1:11" s="15" customFormat="1" ht="14.25" customHeight="1">
      <c r="A164" s="31">
        <v>43046</v>
      </c>
      <c r="B164" s="16">
        <v>11</v>
      </c>
      <c r="C164" s="21">
        <v>1616.89</v>
      </c>
      <c r="D164" s="21">
        <v>12.52</v>
      </c>
      <c r="E164" s="21">
        <v>0</v>
      </c>
      <c r="F164" s="21">
        <v>1643.8</v>
      </c>
      <c r="G164" s="21">
        <v>102.01</v>
      </c>
      <c r="H164" s="22">
        <f t="shared" si="8"/>
        <v>1821.86</v>
      </c>
      <c r="I164" s="22">
        <f t="shared" si="9"/>
        <v>2041.52</v>
      </c>
      <c r="J164" s="22">
        <f t="shared" si="10"/>
        <v>2280.36</v>
      </c>
      <c r="K164" s="22">
        <f t="shared" si="11"/>
        <v>2619.17</v>
      </c>
    </row>
    <row r="165" spans="1:11" s="15" customFormat="1" ht="14.25" customHeight="1">
      <c r="A165" s="31">
        <v>43046</v>
      </c>
      <c r="B165" s="16">
        <v>12</v>
      </c>
      <c r="C165" s="21">
        <v>1614.75</v>
      </c>
      <c r="D165" s="21">
        <v>0</v>
      </c>
      <c r="E165" s="21">
        <v>42.54</v>
      </c>
      <c r="F165" s="21">
        <v>1641.66</v>
      </c>
      <c r="G165" s="21">
        <v>101.88</v>
      </c>
      <c r="H165" s="22">
        <f t="shared" si="8"/>
        <v>1819.59</v>
      </c>
      <c r="I165" s="22">
        <f t="shared" si="9"/>
        <v>2039.25</v>
      </c>
      <c r="J165" s="22">
        <f t="shared" si="10"/>
        <v>2278.09</v>
      </c>
      <c r="K165" s="22">
        <f t="shared" si="11"/>
        <v>2616.9</v>
      </c>
    </row>
    <row r="166" spans="1:11" s="15" customFormat="1" ht="14.25" customHeight="1">
      <c r="A166" s="31">
        <v>43046</v>
      </c>
      <c r="B166" s="16">
        <v>13</v>
      </c>
      <c r="C166" s="21">
        <v>1620.32</v>
      </c>
      <c r="D166" s="21">
        <v>0</v>
      </c>
      <c r="E166" s="21">
        <v>28.7</v>
      </c>
      <c r="F166" s="21">
        <v>1647.23</v>
      </c>
      <c r="G166" s="21">
        <v>102.23</v>
      </c>
      <c r="H166" s="22">
        <f t="shared" si="8"/>
        <v>1825.51</v>
      </c>
      <c r="I166" s="22">
        <f t="shared" si="9"/>
        <v>2045.17</v>
      </c>
      <c r="J166" s="22">
        <f t="shared" si="10"/>
        <v>2284.01</v>
      </c>
      <c r="K166" s="22">
        <f t="shared" si="11"/>
        <v>2622.82</v>
      </c>
    </row>
    <row r="167" spans="1:11" s="15" customFormat="1" ht="14.25" customHeight="1">
      <c r="A167" s="31">
        <v>43046</v>
      </c>
      <c r="B167" s="16">
        <v>14</v>
      </c>
      <c r="C167" s="21">
        <v>1621.37</v>
      </c>
      <c r="D167" s="21">
        <v>0</v>
      </c>
      <c r="E167" s="21">
        <v>41.38</v>
      </c>
      <c r="F167" s="21">
        <v>1648.28</v>
      </c>
      <c r="G167" s="21">
        <v>102.29</v>
      </c>
      <c r="H167" s="22">
        <f t="shared" si="8"/>
        <v>1826.62</v>
      </c>
      <c r="I167" s="22">
        <f t="shared" si="9"/>
        <v>2046.28</v>
      </c>
      <c r="J167" s="22">
        <f t="shared" si="10"/>
        <v>2285.12</v>
      </c>
      <c r="K167" s="22">
        <f t="shared" si="11"/>
        <v>2623.93</v>
      </c>
    </row>
    <row r="168" spans="1:11" s="15" customFormat="1" ht="14.25" customHeight="1">
      <c r="A168" s="31">
        <v>43046</v>
      </c>
      <c r="B168" s="16">
        <v>15</v>
      </c>
      <c r="C168" s="21">
        <v>1618.1</v>
      </c>
      <c r="D168" s="21">
        <v>0</v>
      </c>
      <c r="E168" s="21">
        <v>100.8</v>
      </c>
      <c r="F168" s="21">
        <v>1645.01</v>
      </c>
      <c r="G168" s="21">
        <v>102.09</v>
      </c>
      <c r="H168" s="22">
        <f t="shared" si="8"/>
        <v>1823.1499999999999</v>
      </c>
      <c r="I168" s="22">
        <f t="shared" si="9"/>
        <v>2042.81</v>
      </c>
      <c r="J168" s="22">
        <f t="shared" si="10"/>
        <v>2281.65</v>
      </c>
      <c r="K168" s="22">
        <f t="shared" si="11"/>
        <v>2620.46</v>
      </c>
    </row>
    <row r="169" spans="1:11" s="15" customFormat="1" ht="14.25" customHeight="1">
      <c r="A169" s="31">
        <v>43046</v>
      </c>
      <c r="B169" s="16">
        <v>16</v>
      </c>
      <c r="C169" s="21">
        <v>1613.9</v>
      </c>
      <c r="D169" s="21">
        <v>0</v>
      </c>
      <c r="E169" s="21">
        <v>204.64</v>
      </c>
      <c r="F169" s="21">
        <v>1640.81</v>
      </c>
      <c r="G169" s="21">
        <v>101.83</v>
      </c>
      <c r="H169" s="22">
        <f t="shared" si="8"/>
        <v>1818.6899999999998</v>
      </c>
      <c r="I169" s="22">
        <f t="shared" si="9"/>
        <v>2038.35</v>
      </c>
      <c r="J169" s="22">
        <f t="shared" si="10"/>
        <v>2277.19</v>
      </c>
      <c r="K169" s="22">
        <f t="shared" si="11"/>
        <v>2616</v>
      </c>
    </row>
    <row r="170" spans="1:11" s="15" customFormat="1" ht="14.25" customHeight="1">
      <c r="A170" s="31">
        <v>43046</v>
      </c>
      <c r="B170" s="16">
        <v>17</v>
      </c>
      <c r="C170" s="21">
        <v>1610.24</v>
      </c>
      <c r="D170" s="21">
        <v>0</v>
      </c>
      <c r="E170" s="21">
        <v>249.66</v>
      </c>
      <c r="F170" s="21">
        <v>1637.15</v>
      </c>
      <c r="G170" s="21">
        <v>101.6</v>
      </c>
      <c r="H170" s="22">
        <f t="shared" si="8"/>
        <v>1814.8</v>
      </c>
      <c r="I170" s="22">
        <f t="shared" si="9"/>
        <v>2034.46</v>
      </c>
      <c r="J170" s="22">
        <f t="shared" si="10"/>
        <v>2273.3</v>
      </c>
      <c r="K170" s="22">
        <f t="shared" si="11"/>
        <v>2612.11</v>
      </c>
    </row>
    <row r="171" spans="1:11" s="15" customFormat="1" ht="14.25" customHeight="1">
      <c r="A171" s="31">
        <v>43046</v>
      </c>
      <c r="B171" s="16">
        <v>18</v>
      </c>
      <c r="C171" s="21">
        <v>1614.68</v>
      </c>
      <c r="D171" s="21">
        <v>0</v>
      </c>
      <c r="E171" s="21">
        <v>129.95</v>
      </c>
      <c r="F171" s="21">
        <v>1641.59</v>
      </c>
      <c r="G171" s="21">
        <v>101.88</v>
      </c>
      <c r="H171" s="22">
        <f t="shared" si="8"/>
        <v>1819.5199999999998</v>
      </c>
      <c r="I171" s="22">
        <f t="shared" si="9"/>
        <v>2039.1799999999998</v>
      </c>
      <c r="J171" s="22">
        <f t="shared" si="10"/>
        <v>2278.02</v>
      </c>
      <c r="K171" s="22">
        <f t="shared" si="11"/>
        <v>2616.83</v>
      </c>
    </row>
    <row r="172" spans="1:11" s="15" customFormat="1" ht="14.25" customHeight="1">
      <c r="A172" s="31">
        <v>43046</v>
      </c>
      <c r="B172" s="16">
        <v>19</v>
      </c>
      <c r="C172" s="21">
        <v>1619.67</v>
      </c>
      <c r="D172" s="21">
        <v>0</v>
      </c>
      <c r="E172" s="21">
        <v>597.72</v>
      </c>
      <c r="F172" s="21">
        <v>1646.58</v>
      </c>
      <c r="G172" s="21">
        <v>102.19</v>
      </c>
      <c r="H172" s="22">
        <f t="shared" si="8"/>
        <v>1824.82</v>
      </c>
      <c r="I172" s="22">
        <f t="shared" si="9"/>
        <v>2044.48</v>
      </c>
      <c r="J172" s="22">
        <f t="shared" si="10"/>
        <v>2283.32</v>
      </c>
      <c r="K172" s="22">
        <f t="shared" si="11"/>
        <v>2622.13</v>
      </c>
    </row>
    <row r="173" spans="1:11" s="15" customFormat="1" ht="14.25" customHeight="1">
      <c r="A173" s="31">
        <v>43046</v>
      </c>
      <c r="B173" s="16">
        <v>20</v>
      </c>
      <c r="C173" s="21">
        <v>1621.02</v>
      </c>
      <c r="D173" s="21">
        <v>0</v>
      </c>
      <c r="E173" s="21">
        <v>506.21</v>
      </c>
      <c r="F173" s="21">
        <v>1647.93</v>
      </c>
      <c r="G173" s="21">
        <v>102.27</v>
      </c>
      <c r="H173" s="22">
        <f t="shared" si="8"/>
        <v>1826.25</v>
      </c>
      <c r="I173" s="22">
        <f t="shared" si="9"/>
        <v>2045.91</v>
      </c>
      <c r="J173" s="22">
        <f t="shared" si="10"/>
        <v>2284.75</v>
      </c>
      <c r="K173" s="22">
        <f t="shared" si="11"/>
        <v>2623.56</v>
      </c>
    </row>
    <row r="174" spans="1:11" s="15" customFormat="1" ht="14.25" customHeight="1">
      <c r="A174" s="31">
        <v>43046</v>
      </c>
      <c r="B174" s="16">
        <v>21</v>
      </c>
      <c r="C174" s="21">
        <v>1617.02</v>
      </c>
      <c r="D174" s="21">
        <v>0</v>
      </c>
      <c r="E174" s="21">
        <v>732.18</v>
      </c>
      <c r="F174" s="21">
        <v>1643.93</v>
      </c>
      <c r="G174" s="21">
        <v>102.02</v>
      </c>
      <c r="H174" s="22">
        <f t="shared" si="8"/>
        <v>1822</v>
      </c>
      <c r="I174" s="22">
        <f t="shared" si="9"/>
        <v>2041.66</v>
      </c>
      <c r="J174" s="22">
        <f t="shared" si="10"/>
        <v>2280.5</v>
      </c>
      <c r="K174" s="22">
        <f t="shared" si="11"/>
        <v>2619.31</v>
      </c>
    </row>
    <row r="175" spans="1:11" s="15" customFormat="1" ht="14.25" customHeight="1">
      <c r="A175" s="31">
        <v>43046</v>
      </c>
      <c r="B175" s="16">
        <v>22</v>
      </c>
      <c r="C175" s="21">
        <v>1559.54</v>
      </c>
      <c r="D175" s="21">
        <v>0</v>
      </c>
      <c r="E175" s="21">
        <v>1419.65</v>
      </c>
      <c r="F175" s="21">
        <v>1586.45</v>
      </c>
      <c r="G175" s="21">
        <v>98.45</v>
      </c>
      <c r="H175" s="22">
        <f t="shared" si="8"/>
        <v>1760.95</v>
      </c>
      <c r="I175" s="22">
        <f t="shared" si="9"/>
        <v>1980.6100000000001</v>
      </c>
      <c r="J175" s="22">
        <f t="shared" si="10"/>
        <v>2219.4500000000003</v>
      </c>
      <c r="K175" s="22">
        <f t="shared" si="11"/>
        <v>2558.26</v>
      </c>
    </row>
    <row r="176" spans="1:11" s="15" customFormat="1" ht="14.25" customHeight="1">
      <c r="A176" s="31">
        <v>43046</v>
      </c>
      <c r="B176" s="16">
        <v>23</v>
      </c>
      <c r="C176" s="21">
        <v>1362.18</v>
      </c>
      <c r="D176" s="21">
        <v>0</v>
      </c>
      <c r="E176" s="21">
        <v>1106.39</v>
      </c>
      <c r="F176" s="21">
        <v>1389.09</v>
      </c>
      <c r="G176" s="21">
        <v>86.21</v>
      </c>
      <c r="H176" s="22">
        <f t="shared" si="8"/>
        <v>1551.35</v>
      </c>
      <c r="I176" s="22">
        <f t="shared" si="9"/>
        <v>1771.01</v>
      </c>
      <c r="J176" s="22">
        <f t="shared" si="10"/>
        <v>2009.85</v>
      </c>
      <c r="K176" s="22">
        <f t="shared" si="11"/>
        <v>2348.66</v>
      </c>
    </row>
    <row r="177" spans="1:11" s="15" customFormat="1" ht="14.25" customHeight="1">
      <c r="A177" s="31">
        <v>43047</v>
      </c>
      <c r="B177" s="16">
        <v>0</v>
      </c>
      <c r="C177" s="21">
        <v>1032.98</v>
      </c>
      <c r="D177" s="21">
        <v>0</v>
      </c>
      <c r="E177" s="21">
        <v>235.5</v>
      </c>
      <c r="F177" s="21">
        <v>1059.89</v>
      </c>
      <c r="G177" s="21">
        <v>65.78</v>
      </c>
      <c r="H177" s="22">
        <f t="shared" si="8"/>
        <v>1201.72</v>
      </c>
      <c r="I177" s="22">
        <f t="shared" si="9"/>
        <v>1421.38</v>
      </c>
      <c r="J177" s="22">
        <f t="shared" si="10"/>
        <v>1660.2200000000003</v>
      </c>
      <c r="K177" s="22">
        <f t="shared" si="11"/>
        <v>1999.0300000000002</v>
      </c>
    </row>
    <row r="178" spans="1:11" s="15" customFormat="1" ht="14.25" customHeight="1">
      <c r="A178" s="31">
        <v>43047</v>
      </c>
      <c r="B178" s="16">
        <v>1</v>
      </c>
      <c r="C178" s="21">
        <v>886.9</v>
      </c>
      <c r="D178" s="21">
        <v>0</v>
      </c>
      <c r="E178" s="21">
        <v>120.3</v>
      </c>
      <c r="F178" s="21">
        <v>913.81</v>
      </c>
      <c r="G178" s="21">
        <v>56.71</v>
      </c>
      <c r="H178" s="22">
        <f t="shared" si="8"/>
        <v>1046.57</v>
      </c>
      <c r="I178" s="22">
        <f t="shared" si="9"/>
        <v>1266.23</v>
      </c>
      <c r="J178" s="22">
        <f t="shared" si="10"/>
        <v>1505.0700000000002</v>
      </c>
      <c r="K178" s="22">
        <f t="shared" si="11"/>
        <v>1843.88</v>
      </c>
    </row>
    <row r="179" spans="1:11" s="15" customFormat="1" ht="14.25" customHeight="1">
      <c r="A179" s="31">
        <v>43047</v>
      </c>
      <c r="B179" s="16">
        <v>2</v>
      </c>
      <c r="C179" s="21">
        <v>835.22</v>
      </c>
      <c r="D179" s="21">
        <v>0</v>
      </c>
      <c r="E179" s="21">
        <v>89.31</v>
      </c>
      <c r="F179" s="21">
        <v>862.13</v>
      </c>
      <c r="G179" s="21">
        <v>53.5</v>
      </c>
      <c r="H179" s="22">
        <f t="shared" si="8"/>
        <v>991.6800000000001</v>
      </c>
      <c r="I179" s="22">
        <f t="shared" si="9"/>
        <v>1211.3400000000001</v>
      </c>
      <c r="J179" s="22">
        <f t="shared" si="10"/>
        <v>1450.18</v>
      </c>
      <c r="K179" s="22">
        <f t="shared" si="11"/>
        <v>1788.99</v>
      </c>
    </row>
    <row r="180" spans="1:11" s="15" customFormat="1" ht="14.25" customHeight="1">
      <c r="A180" s="31">
        <v>43047</v>
      </c>
      <c r="B180" s="16">
        <v>3</v>
      </c>
      <c r="C180" s="21">
        <v>831.61</v>
      </c>
      <c r="D180" s="21">
        <v>0</v>
      </c>
      <c r="E180" s="21">
        <v>11.83</v>
      </c>
      <c r="F180" s="21">
        <v>858.52</v>
      </c>
      <c r="G180" s="21">
        <v>53.28</v>
      </c>
      <c r="H180" s="22">
        <f t="shared" si="8"/>
        <v>987.85</v>
      </c>
      <c r="I180" s="22">
        <f t="shared" si="9"/>
        <v>1207.51</v>
      </c>
      <c r="J180" s="22">
        <f t="shared" si="10"/>
        <v>1446.35</v>
      </c>
      <c r="K180" s="22">
        <f t="shared" si="11"/>
        <v>1785.1599999999999</v>
      </c>
    </row>
    <row r="181" spans="1:11" s="15" customFormat="1" ht="14.25" customHeight="1">
      <c r="A181" s="31">
        <v>43047</v>
      </c>
      <c r="B181" s="16">
        <v>4</v>
      </c>
      <c r="C181" s="21">
        <v>852.89</v>
      </c>
      <c r="D181" s="21">
        <v>0</v>
      </c>
      <c r="E181" s="21">
        <v>16.14</v>
      </c>
      <c r="F181" s="21">
        <v>879.8</v>
      </c>
      <c r="G181" s="21">
        <v>54.6</v>
      </c>
      <c r="H181" s="22">
        <f t="shared" si="8"/>
        <v>1010.45</v>
      </c>
      <c r="I181" s="22">
        <f t="shared" si="9"/>
        <v>1230.1100000000001</v>
      </c>
      <c r="J181" s="22">
        <f t="shared" si="10"/>
        <v>1468.95</v>
      </c>
      <c r="K181" s="22">
        <f t="shared" si="11"/>
        <v>1807.76</v>
      </c>
    </row>
    <row r="182" spans="1:11" s="15" customFormat="1" ht="14.25" customHeight="1">
      <c r="A182" s="31">
        <v>43047</v>
      </c>
      <c r="B182" s="16">
        <v>5</v>
      </c>
      <c r="C182" s="21">
        <v>972.17</v>
      </c>
      <c r="D182" s="21">
        <v>0</v>
      </c>
      <c r="E182" s="21">
        <v>125.7</v>
      </c>
      <c r="F182" s="21">
        <v>999.08</v>
      </c>
      <c r="G182" s="21">
        <v>62</v>
      </c>
      <c r="H182" s="22">
        <f t="shared" si="8"/>
        <v>1137.1299999999999</v>
      </c>
      <c r="I182" s="22">
        <f t="shared" si="9"/>
        <v>1356.79</v>
      </c>
      <c r="J182" s="22">
        <f t="shared" si="10"/>
        <v>1595.63</v>
      </c>
      <c r="K182" s="22">
        <f t="shared" si="11"/>
        <v>1934.44</v>
      </c>
    </row>
    <row r="183" spans="1:11" s="15" customFormat="1" ht="14.25" customHeight="1">
      <c r="A183" s="31">
        <v>43047</v>
      </c>
      <c r="B183" s="16">
        <v>6</v>
      </c>
      <c r="C183" s="21">
        <v>1088.07</v>
      </c>
      <c r="D183" s="21">
        <v>35.33</v>
      </c>
      <c r="E183" s="21">
        <v>0</v>
      </c>
      <c r="F183" s="21">
        <v>1114.98</v>
      </c>
      <c r="G183" s="21">
        <v>69.2</v>
      </c>
      <c r="H183" s="22">
        <f t="shared" si="8"/>
        <v>1260.23</v>
      </c>
      <c r="I183" s="22">
        <f t="shared" si="9"/>
        <v>1479.89</v>
      </c>
      <c r="J183" s="22">
        <f t="shared" si="10"/>
        <v>1718.73</v>
      </c>
      <c r="K183" s="22">
        <f t="shared" si="11"/>
        <v>2057.54</v>
      </c>
    </row>
    <row r="184" spans="1:11" s="15" customFormat="1" ht="14.25" customHeight="1">
      <c r="A184" s="31">
        <v>43047</v>
      </c>
      <c r="B184" s="16">
        <v>7</v>
      </c>
      <c r="C184" s="21">
        <v>1333.8</v>
      </c>
      <c r="D184" s="21">
        <v>57.55</v>
      </c>
      <c r="E184" s="21">
        <v>0</v>
      </c>
      <c r="F184" s="21">
        <v>1360.71</v>
      </c>
      <c r="G184" s="21">
        <v>84.44</v>
      </c>
      <c r="H184" s="22">
        <f t="shared" si="8"/>
        <v>1521.2</v>
      </c>
      <c r="I184" s="22">
        <f t="shared" si="9"/>
        <v>1740.8600000000001</v>
      </c>
      <c r="J184" s="22">
        <f t="shared" si="10"/>
        <v>1979.7000000000003</v>
      </c>
      <c r="K184" s="22">
        <f t="shared" si="11"/>
        <v>2318.51</v>
      </c>
    </row>
    <row r="185" spans="1:11" s="15" customFormat="1" ht="14.25" customHeight="1">
      <c r="A185" s="31">
        <v>43047</v>
      </c>
      <c r="B185" s="16">
        <v>8</v>
      </c>
      <c r="C185" s="21">
        <v>1476.72</v>
      </c>
      <c r="D185" s="21">
        <v>0</v>
      </c>
      <c r="E185" s="21">
        <v>777.92</v>
      </c>
      <c r="F185" s="21">
        <v>1503.63</v>
      </c>
      <c r="G185" s="21">
        <v>93.31</v>
      </c>
      <c r="H185" s="22">
        <f t="shared" si="8"/>
        <v>1672.99</v>
      </c>
      <c r="I185" s="22">
        <f t="shared" si="9"/>
        <v>1892.65</v>
      </c>
      <c r="J185" s="22">
        <f t="shared" si="10"/>
        <v>2131.4900000000002</v>
      </c>
      <c r="K185" s="22">
        <f t="shared" si="11"/>
        <v>2470.3</v>
      </c>
    </row>
    <row r="186" spans="1:11" s="15" customFormat="1" ht="14.25" customHeight="1">
      <c r="A186" s="31">
        <v>43047</v>
      </c>
      <c r="B186" s="16">
        <v>9</v>
      </c>
      <c r="C186" s="21">
        <v>1561.37</v>
      </c>
      <c r="D186" s="21">
        <v>0</v>
      </c>
      <c r="E186" s="21">
        <v>1296.6</v>
      </c>
      <c r="F186" s="21">
        <v>1588.28</v>
      </c>
      <c r="G186" s="21">
        <v>98.57</v>
      </c>
      <c r="H186" s="22">
        <f t="shared" si="8"/>
        <v>1762.8999999999999</v>
      </c>
      <c r="I186" s="22">
        <f t="shared" si="9"/>
        <v>1982.56</v>
      </c>
      <c r="J186" s="22">
        <f t="shared" si="10"/>
        <v>2221.4</v>
      </c>
      <c r="K186" s="22">
        <f t="shared" si="11"/>
        <v>2560.21</v>
      </c>
    </row>
    <row r="187" spans="1:11" s="15" customFormat="1" ht="14.25" customHeight="1">
      <c r="A187" s="31">
        <v>43047</v>
      </c>
      <c r="B187" s="16">
        <v>10</v>
      </c>
      <c r="C187" s="21">
        <v>1570.24</v>
      </c>
      <c r="D187" s="21">
        <v>1.56</v>
      </c>
      <c r="E187" s="21">
        <v>0</v>
      </c>
      <c r="F187" s="21">
        <v>1597.15</v>
      </c>
      <c r="G187" s="21">
        <v>99.12</v>
      </c>
      <c r="H187" s="22">
        <f t="shared" si="8"/>
        <v>1772.32</v>
      </c>
      <c r="I187" s="22">
        <f t="shared" si="9"/>
        <v>1991.98</v>
      </c>
      <c r="J187" s="22">
        <f t="shared" si="10"/>
        <v>2230.82</v>
      </c>
      <c r="K187" s="22">
        <f t="shared" si="11"/>
        <v>2569.63</v>
      </c>
    </row>
    <row r="188" spans="1:11" s="15" customFormat="1" ht="14.25" customHeight="1">
      <c r="A188" s="31">
        <v>43047</v>
      </c>
      <c r="B188" s="16">
        <v>11</v>
      </c>
      <c r="C188" s="21">
        <v>1569.04</v>
      </c>
      <c r="D188" s="21">
        <v>0</v>
      </c>
      <c r="E188" s="21">
        <v>55.12</v>
      </c>
      <c r="F188" s="21">
        <v>1595.95</v>
      </c>
      <c r="G188" s="21">
        <v>99.04</v>
      </c>
      <c r="H188" s="22">
        <f t="shared" si="8"/>
        <v>1771.04</v>
      </c>
      <c r="I188" s="22">
        <f t="shared" si="9"/>
        <v>1990.7</v>
      </c>
      <c r="J188" s="22">
        <f t="shared" si="10"/>
        <v>2229.54</v>
      </c>
      <c r="K188" s="22">
        <f t="shared" si="11"/>
        <v>2568.35</v>
      </c>
    </row>
    <row r="189" spans="1:11" s="15" customFormat="1" ht="14.25" customHeight="1">
      <c r="A189" s="31">
        <v>43047</v>
      </c>
      <c r="B189" s="16">
        <v>12</v>
      </c>
      <c r="C189" s="21">
        <v>1549.29</v>
      </c>
      <c r="D189" s="21">
        <v>0</v>
      </c>
      <c r="E189" s="21">
        <v>45.17</v>
      </c>
      <c r="F189" s="21">
        <v>1576.2</v>
      </c>
      <c r="G189" s="21">
        <v>97.82</v>
      </c>
      <c r="H189" s="22">
        <f t="shared" si="8"/>
        <v>1750.07</v>
      </c>
      <c r="I189" s="22">
        <f t="shared" si="9"/>
        <v>1969.73</v>
      </c>
      <c r="J189" s="22">
        <f t="shared" si="10"/>
        <v>2208.57</v>
      </c>
      <c r="K189" s="22">
        <f t="shared" si="11"/>
        <v>2547.38</v>
      </c>
    </row>
    <row r="190" spans="1:11" s="15" customFormat="1" ht="14.25" customHeight="1">
      <c r="A190" s="31">
        <v>43047</v>
      </c>
      <c r="B190" s="16">
        <v>13</v>
      </c>
      <c r="C190" s="21">
        <v>1573.92</v>
      </c>
      <c r="D190" s="21">
        <v>0</v>
      </c>
      <c r="E190" s="21">
        <v>59.52</v>
      </c>
      <c r="F190" s="21">
        <v>1600.83</v>
      </c>
      <c r="G190" s="21">
        <v>99.35</v>
      </c>
      <c r="H190" s="22">
        <f t="shared" si="8"/>
        <v>1776.2299999999998</v>
      </c>
      <c r="I190" s="22">
        <f t="shared" si="9"/>
        <v>1995.8899999999999</v>
      </c>
      <c r="J190" s="22">
        <f t="shared" si="10"/>
        <v>2234.73</v>
      </c>
      <c r="K190" s="22">
        <f t="shared" si="11"/>
        <v>2573.54</v>
      </c>
    </row>
    <row r="191" spans="1:11" s="15" customFormat="1" ht="14.25" customHeight="1">
      <c r="A191" s="31">
        <v>43047</v>
      </c>
      <c r="B191" s="16">
        <v>14</v>
      </c>
      <c r="C191" s="21">
        <v>1593.1</v>
      </c>
      <c r="D191" s="21">
        <v>0</v>
      </c>
      <c r="E191" s="21">
        <v>267.61</v>
      </c>
      <c r="F191" s="21">
        <v>1620.01</v>
      </c>
      <c r="G191" s="21">
        <v>100.54</v>
      </c>
      <c r="H191" s="22">
        <f t="shared" si="8"/>
        <v>1796.6</v>
      </c>
      <c r="I191" s="22">
        <f t="shared" si="9"/>
        <v>2016.26</v>
      </c>
      <c r="J191" s="22">
        <f t="shared" si="10"/>
        <v>2255.1</v>
      </c>
      <c r="K191" s="22">
        <f t="shared" si="11"/>
        <v>2593.91</v>
      </c>
    </row>
    <row r="192" spans="1:11" s="15" customFormat="1" ht="14.25" customHeight="1">
      <c r="A192" s="31">
        <v>43047</v>
      </c>
      <c r="B192" s="16">
        <v>15</v>
      </c>
      <c r="C192" s="21">
        <v>1583.44</v>
      </c>
      <c r="D192" s="21">
        <v>0</v>
      </c>
      <c r="E192" s="21">
        <v>92.77</v>
      </c>
      <c r="F192" s="21">
        <v>1610.35</v>
      </c>
      <c r="G192" s="21">
        <v>99.94</v>
      </c>
      <c r="H192" s="22">
        <f t="shared" si="8"/>
        <v>1786.34</v>
      </c>
      <c r="I192" s="22">
        <f t="shared" si="9"/>
        <v>2006</v>
      </c>
      <c r="J192" s="22">
        <f t="shared" si="10"/>
        <v>2244.84</v>
      </c>
      <c r="K192" s="22">
        <f t="shared" si="11"/>
        <v>2583.65</v>
      </c>
    </row>
    <row r="193" spans="1:11" s="15" customFormat="1" ht="14.25" customHeight="1">
      <c r="A193" s="31">
        <v>43047</v>
      </c>
      <c r="B193" s="16">
        <v>16</v>
      </c>
      <c r="C193" s="21">
        <v>1556.36</v>
      </c>
      <c r="D193" s="21">
        <v>0</v>
      </c>
      <c r="E193" s="21">
        <v>117.43</v>
      </c>
      <c r="F193" s="21">
        <v>1583.27</v>
      </c>
      <c r="G193" s="21">
        <v>98.26</v>
      </c>
      <c r="H193" s="22">
        <f t="shared" si="8"/>
        <v>1757.58</v>
      </c>
      <c r="I193" s="22">
        <f t="shared" si="9"/>
        <v>1977.24</v>
      </c>
      <c r="J193" s="22">
        <f t="shared" si="10"/>
        <v>2216.08</v>
      </c>
      <c r="K193" s="22">
        <f t="shared" si="11"/>
        <v>2554.89</v>
      </c>
    </row>
    <row r="194" spans="1:11" s="15" customFormat="1" ht="14.25" customHeight="1">
      <c r="A194" s="31">
        <v>43047</v>
      </c>
      <c r="B194" s="16">
        <v>17</v>
      </c>
      <c r="C194" s="21">
        <v>1542.92</v>
      </c>
      <c r="D194" s="21">
        <v>0</v>
      </c>
      <c r="E194" s="21">
        <v>101.99</v>
      </c>
      <c r="F194" s="21">
        <v>1569.83</v>
      </c>
      <c r="G194" s="21">
        <v>97.42</v>
      </c>
      <c r="H194" s="22">
        <f t="shared" si="8"/>
        <v>1743.3</v>
      </c>
      <c r="I194" s="22">
        <f t="shared" si="9"/>
        <v>1962.96</v>
      </c>
      <c r="J194" s="22">
        <f t="shared" si="10"/>
        <v>2201.8</v>
      </c>
      <c r="K194" s="22">
        <f t="shared" si="11"/>
        <v>2540.61</v>
      </c>
    </row>
    <row r="195" spans="1:11" s="15" customFormat="1" ht="14.25" customHeight="1">
      <c r="A195" s="31">
        <v>43047</v>
      </c>
      <c r="B195" s="16">
        <v>18</v>
      </c>
      <c r="C195" s="21">
        <v>1562.4</v>
      </c>
      <c r="D195" s="21">
        <v>0</v>
      </c>
      <c r="E195" s="21">
        <v>66.9</v>
      </c>
      <c r="F195" s="21">
        <v>1589.31</v>
      </c>
      <c r="G195" s="21">
        <v>98.63</v>
      </c>
      <c r="H195" s="22">
        <f t="shared" si="8"/>
        <v>1763.99</v>
      </c>
      <c r="I195" s="22">
        <f t="shared" si="9"/>
        <v>1983.65</v>
      </c>
      <c r="J195" s="22">
        <f t="shared" si="10"/>
        <v>2222.4900000000002</v>
      </c>
      <c r="K195" s="22">
        <f t="shared" si="11"/>
        <v>2561.3</v>
      </c>
    </row>
    <row r="196" spans="1:11" s="15" customFormat="1" ht="14.25" customHeight="1">
      <c r="A196" s="31">
        <v>43047</v>
      </c>
      <c r="B196" s="16">
        <v>19</v>
      </c>
      <c r="C196" s="21">
        <v>1596.12</v>
      </c>
      <c r="D196" s="21">
        <v>0</v>
      </c>
      <c r="E196" s="21">
        <v>902.01</v>
      </c>
      <c r="F196" s="21">
        <v>1623.03</v>
      </c>
      <c r="G196" s="21">
        <v>100.72</v>
      </c>
      <c r="H196" s="22">
        <f t="shared" si="8"/>
        <v>1799.8</v>
      </c>
      <c r="I196" s="22">
        <f t="shared" si="9"/>
        <v>2019.46</v>
      </c>
      <c r="J196" s="22">
        <f t="shared" si="10"/>
        <v>2258.3</v>
      </c>
      <c r="K196" s="22">
        <f t="shared" si="11"/>
        <v>2597.11</v>
      </c>
    </row>
    <row r="197" spans="1:11" s="15" customFormat="1" ht="14.25" customHeight="1">
      <c r="A197" s="31">
        <v>43047</v>
      </c>
      <c r="B197" s="16">
        <v>20</v>
      </c>
      <c r="C197" s="21">
        <v>1610.13</v>
      </c>
      <c r="D197" s="21">
        <v>0</v>
      </c>
      <c r="E197" s="21">
        <v>209.08</v>
      </c>
      <c r="F197" s="21">
        <v>1637.04</v>
      </c>
      <c r="G197" s="21">
        <v>101.59</v>
      </c>
      <c r="H197" s="22">
        <f t="shared" si="8"/>
        <v>1814.6799999999998</v>
      </c>
      <c r="I197" s="22">
        <f t="shared" si="9"/>
        <v>2034.34</v>
      </c>
      <c r="J197" s="22">
        <f t="shared" si="10"/>
        <v>2273.18</v>
      </c>
      <c r="K197" s="22">
        <f t="shared" si="11"/>
        <v>2611.99</v>
      </c>
    </row>
    <row r="198" spans="1:11" s="15" customFormat="1" ht="14.25" customHeight="1">
      <c r="A198" s="31">
        <v>43047</v>
      </c>
      <c r="B198" s="16">
        <v>21</v>
      </c>
      <c r="C198" s="21">
        <v>1584.8</v>
      </c>
      <c r="D198" s="21">
        <v>0</v>
      </c>
      <c r="E198" s="21">
        <v>685.85</v>
      </c>
      <c r="F198" s="21">
        <v>1611.71</v>
      </c>
      <c r="G198" s="21">
        <v>100.02</v>
      </c>
      <c r="H198" s="22">
        <f t="shared" si="8"/>
        <v>1787.78</v>
      </c>
      <c r="I198" s="22">
        <f t="shared" si="9"/>
        <v>2007.44</v>
      </c>
      <c r="J198" s="22">
        <f t="shared" si="10"/>
        <v>2246.28</v>
      </c>
      <c r="K198" s="22">
        <f t="shared" si="11"/>
        <v>2585.09</v>
      </c>
    </row>
    <row r="199" spans="1:11" s="15" customFormat="1" ht="14.25" customHeight="1">
      <c r="A199" s="31">
        <v>43047</v>
      </c>
      <c r="B199" s="16">
        <v>22</v>
      </c>
      <c r="C199" s="21">
        <v>1530.22</v>
      </c>
      <c r="D199" s="21">
        <v>0</v>
      </c>
      <c r="E199" s="21">
        <v>636.35</v>
      </c>
      <c r="F199" s="21">
        <v>1557.13</v>
      </c>
      <c r="G199" s="21">
        <v>96.63</v>
      </c>
      <c r="H199" s="22">
        <f t="shared" si="8"/>
        <v>1729.8100000000002</v>
      </c>
      <c r="I199" s="22">
        <f t="shared" si="9"/>
        <v>1949.4700000000003</v>
      </c>
      <c r="J199" s="22">
        <f t="shared" si="10"/>
        <v>2188.3100000000004</v>
      </c>
      <c r="K199" s="22">
        <f t="shared" si="11"/>
        <v>2527.1200000000003</v>
      </c>
    </row>
    <row r="200" spans="1:11" s="15" customFormat="1" ht="14.25" customHeight="1">
      <c r="A200" s="31">
        <v>43047</v>
      </c>
      <c r="B200" s="16">
        <v>23</v>
      </c>
      <c r="C200" s="21">
        <v>1276.34</v>
      </c>
      <c r="D200" s="21">
        <v>0</v>
      </c>
      <c r="E200" s="21">
        <v>345.85</v>
      </c>
      <c r="F200" s="21">
        <v>1303.25</v>
      </c>
      <c r="G200" s="21">
        <v>80.88</v>
      </c>
      <c r="H200" s="22">
        <f t="shared" si="8"/>
        <v>1460.18</v>
      </c>
      <c r="I200" s="22">
        <f t="shared" si="9"/>
        <v>1679.8400000000001</v>
      </c>
      <c r="J200" s="22">
        <f t="shared" si="10"/>
        <v>1918.6800000000003</v>
      </c>
      <c r="K200" s="22">
        <f t="shared" si="11"/>
        <v>2257.4900000000002</v>
      </c>
    </row>
    <row r="201" spans="1:11" s="15" customFormat="1" ht="14.25" customHeight="1">
      <c r="A201" s="31">
        <v>43048</v>
      </c>
      <c r="B201" s="16">
        <v>0</v>
      </c>
      <c r="C201" s="21">
        <v>1114.65</v>
      </c>
      <c r="D201" s="21">
        <v>0</v>
      </c>
      <c r="E201" s="21">
        <v>340.51</v>
      </c>
      <c r="F201" s="21">
        <v>1141.56</v>
      </c>
      <c r="G201" s="21">
        <v>70.84</v>
      </c>
      <c r="H201" s="22">
        <f t="shared" si="8"/>
        <v>1288.4499999999998</v>
      </c>
      <c r="I201" s="22">
        <f t="shared" si="9"/>
        <v>1508.11</v>
      </c>
      <c r="J201" s="22">
        <f t="shared" si="10"/>
        <v>1746.9499999999998</v>
      </c>
      <c r="K201" s="22">
        <f t="shared" si="11"/>
        <v>2085.7599999999998</v>
      </c>
    </row>
    <row r="202" spans="1:11" s="15" customFormat="1" ht="14.25" customHeight="1">
      <c r="A202" s="31">
        <v>43048</v>
      </c>
      <c r="B202" s="16">
        <v>1</v>
      </c>
      <c r="C202" s="21">
        <v>989.56</v>
      </c>
      <c r="D202" s="21">
        <v>0</v>
      </c>
      <c r="E202" s="21">
        <v>153.96</v>
      </c>
      <c r="F202" s="21">
        <v>1016.47</v>
      </c>
      <c r="G202" s="21">
        <v>63.08</v>
      </c>
      <c r="H202" s="22">
        <f aca="true" t="shared" si="12" ref="H202:H265">SUM($F202,$G202,$N$5,$N$7)</f>
        <v>1155.6</v>
      </c>
      <c r="I202" s="22">
        <f aca="true" t="shared" si="13" ref="I202:I265">SUM($F202,$G202,$O$5,$O$7)</f>
        <v>1375.26</v>
      </c>
      <c r="J202" s="22">
        <f aca="true" t="shared" si="14" ref="J202:J265">SUM($F202,$G202,$P$5,$P$7)</f>
        <v>1614.1</v>
      </c>
      <c r="K202" s="22">
        <f aca="true" t="shared" si="15" ref="K202:K265">SUM($F202,$G202,$Q$5,$Q$7)</f>
        <v>1952.9099999999999</v>
      </c>
    </row>
    <row r="203" spans="1:11" s="15" customFormat="1" ht="14.25" customHeight="1">
      <c r="A203" s="31">
        <v>43048</v>
      </c>
      <c r="B203" s="16">
        <v>2</v>
      </c>
      <c r="C203" s="21">
        <v>935.39</v>
      </c>
      <c r="D203" s="21">
        <v>0</v>
      </c>
      <c r="E203" s="21">
        <v>95.18</v>
      </c>
      <c r="F203" s="21">
        <v>962.3</v>
      </c>
      <c r="G203" s="21">
        <v>59.72</v>
      </c>
      <c r="H203" s="22">
        <f t="shared" si="12"/>
        <v>1098.07</v>
      </c>
      <c r="I203" s="22">
        <f t="shared" si="13"/>
        <v>1317.73</v>
      </c>
      <c r="J203" s="22">
        <f t="shared" si="14"/>
        <v>1556.5700000000002</v>
      </c>
      <c r="K203" s="22">
        <f t="shared" si="15"/>
        <v>1895.38</v>
      </c>
    </row>
    <row r="204" spans="1:11" s="15" customFormat="1" ht="14.25" customHeight="1">
      <c r="A204" s="31">
        <v>43048</v>
      </c>
      <c r="B204" s="16">
        <v>3</v>
      </c>
      <c r="C204" s="21">
        <v>900.56</v>
      </c>
      <c r="D204" s="21">
        <v>0</v>
      </c>
      <c r="E204" s="21">
        <v>66.18</v>
      </c>
      <c r="F204" s="21">
        <v>927.47</v>
      </c>
      <c r="G204" s="21">
        <v>57.56</v>
      </c>
      <c r="H204" s="22">
        <f t="shared" si="12"/>
        <v>1061.08</v>
      </c>
      <c r="I204" s="22">
        <f t="shared" si="13"/>
        <v>1280.74</v>
      </c>
      <c r="J204" s="22">
        <f t="shared" si="14"/>
        <v>1519.58</v>
      </c>
      <c r="K204" s="22">
        <f t="shared" si="15"/>
        <v>1858.3899999999999</v>
      </c>
    </row>
    <row r="205" spans="1:11" s="15" customFormat="1" ht="14.25" customHeight="1">
      <c r="A205" s="31">
        <v>43048</v>
      </c>
      <c r="B205" s="16">
        <v>4</v>
      </c>
      <c r="C205" s="21">
        <v>905.64</v>
      </c>
      <c r="D205" s="21">
        <v>0</v>
      </c>
      <c r="E205" s="21">
        <v>68.02</v>
      </c>
      <c r="F205" s="21">
        <v>932.55</v>
      </c>
      <c r="G205" s="21">
        <v>57.87</v>
      </c>
      <c r="H205" s="22">
        <f t="shared" si="12"/>
        <v>1066.47</v>
      </c>
      <c r="I205" s="22">
        <f t="shared" si="13"/>
        <v>1286.13</v>
      </c>
      <c r="J205" s="22">
        <f t="shared" si="14"/>
        <v>1524.97</v>
      </c>
      <c r="K205" s="22">
        <f t="shared" si="15"/>
        <v>1863.78</v>
      </c>
    </row>
    <row r="206" spans="1:11" s="15" customFormat="1" ht="14.25" customHeight="1">
      <c r="A206" s="31">
        <v>43048</v>
      </c>
      <c r="B206" s="16">
        <v>5</v>
      </c>
      <c r="C206" s="21">
        <v>960.12</v>
      </c>
      <c r="D206" s="21">
        <v>0</v>
      </c>
      <c r="E206" s="21">
        <v>113.11</v>
      </c>
      <c r="F206" s="21">
        <v>987.03</v>
      </c>
      <c r="G206" s="21">
        <v>61.25</v>
      </c>
      <c r="H206" s="22">
        <f t="shared" si="12"/>
        <v>1124.33</v>
      </c>
      <c r="I206" s="22">
        <f t="shared" si="13"/>
        <v>1343.99</v>
      </c>
      <c r="J206" s="22">
        <f t="shared" si="14"/>
        <v>1582.83</v>
      </c>
      <c r="K206" s="22">
        <f t="shared" si="15"/>
        <v>1921.6399999999999</v>
      </c>
    </row>
    <row r="207" spans="1:11" s="15" customFormat="1" ht="14.25" customHeight="1">
      <c r="A207" s="31">
        <v>43048</v>
      </c>
      <c r="B207" s="16">
        <v>6</v>
      </c>
      <c r="C207" s="21">
        <v>1029.45</v>
      </c>
      <c r="D207" s="21">
        <v>0</v>
      </c>
      <c r="E207" s="21">
        <v>8.39</v>
      </c>
      <c r="F207" s="21">
        <v>1056.36</v>
      </c>
      <c r="G207" s="21">
        <v>65.56</v>
      </c>
      <c r="H207" s="22">
        <f t="shared" si="12"/>
        <v>1197.9699999999998</v>
      </c>
      <c r="I207" s="22">
        <f t="shared" si="13"/>
        <v>1417.6299999999999</v>
      </c>
      <c r="J207" s="22">
        <f t="shared" si="14"/>
        <v>1656.4699999999998</v>
      </c>
      <c r="K207" s="22">
        <f t="shared" si="15"/>
        <v>1995.2799999999997</v>
      </c>
    </row>
    <row r="208" spans="1:11" s="15" customFormat="1" ht="14.25" customHeight="1">
      <c r="A208" s="31">
        <v>43048</v>
      </c>
      <c r="B208" s="16">
        <v>7</v>
      </c>
      <c r="C208" s="21">
        <v>1194.5</v>
      </c>
      <c r="D208" s="21">
        <v>143.47</v>
      </c>
      <c r="E208" s="21">
        <v>0</v>
      </c>
      <c r="F208" s="21">
        <v>1221.41</v>
      </c>
      <c r="G208" s="21">
        <v>75.8</v>
      </c>
      <c r="H208" s="22">
        <f t="shared" si="12"/>
        <v>1373.26</v>
      </c>
      <c r="I208" s="22">
        <f t="shared" si="13"/>
        <v>1592.92</v>
      </c>
      <c r="J208" s="22">
        <f t="shared" si="14"/>
        <v>1831.7600000000002</v>
      </c>
      <c r="K208" s="22">
        <f t="shared" si="15"/>
        <v>2170.57</v>
      </c>
    </row>
    <row r="209" spans="1:11" s="15" customFormat="1" ht="14.25" customHeight="1">
      <c r="A209" s="31">
        <v>43048</v>
      </c>
      <c r="B209" s="16">
        <v>8</v>
      </c>
      <c r="C209" s="21">
        <v>1437.47</v>
      </c>
      <c r="D209" s="21">
        <v>87.33</v>
      </c>
      <c r="E209" s="21">
        <v>0</v>
      </c>
      <c r="F209" s="21">
        <v>1464.38</v>
      </c>
      <c r="G209" s="21">
        <v>90.88</v>
      </c>
      <c r="H209" s="22">
        <f t="shared" si="12"/>
        <v>1631.3100000000002</v>
      </c>
      <c r="I209" s="22">
        <f t="shared" si="13"/>
        <v>1850.9700000000003</v>
      </c>
      <c r="J209" s="22">
        <f t="shared" si="14"/>
        <v>2089.8100000000004</v>
      </c>
      <c r="K209" s="22">
        <f t="shared" si="15"/>
        <v>2428.6200000000003</v>
      </c>
    </row>
    <row r="210" spans="1:11" s="15" customFormat="1" ht="14.25" customHeight="1">
      <c r="A210" s="31">
        <v>43048</v>
      </c>
      <c r="B210" s="16">
        <v>9</v>
      </c>
      <c r="C210" s="21">
        <v>1551.17</v>
      </c>
      <c r="D210" s="21">
        <v>0</v>
      </c>
      <c r="E210" s="21">
        <v>196.62</v>
      </c>
      <c r="F210" s="21">
        <v>1578.08</v>
      </c>
      <c r="G210" s="21">
        <v>97.93</v>
      </c>
      <c r="H210" s="22">
        <f t="shared" si="12"/>
        <v>1752.06</v>
      </c>
      <c r="I210" s="22">
        <f t="shared" si="13"/>
        <v>1971.72</v>
      </c>
      <c r="J210" s="22">
        <f t="shared" si="14"/>
        <v>2210.56</v>
      </c>
      <c r="K210" s="22">
        <f t="shared" si="15"/>
        <v>2549.37</v>
      </c>
    </row>
    <row r="211" spans="1:11" s="15" customFormat="1" ht="14.25" customHeight="1">
      <c r="A211" s="31">
        <v>43048</v>
      </c>
      <c r="B211" s="16">
        <v>10</v>
      </c>
      <c r="C211" s="21">
        <v>1560.2</v>
      </c>
      <c r="D211" s="21">
        <v>0</v>
      </c>
      <c r="E211" s="21">
        <v>197.2</v>
      </c>
      <c r="F211" s="21">
        <v>1587.11</v>
      </c>
      <c r="G211" s="21">
        <v>98.5</v>
      </c>
      <c r="H211" s="22">
        <f t="shared" si="12"/>
        <v>1761.6599999999999</v>
      </c>
      <c r="I211" s="22">
        <f t="shared" si="13"/>
        <v>1981.32</v>
      </c>
      <c r="J211" s="22">
        <f t="shared" si="14"/>
        <v>2220.16</v>
      </c>
      <c r="K211" s="22">
        <f t="shared" si="15"/>
        <v>2558.97</v>
      </c>
    </row>
    <row r="212" spans="1:11" s="15" customFormat="1" ht="14.25" customHeight="1">
      <c r="A212" s="31">
        <v>43048</v>
      </c>
      <c r="B212" s="16">
        <v>11</v>
      </c>
      <c r="C212" s="21">
        <v>1563.44</v>
      </c>
      <c r="D212" s="21">
        <v>0</v>
      </c>
      <c r="E212" s="21">
        <v>37.52</v>
      </c>
      <c r="F212" s="21">
        <v>1590.35</v>
      </c>
      <c r="G212" s="21">
        <v>98.7</v>
      </c>
      <c r="H212" s="22">
        <f t="shared" si="12"/>
        <v>1765.1</v>
      </c>
      <c r="I212" s="22">
        <f t="shared" si="13"/>
        <v>1984.76</v>
      </c>
      <c r="J212" s="22">
        <f t="shared" si="14"/>
        <v>2223.6</v>
      </c>
      <c r="K212" s="22">
        <f t="shared" si="15"/>
        <v>2562.41</v>
      </c>
    </row>
    <row r="213" spans="1:11" s="15" customFormat="1" ht="14.25" customHeight="1">
      <c r="A213" s="31">
        <v>43048</v>
      </c>
      <c r="B213" s="16">
        <v>12</v>
      </c>
      <c r="C213" s="21">
        <v>1559</v>
      </c>
      <c r="D213" s="21">
        <v>0</v>
      </c>
      <c r="E213" s="21">
        <v>40.68</v>
      </c>
      <c r="F213" s="21">
        <v>1585.91</v>
      </c>
      <c r="G213" s="21">
        <v>98.42</v>
      </c>
      <c r="H213" s="22">
        <f t="shared" si="12"/>
        <v>1760.38</v>
      </c>
      <c r="I213" s="22">
        <f t="shared" si="13"/>
        <v>1980.0400000000002</v>
      </c>
      <c r="J213" s="22">
        <f t="shared" si="14"/>
        <v>2218.88</v>
      </c>
      <c r="K213" s="22">
        <f t="shared" si="15"/>
        <v>2557.69</v>
      </c>
    </row>
    <row r="214" spans="1:11" s="15" customFormat="1" ht="14.25" customHeight="1">
      <c r="A214" s="31">
        <v>43048</v>
      </c>
      <c r="B214" s="16">
        <v>13</v>
      </c>
      <c r="C214" s="21">
        <v>1561.82</v>
      </c>
      <c r="D214" s="21">
        <v>0</v>
      </c>
      <c r="E214" s="21">
        <v>37.61</v>
      </c>
      <c r="F214" s="21">
        <v>1588.73</v>
      </c>
      <c r="G214" s="21">
        <v>98.6</v>
      </c>
      <c r="H214" s="22">
        <f t="shared" si="12"/>
        <v>1763.3799999999999</v>
      </c>
      <c r="I214" s="22">
        <f t="shared" si="13"/>
        <v>1983.04</v>
      </c>
      <c r="J214" s="22">
        <f t="shared" si="14"/>
        <v>2221.88</v>
      </c>
      <c r="K214" s="22">
        <f t="shared" si="15"/>
        <v>2560.69</v>
      </c>
    </row>
    <row r="215" spans="1:11" s="15" customFormat="1" ht="14.25" customHeight="1">
      <c r="A215" s="31">
        <v>43048</v>
      </c>
      <c r="B215" s="16">
        <v>14</v>
      </c>
      <c r="C215" s="21">
        <v>1566.24</v>
      </c>
      <c r="D215" s="21">
        <v>0</v>
      </c>
      <c r="E215" s="21">
        <v>43.54</v>
      </c>
      <c r="F215" s="21">
        <v>1593.15</v>
      </c>
      <c r="G215" s="21">
        <v>98.87</v>
      </c>
      <c r="H215" s="22">
        <f t="shared" si="12"/>
        <v>1768.07</v>
      </c>
      <c r="I215" s="22">
        <f t="shared" si="13"/>
        <v>1987.73</v>
      </c>
      <c r="J215" s="22">
        <f t="shared" si="14"/>
        <v>2226.57</v>
      </c>
      <c r="K215" s="22">
        <f t="shared" si="15"/>
        <v>2565.38</v>
      </c>
    </row>
    <row r="216" spans="1:11" s="15" customFormat="1" ht="14.25" customHeight="1">
      <c r="A216" s="31">
        <v>43048</v>
      </c>
      <c r="B216" s="16">
        <v>15</v>
      </c>
      <c r="C216" s="21">
        <v>1563.46</v>
      </c>
      <c r="D216" s="21">
        <v>0</v>
      </c>
      <c r="E216" s="21">
        <v>54.34</v>
      </c>
      <c r="F216" s="21">
        <v>1590.37</v>
      </c>
      <c r="G216" s="21">
        <v>98.7</v>
      </c>
      <c r="H216" s="22">
        <f t="shared" si="12"/>
        <v>1765.12</v>
      </c>
      <c r="I216" s="22">
        <f t="shared" si="13"/>
        <v>1984.78</v>
      </c>
      <c r="J216" s="22">
        <f t="shared" si="14"/>
        <v>2223.62</v>
      </c>
      <c r="K216" s="22">
        <f t="shared" si="15"/>
        <v>2562.43</v>
      </c>
    </row>
    <row r="217" spans="1:11" s="15" customFormat="1" ht="14.25" customHeight="1">
      <c r="A217" s="31">
        <v>43048</v>
      </c>
      <c r="B217" s="16">
        <v>16</v>
      </c>
      <c r="C217" s="21">
        <v>1561.98</v>
      </c>
      <c r="D217" s="21">
        <v>0</v>
      </c>
      <c r="E217" s="21">
        <v>77.02</v>
      </c>
      <c r="F217" s="21">
        <v>1588.89</v>
      </c>
      <c r="G217" s="21">
        <v>98.61</v>
      </c>
      <c r="H217" s="22">
        <f t="shared" si="12"/>
        <v>1763.55</v>
      </c>
      <c r="I217" s="22">
        <f t="shared" si="13"/>
        <v>1983.21</v>
      </c>
      <c r="J217" s="22">
        <f t="shared" si="14"/>
        <v>2222.05</v>
      </c>
      <c r="K217" s="22">
        <f t="shared" si="15"/>
        <v>2560.86</v>
      </c>
    </row>
    <row r="218" spans="1:11" s="15" customFormat="1" ht="14.25" customHeight="1">
      <c r="A218" s="31">
        <v>43048</v>
      </c>
      <c r="B218" s="16">
        <v>17</v>
      </c>
      <c r="C218" s="21">
        <v>1560.57</v>
      </c>
      <c r="D218" s="21">
        <v>0</v>
      </c>
      <c r="E218" s="21">
        <v>118.14</v>
      </c>
      <c r="F218" s="21">
        <v>1587.48</v>
      </c>
      <c r="G218" s="21">
        <v>98.52</v>
      </c>
      <c r="H218" s="22">
        <f t="shared" si="12"/>
        <v>1762.05</v>
      </c>
      <c r="I218" s="22">
        <f t="shared" si="13"/>
        <v>1981.71</v>
      </c>
      <c r="J218" s="22">
        <f t="shared" si="14"/>
        <v>2220.55</v>
      </c>
      <c r="K218" s="22">
        <f t="shared" si="15"/>
        <v>2559.36</v>
      </c>
    </row>
    <row r="219" spans="1:11" s="15" customFormat="1" ht="14.25" customHeight="1">
      <c r="A219" s="31">
        <v>43048</v>
      </c>
      <c r="B219" s="16">
        <v>18</v>
      </c>
      <c r="C219" s="21">
        <v>1574.45</v>
      </c>
      <c r="D219" s="21">
        <v>60.76</v>
      </c>
      <c r="E219" s="21">
        <v>0</v>
      </c>
      <c r="F219" s="21">
        <v>1601.36</v>
      </c>
      <c r="G219" s="21">
        <v>99.38</v>
      </c>
      <c r="H219" s="22">
        <f t="shared" si="12"/>
        <v>1776.7899999999997</v>
      </c>
      <c r="I219" s="22">
        <f t="shared" si="13"/>
        <v>1996.4499999999998</v>
      </c>
      <c r="J219" s="22">
        <f t="shared" si="14"/>
        <v>2235.29</v>
      </c>
      <c r="K219" s="22">
        <f t="shared" si="15"/>
        <v>2574.1</v>
      </c>
    </row>
    <row r="220" spans="1:11" s="15" customFormat="1" ht="14.25" customHeight="1">
      <c r="A220" s="31">
        <v>43048</v>
      </c>
      <c r="B220" s="16">
        <v>19</v>
      </c>
      <c r="C220" s="21">
        <v>1614.79</v>
      </c>
      <c r="D220" s="21">
        <v>90.71</v>
      </c>
      <c r="E220" s="21">
        <v>0</v>
      </c>
      <c r="F220" s="21">
        <v>1641.7</v>
      </c>
      <c r="G220" s="21">
        <v>101.88</v>
      </c>
      <c r="H220" s="22">
        <f t="shared" si="12"/>
        <v>1819.6299999999999</v>
      </c>
      <c r="I220" s="22">
        <f t="shared" si="13"/>
        <v>2039.29</v>
      </c>
      <c r="J220" s="22">
        <f t="shared" si="14"/>
        <v>2278.13</v>
      </c>
      <c r="K220" s="22">
        <f t="shared" si="15"/>
        <v>2616.94</v>
      </c>
    </row>
    <row r="221" spans="1:11" s="15" customFormat="1" ht="14.25" customHeight="1">
      <c r="A221" s="31">
        <v>43048</v>
      </c>
      <c r="B221" s="16">
        <v>20</v>
      </c>
      <c r="C221" s="21">
        <v>1615.42</v>
      </c>
      <c r="D221" s="21">
        <v>0</v>
      </c>
      <c r="E221" s="21">
        <v>33.63</v>
      </c>
      <c r="F221" s="21">
        <v>1642.33</v>
      </c>
      <c r="G221" s="21">
        <v>101.92</v>
      </c>
      <c r="H221" s="22">
        <f t="shared" si="12"/>
        <v>1820.3</v>
      </c>
      <c r="I221" s="22">
        <f t="shared" si="13"/>
        <v>2039.96</v>
      </c>
      <c r="J221" s="22">
        <f t="shared" si="14"/>
        <v>2278.8</v>
      </c>
      <c r="K221" s="22">
        <f t="shared" si="15"/>
        <v>2617.61</v>
      </c>
    </row>
    <row r="222" spans="1:11" s="15" customFormat="1" ht="14.25" customHeight="1">
      <c r="A222" s="31">
        <v>43048</v>
      </c>
      <c r="B222" s="16">
        <v>21</v>
      </c>
      <c r="C222" s="21">
        <v>1601.06</v>
      </c>
      <c r="D222" s="21">
        <v>0</v>
      </c>
      <c r="E222" s="21">
        <v>153.58</v>
      </c>
      <c r="F222" s="21">
        <v>1627.97</v>
      </c>
      <c r="G222" s="21">
        <v>101.03</v>
      </c>
      <c r="H222" s="22">
        <f t="shared" si="12"/>
        <v>1805.05</v>
      </c>
      <c r="I222" s="22">
        <f t="shared" si="13"/>
        <v>2024.71</v>
      </c>
      <c r="J222" s="22">
        <f t="shared" si="14"/>
        <v>2263.55</v>
      </c>
      <c r="K222" s="22">
        <f t="shared" si="15"/>
        <v>2602.36</v>
      </c>
    </row>
    <row r="223" spans="1:11" s="15" customFormat="1" ht="14.25" customHeight="1">
      <c r="A223" s="31">
        <v>43048</v>
      </c>
      <c r="B223" s="16">
        <v>22</v>
      </c>
      <c r="C223" s="21">
        <v>1598.61</v>
      </c>
      <c r="D223" s="21">
        <v>0</v>
      </c>
      <c r="E223" s="21">
        <v>266.5</v>
      </c>
      <c r="F223" s="21">
        <v>1625.52</v>
      </c>
      <c r="G223" s="21">
        <v>100.88</v>
      </c>
      <c r="H223" s="22">
        <f t="shared" si="12"/>
        <v>1802.45</v>
      </c>
      <c r="I223" s="22">
        <f t="shared" si="13"/>
        <v>2022.1100000000001</v>
      </c>
      <c r="J223" s="22">
        <f t="shared" si="14"/>
        <v>2260.9500000000003</v>
      </c>
      <c r="K223" s="22">
        <f t="shared" si="15"/>
        <v>2599.76</v>
      </c>
    </row>
    <row r="224" spans="1:11" s="15" customFormat="1" ht="14.25" customHeight="1">
      <c r="A224" s="31">
        <v>43048</v>
      </c>
      <c r="B224" s="16">
        <v>23</v>
      </c>
      <c r="C224" s="21">
        <v>1384.11</v>
      </c>
      <c r="D224" s="21">
        <v>0</v>
      </c>
      <c r="E224" s="21">
        <v>275.82</v>
      </c>
      <c r="F224" s="21">
        <v>1411.02</v>
      </c>
      <c r="G224" s="21">
        <v>87.57</v>
      </c>
      <c r="H224" s="22">
        <f t="shared" si="12"/>
        <v>1574.6399999999999</v>
      </c>
      <c r="I224" s="22">
        <f t="shared" si="13"/>
        <v>1794.3</v>
      </c>
      <c r="J224" s="22">
        <f t="shared" si="14"/>
        <v>2033.1399999999999</v>
      </c>
      <c r="K224" s="22">
        <f t="shared" si="15"/>
        <v>2371.95</v>
      </c>
    </row>
    <row r="225" spans="1:11" s="15" customFormat="1" ht="14.25" customHeight="1">
      <c r="A225" s="31">
        <v>43049</v>
      </c>
      <c r="B225" s="16">
        <v>0</v>
      </c>
      <c r="C225" s="21">
        <v>1135.62</v>
      </c>
      <c r="D225" s="21">
        <v>0</v>
      </c>
      <c r="E225" s="21">
        <v>153.94</v>
      </c>
      <c r="F225" s="21">
        <v>1162.53</v>
      </c>
      <c r="G225" s="21">
        <v>72.15</v>
      </c>
      <c r="H225" s="22">
        <f t="shared" si="12"/>
        <v>1310.73</v>
      </c>
      <c r="I225" s="22">
        <f t="shared" si="13"/>
        <v>1530.39</v>
      </c>
      <c r="J225" s="22">
        <f t="shared" si="14"/>
        <v>1769.23</v>
      </c>
      <c r="K225" s="22">
        <f t="shared" si="15"/>
        <v>2108.04</v>
      </c>
    </row>
    <row r="226" spans="1:11" s="15" customFormat="1" ht="14.25" customHeight="1">
      <c r="A226" s="31">
        <v>43049</v>
      </c>
      <c r="B226" s="16">
        <v>1</v>
      </c>
      <c r="C226" s="21">
        <v>997.5</v>
      </c>
      <c r="D226" s="21">
        <v>0</v>
      </c>
      <c r="E226" s="21">
        <v>3.66</v>
      </c>
      <c r="F226" s="21">
        <v>1024.41</v>
      </c>
      <c r="G226" s="21">
        <v>63.57</v>
      </c>
      <c r="H226" s="22">
        <f t="shared" si="12"/>
        <v>1164.03</v>
      </c>
      <c r="I226" s="22">
        <f t="shared" si="13"/>
        <v>1383.69</v>
      </c>
      <c r="J226" s="22">
        <f t="shared" si="14"/>
        <v>1622.5300000000002</v>
      </c>
      <c r="K226" s="22">
        <f t="shared" si="15"/>
        <v>1961.3400000000001</v>
      </c>
    </row>
    <row r="227" spans="1:11" s="15" customFormat="1" ht="14.25" customHeight="1">
      <c r="A227" s="31">
        <v>43049</v>
      </c>
      <c r="B227" s="16">
        <v>2</v>
      </c>
      <c r="C227" s="21">
        <v>973.09</v>
      </c>
      <c r="D227" s="21">
        <v>6.84</v>
      </c>
      <c r="E227" s="21">
        <v>0</v>
      </c>
      <c r="F227" s="21">
        <v>1000</v>
      </c>
      <c r="G227" s="21">
        <v>62.06</v>
      </c>
      <c r="H227" s="22">
        <f t="shared" si="12"/>
        <v>1138.11</v>
      </c>
      <c r="I227" s="22">
        <f t="shared" si="13"/>
        <v>1357.77</v>
      </c>
      <c r="J227" s="22">
        <f t="shared" si="14"/>
        <v>1596.6100000000001</v>
      </c>
      <c r="K227" s="22">
        <f t="shared" si="15"/>
        <v>1935.42</v>
      </c>
    </row>
    <row r="228" spans="1:11" s="15" customFormat="1" ht="14.25" customHeight="1">
      <c r="A228" s="31">
        <v>43049</v>
      </c>
      <c r="B228" s="16">
        <v>3</v>
      </c>
      <c r="C228" s="21">
        <v>920.36</v>
      </c>
      <c r="D228" s="21">
        <v>0</v>
      </c>
      <c r="E228" s="21">
        <v>26.77</v>
      </c>
      <c r="F228" s="21">
        <v>947.27</v>
      </c>
      <c r="G228" s="21">
        <v>58.79</v>
      </c>
      <c r="H228" s="22">
        <f t="shared" si="12"/>
        <v>1082.11</v>
      </c>
      <c r="I228" s="22">
        <f t="shared" si="13"/>
        <v>1301.77</v>
      </c>
      <c r="J228" s="22">
        <f t="shared" si="14"/>
        <v>1540.6100000000001</v>
      </c>
      <c r="K228" s="22">
        <f t="shared" si="15"/>
        <v>1879.42</v>
      </c>
    </row>
    <row r="229" spans="1:11" s="15" customFormat="1" ht="14.25" customHeight="1">
      <c r="A229" s="31">
        <v>43049</v>
      </c>
      <c r="B229" s="16">
        <v>4</v>
      </c>
      <c r="C229" s="21">
        <v>929.91</v>
      </c>
      <c r="D229" s="21">
        <v>0</v>
      </c>
      <c r="E229" s="21">
        <v>98.6</v>
      </c>
      <c r="F229" s="21">
        <v>956.82</v>
      </c>
      <c r="G229" s="21">
        <v>59.38</v>
      </c>
      <c r="H229" s="22">
        <f t="shared" si="12"/>
        <v>1092.25</v>
      </c>
      <c r="I229" s="22">
        <f t="shared" si="13"/>
        <v>1311.91</v>
      </c>
      <c r="J229" s="22">
        <f t="shared" si="14"/>
        <v>1550.75</v>
      </c>
      <c r="K229" s="22">
        <f t="shared" si="15"/>
        <v>1889.56</v>
      </c>
    </row>
    <row r="230" spans="1:11" s="15" customFormat="1" ht="14.25" customHeight="1">
      <c r="A230" s="31">
        <v>43049</v>
      </c>
      <c r="B230" s="16">
        <v>5</v>
      </c>
      <c r="C230" s="21">
        <v>963.56</v>
      </c>
      <c r="D230" s="21">
        <v>0</v>
      </c>
      <c r="E230" s="21">
        <v>86.03</v>
      </c>
      <c r="F230" s="21">
        <v>990.47</v>
      </c>
      <c r="G230" s="21">
        <v>61.47</v>
      </c>
      <c r="H230" s="22">
        <f t="shared" si="12"/>
        <v>1127.99</v>
      </c>
      <c r="I230" s="22">
        <f t="shared" si="13"/>
        <v>1347.65</v>
      </c>
      <c r="J230" s="22">
        <f t="shared" si="14"/>
        <v>1586.4900000000002</v>
      </c>
      <c r="K230" s="22">
        <f t="shared" si="15"/>
        <v>1925.3000000000002</v>
      </c>
    </row>
    <row r="231" spans="1:11" s="15" customFormat="1" ht="14.25" customHeight="1">
      <c r="A231" s="31">
        <v>43049</v>
      </c>
      <c r="B231" s="16">
        <v>6</v>
      </c>
      <c r="C231" s="21">
        <v>1004.55</v>
      </c>
      <c r="D231" s="21">
        <v>40.6</v>
      </c>
      <c r="E231" s="21">
        <v>0</v>
      </c>
      <c r="F231" s="21">
        <v>1031.46</v>
      </c>
      <c r="G231" s="21">
        <v>64.01</v>
      </c>
      <c r="H231" s="22">
        <f t="shared" si="12"/>
        <v>1171.52</v>
      </c>
      <c r="I231" s="22">
        <f t="shared" si="13"/>
        <v>1391.18</v>
      </c>
      <c r="J231" s="22">
        <f t="shared" si="14"/>
        <v>1630.02</v>
      </c>
      <c r="K231" s="22">
        <f t="shared" si="15"/>
        <v>1968.83</v>
      </c>
    </row>
    <row r="232" spans="1:11" s="15" customFormat="1" ht="14.25" customHeight="1">
      <c r="A232" s="31">
        <v>43049</v>
      </c>
      <c r="B232" s="16">
        <v>7</v>
      </c>
      <c r="C232" s="21">
        <v>1067.33</v>
      </c>
      <c r="D232" s="21">
        <v>78.3</v>
      </c>
      <c r="E232" s="21">
        <v>0</v>
      </c>
      <c r="F232" s="21">
        <v>1094.24</v>
      </c>
      <c r="G232" s="21">
        <v>67.91</v>
      </c>
      <c r="H232" s="22">
        <f t="shared" si="12"/>
        <v>1238.2</v>
      </c>
      <c r="I232" s="22">
        <f t="shared" si="13"/>
        <v>1457.8600000000001</v>
      </c>
      <c r="J232" s="22">
        <f t="shared" si="14"/>
        <v>1696.7000000000003</v>
      </c>
      <c r="K232" s="22">
        <f t="shared" si="15"/>
        <v>2035.5100000000002</v>
      </c>
    </row>
    <row r="233" spans="1:11" s="15" customFormat="1" ht="14.25" customHeight="1">
      <c r="A233" s="31">
        <v>43049</v>
      </c>
      <c r="B233" s="16">
        <v>8</v>
      </c>
      <c r="C233" s="21">
        <v>1316.68</v>
      </c>
      <c r="D233" s="21">
        <v>0</v>
      </c>
      <c r="E233" s="21">
        <v>28.34</v>
      </c>
      <c r="F233" s="21">
        <v>1343.59</v>
      </c>
      <c r="G233" s="21">
        <v>83.38</v>
      </c>
      <c r="H233" s="22">
        <f t="shared" si="12"/>
        <v>1503.0199999999998</v>
      </c>
      <c r="I233" s="22">
        <f t="shared" si="13"/>
        <v>1722.6799999999998</v>
      </c>
      <c r="J233" s="22">
        <f t="shared" si="14"/>
        <v>1961.52</v>
      </c>
      <c r="K233" s="22">
        <f t="shared" si="15"/>
        <v>2300.33</v>
      </c>
    </row>
    <row r="234" spans="1:11" s="15" customFormat="1" ht="14.25" customHeight="1">
      <c r="A234" s="31">
        <v>43049</v>
      </c>
      <c r="B234" s="16">
        <v>9</v>
      </c>
      <c r="C234" s="21">
        <v>1467.62</v>
      </c>
      <c r="D234" s="21">
        <v>24.24</v>
      </c>
      <c r="E234" s="21">
        <v>0</v>
      </c>
      <c r="F234" s="21">
        <v>1494.53</v>
      </c>
      <c r="G234" s="21">
        <v>92.75</v>
      </c>
      <c r="H234" s="22">
        <f t="shared" si="12"/>
        <v>1663.33</v>
      </c>
      <c r="I234" s="22">
        <f t="shared" si="13"/>
        <v>1882.99</v>
      </c>
      <c r="J234" s="22">
        <f t="shared" si="14"/>
        <v>2121.83</v>
      </c>
      <c r="K234" s="22">
        <f t="shared" si="15"/>
        <v>2460.64</v>
      </c>
    </row>
    <row r="235" spans="1:11" s="15" customFormat="1" ht="14.25" customHeight="1">
      <c r="A235" s="31">
        <v>43049</v>
      </c>
      <c r="B235" s="16">
        <v>10</v>
      </c>
      <c r="C235" s="21">
        <v>1477.05</v>
      </c>
      <c r="D235" s="21">
        <v>1.15</v>
      </c>
      <c r="E235" s="21">
        <v>0</v>
      </c>
      <c r="F235" s="21">
        <v>1503.96</v>
      </c>
      <c r="G235" s="21">
        <v>93.34</v>
      </c>
      <c r="H235" s="22">
        <f t="shared" si="12"/>
        <v>1673.35</v>
      </c>
      <c r="I235" s="22">
        <f t="shared" si="13"/>
        <v>1893.01</v>
      </c>
      <c r="J235" s="22">
        <f t="shared" si="14"/>
        <v>2131.85</v>
      </c>
      <c r="K235" s="22">
        <f t="shared" si="15"/>
        <v>2470.66</v>
      </c>
    </row>
    <row r="236" spans="1:11" s="15" customFormat="1" ht="14.25" customHeight="1">
      <c r="A236" s="31">
        <v>43049</v>
      </c>
      <c r="B236" s="16">
        <v>11</v>
      </c>
      <c r="C236" s="21">
        <v>1476.07</v>
      </c>
      <c r="D236" s="21">
        <v>0</v>
      </c>
      <c r="E236" s="21">
        <v>16.06</v>
      </c>
      <c r="F236" s="21">
        <v>1502.98</v>
      </c>
      <c r="G236" s="21">
        <v>93.27</v>
      </c>
      <c r="H236" s="22">
        <f t="shared" si="12"/>
        <v>1672.3</v>
      </c>
      <c r="I236" s="22">
        <f t="shared" si="13"/>
        <v>1891.96</v>
      </c>
      <c r="J236" s="22">
        <f t="shared" si="14"/>
        <v>2130.8</v>
      </c>
      <c r="K236" s="22">
        <f t="shared" si="15"/>
        <v>2469.61</v>
      </c>
    </row>
    <row r="237" spans="1:11" s="15" customFormat="1" ht="14.25" customHeight="1">
      <c r="A237" s="31">
        <v>43049</v>
      </c>
      <c r="B237" s="16">
        <v>12</v>
      </c>
      <c r="C237" s="21">
        <v>1475.43</v>
      </c>
      <c r="D237" s="21">
        <v>0</v>
      </c>
      <c r="E237" s="21">
        <v>59.2</v>
      </c>
      <c r="F237" s="21">
        <v>1502.34</v>
      </c>
      <c r="G237" s="21">
        <v>93.23</v>
      </c>
      <c r="H237" s="22">
        <f t="shared" si="12"/>
        <v>1671.62</v>
      </c>
      <c r="I237" s="22">
        <f t="shared" si="13"/>
        <v>1891.28</v>
      </c>
      <c r="J237" s="22">
        <f t="shared" si="14"/>
        <v>2130.12</v>
      </c>
      <c r="K237" s="22">
        <f t="shared" si="15"/>
        <v>2468.93</v>
      </c>
    </row>
    <row r="238" spans="1:11" s="15" customFormat="1" ht="14.25" customHeight="1">
      <c r="A238" s="31">
        <v>43049</v>
      </c>
      <c r="B238" s="16">
        <v>13</v>
      </c>
      <c r="C238" s="21">
        <v>1477.9</v>
      </c>
      <c r="D238" s="21">
        <v>0</v>
      </c>
      <c r="E238" s="21">
        <v>87.57</v>
      </c>
      <c r="F238" s="21">
        <v>1504.81</v>
      </c>
      <c r="G238" s="21">
        <v>93.39</v>
      </c>
      <c r="H238" s="22">
        <f t="shared" si="12"/>
        <v>1674.25</v>
      </c>
      <c r="I238" s="22">
        <f t="shared" si="13"/>
        <v>1893.91</v>
      </c>
      <c r="J238" s="22">
        <f t="shared" si="14"/>
        <v>2132.75</v>
      </c>
      <c r="K238" s="22">
        <f t="shared" si="15"/>
        <v>2471.56</v>
      </c>
    </row>
    <row r="239" spans="1:11" s="15" customFormat="1" ht="14.25" customHeight="1">
      <c r="A239" s="31">
        <v>43049</v>
      </c>
      <c r="B239" s="16">
        <v>14</v>
      </c>
      <c r="C239" s="21">
        <v>1482.26</v>
      </c>
      <c r="D239" s="21">
        <v>0</v>
      </c>
      <c r="E239" s="21">
        <v>109.85</v>
      </c>
      <c r="F239" s="21">
        <v>1509.17</v>
      </c>
      <c r="G239" s="21">
        <v>93.66</v>
      </c>
      <c r="H239" s="22">
        <f t="shared" si="12"/>
        <v>1678.88</v>
      </c>
      <c r="I239" s="22">
        <f t="shared" si="13"/>
        <v>1898.5400000000002</v>
      </c>
      <c r="J239" s="22">
        <f t="shared" si="14"/>
        <v>2137.38</v>
      </c>
      <c r="K239" s="22">
        <f t="shared" si="15"/>
        <v>2476.19</v>
      </c>
    </row>
    <row r="240" spans="1:11" s="15" customFormat="1" ht="14.25" customHeight="1">
      <c r="A240" s="31">
        <v>43049</v>
      </c>
      <c r="B240" s="16">
        <v>15</v>
      </c>
      <c r="C240" s="21">
        <v>1484.15</v>
      </c>
      <c r="D240" s="21">
        <v>0</v>
      </c>
      <c r="E240" s="21">
        <v>283.34</v>
      </c>
      <c r="F240" s="21">
        <v>1511.06</v>
      </c>
      <c r="G240" s="21">
        <v>93.78</v>
      </c>
      <c r="H240" s="22">
        <f t="shared" si="12"/>
        <v>1680.8899999999999</v>
      </c>
      <c r="I240" s="22">
        <f t="shared" si="13"/>
        <v>1900.55</v>
      </c>
      <c r="J240" s="22">
        <f t="shared" si="14"/>
        <v>2139.39</v>
      </c>
      <c r="K240" s="22">
        <f t="shared" si="15"/>
        <v>2478.2</v>
      </c>
    </row>
    <row r="241" spans="1:11" s="15" customFormat="1" ht="14.25" customHeight="1">
      <c r="A241" s="31">
        <v>43049</v>
      </c>
      <c r="B241" s="16">
        <v>16</v>
      </c>
      <c r="C241" s="21">
        <v>1487.47</v>
      </c>
      <c r="D241" s="21">
        <v>0</v>
      </c>
      <c r="E241" s="21">
        <v>266.35</v>
      </c>
      <c r="F241" s="21">
        <v>1514.38</v>
      </c>
      <c r="G241" s="21">
        <v>93.98</v>
      </c>
      <c r="H241" s="22">
        <f t="shared" si="12"/>
        <v>1684.41</v>
      </c>
      <c r="I241" s="22">
        <f t="shared" si="13"/>
        <v>1904.0700000000002</v>
      </c>
      <c r="J241" s="22">
        <f t="shared" si="14"/>
        <v>2142.9100000000003</v>
      </c>
      <c r="K241" s="22">
        <f t="shared" si="15"/>
        <v>2481.7200000000003</v>
      </c>
    </row>
    <row r="242" spans="1:11" s="15" customFormat="1" ht="14.25" customHeight="1">
      <c r="A242" s="31">
        <v>43049</v>
      </c>
      <c r="B242" s="16">
        <v>17</v>
      </c>
      <c r="C242" s="21">
        <v>1488.97</v>
      </c>
      <c r="D242" s="21">
        <v>0</v>
      </c>
      <c r="E242" s="21">
        <v>252.04</v>
      </c>
      <c r="F242" s="21">
        <v>1515.88</v>
      </c>
      <c r="G242" s="21">
        <v>94.07</v>
      </c>
      <c r="H242" s="22">
        <f t="shared" si="12"/>
        <v>1686</v>
      </c>
      <c r="I242" s="22">
        <f t="shared" si="13"/>
        <v>1905.66</v>
      </c>
      <c r="J242" s="22">
        <f t="shared" si="14"/>
        <v>2144.5</v>
      </c>
      <c r="K242" s="22">
        <f t="shared" si="15"/>
        <v>2483.31</v>
      </c>
    </row>
    <row r="243" spans="1:11" s="15" customFormat="1" ht="14.25" customHeight="1">
      <c r="A243" s="31">
        <v>43049</v>
      </c>
      <c r="B243" s="16">
        <v>18</v>
      </c>
      <c r="C243" s="21">
        <v>1510.18</v>
      </c>
      <c r="D243" s="21">
        <v>199.56</v>
      </c>
      <c r="E243" s="21">
        <v>0</v>
      </c>
      <c r="F243" s="21">
        <v>1537.09</v>
      </c>
      <c r="G243" s="21">
        <v>95.39</v>
      </c>
      <c r="H243" s="22">
        <f t="shared" si="12"/>
        <v>1708.53</v>
      </c>
      <c r="I243" s="22">
        <f t="shared" si="13"/>
        <v>1928.19</v>
      </c>
      <c r="J243" s="22">
        <f t="shared" si="14"/>
        <v>2167.03</v>
      </c>
      <c r="K243" s="22">
        <f t="shared" si="15"/>
        <v>2505.84</v>
      </c>
    </row>
    <row r="244" spans="1:11" s="15" customFormat="1" ht="14.25" customHeight="1">
      <c r="A244" s="31">
        <v>43049</v>
      </c>
      <c r="B244" s="16">
        <v>19</v>
      </c>
      <c r="C244" s="21">
        <v>1631.79</v>
      </c>
      <c r="D244" s="21">
        <v>17.64</v>
      </c>
      <c r="E244" s="21">
        <v>0</v>
      </c>
      <c r="F244" s="21">
        <v>1658.7</v>
      </c>
      <c r="G244" s="21">
        <v>102.94</v>
      </c>
      <c r="H244" s="22">
        <f t="shared" si="12"/>
        <v>1837.69</v>
      </c>
      <c r="I244" s="22">
        <f t="shared" si="13"/>
        <v>2057.35</v>
      </c>
      <c r="J244" s="22">
        <f t="shared" si="14"/>
        <v>2296.19</v>
      </c>
      <c r="K244" s="22">
        <f t="shared" si="15"/>
        <v>2635</v>
      </c>
    </row>
    <row r="245" spans="1:11" s="15" customFormat="1" ht="14.25" customHeight="1">
      <c r="A245" s="31">
        <v>43049</v>
      </c>
      <c r="B245" s="16">
        <v>20</v>
      </c>
      <c r="C245" s="21">
        <v>1661.54</v>
      </c>
      <c r="D245" s="21">
        <v>0</v>
      </c>
      <c r="E245" s="21">
        <v>161.33</v>
      </c>
      <c r="F245" s="21">
        <v>1688.45</v>
      </c>
      <c r="G245" s="21">
        <v>104.78</v>
      </c>
      <c r="H245" s="22">
        <f t="shared" si="12"/>
        <v>1869.28</v>
      </c>
      <c r="I245" s="22">
        <f t="shared" si="13"/>
        <v>2088.94</v>
      </c>
      <c r="J245" s="22">
        <f t="shared" si="14"/>
        <v>2327.78</v>
      </c>
      <c r="K245" s="22">
        <f t="shared" si="15"/>
        <v>2666.59</v>
      </c>
    </row>
    <row r="246" spans="1:11" s="15" customFormat="1" ht="14.25" customHeight="1">
      <c r="A246" s="31">
        <v>43049</v>
      </c>
      <c r="B246" s="16">
        <v>21</v>
      </c>
      <c r="C246" s="21">
        <v>1607.19</v>
      </c>
      <c r="D246" s="21">
        <v>0</v>
      </c>
      <c r="E246" s="21">
        <v>330.47</v>
      </c>
      <c r="F246" s="21">
        <v>1634.1</v>
      </c>
      <c r="G246" s="21">
        <v>101.41</v>
      </c>
      <c r="H246" s="22">
        <f t="shared" si="12"/>
        <v>1811.56</v>
      </c>
      <c r="I246" s="22">
        <f t="shared" si="13"/>
        <v>2031.22</v>
      </c>
      <c r="J246" s="22">
        <f t="shared" si="14"/>
        <v>2270.06</v>
      </c>
      <c r="K246" s="22">
        <f t="shared" si="15"/>
        <v>2608.87</v>
      </c>
    </row>
    <row r="247" spans="1:11" s="15" customFormat="1" ht="14.25" customHeight="1">
      <c r="A247" s="31">
        <v>43049</v>
      </c>
      <c r="B247" s="16">
        <v>22</v>
      </c>
      <c r="C247" s="21">
        <v>1606.21</v>
      </c>
      <c r="D247" s="21">
        <v>0</v>
      </c>
      <c r="E247" s="21">
        <v>737.42</v>
      </c>
      <c r="F247" s="21">
        <v>1633.12</v>
      </c>
      <c r="G247" s="21">
        <v>101.35</v>
      </c>
      <c r="H247" s="22">
        <f t="shared" si="12"/>
        <v>1810.5199999999998</v>
      </c>
      <c r="I247" s="22">
        <f t="shared" si="13"/>
        <v>2030.1799999999998</v>
      </c>
      <c r="J247" s="22">
        <f t="shared" si="14"/>
        <v>2269.02</v>
      </c>
      <c r="K247" s="22">
        <f t="shared" si="15"/>
        <v>2607.83</v>
      </c>
    </row>
    <row r="248" spans="1:11" s="15" customFormat="1" ht="14.25" customHeight="1">
      <c r="A248" s="31">
        <v>43049</v>
      </c>
      <c r="B248" s="16">
        <v>23</v>
      </c>
      <c r="C248" s="21">
        <v>1384.68</v>
      </c>
      <c r="D248" s="21">
        <v>0</v>
      </c>
      <c r="E248" s="21">
        <v>910.76</v>
      </c>
      <c r="F248" s="21">
        <v>1411.59</v>
      </c>
      <c r="G248" s="21">
        <v>87.6</v>
      </c>
      <c r="H248" s="22">
        <f t="shared" si="12"/>
        <v>1575.2399999999998</v>
      </c>
      <c r="I248" s="22">
        <f t="shared" si="13"/>
        <v>1794.8999999999999</v>
      </c>
      <c r="J248" s="22">
        <f t="shared" si="14"/>
        <v>2033.7399999999998</v>
      </c>
      <c r="K248" s="22">
        <f t="shared" si="15"/>
        <v>2372.5499999999997</v>
      </c>
    </row>
    <row r="249" spans="1:11" s="15" customFormat="1" ht="14.25" customHeight="1">
      <c r="A249" s="31">
        <v>43050</v>
      </c>
      <c r="B249" s="16">
        <v>0</v>
      </c>
      <c r="C249" s="21">
        <v>1127.41</v>
      </c>
      <c r="D249" s="21">
        <v>0</v>
      </c>
      <c r="E249" s="21">
        <v>374.66</v>
      </c>
      <c r="F249" s="21">
        <v>1154.32</v>
      </c>
      <c r="G249" s="21">
        <v>71.64</v>
      </c>
      <c r="H249" s="22">
        <f t="shared" si="12"/>
        <v>1302.01</v>
      </c>
      <c r="I249" s="22">
        <f t="shared" si="13"/>
        <v>1521.67</v>
      </c>
      <c r="J249" s="22">
        <f t="shared" si="14"/>
        <v>1760.5100000000002</v>
      </c>
      <c r="K249" s="22">
        <f t="shared" si="15"/>
        <v>2099.32</v>
      </c>
    </row>
    <row r="250" spans="1:11" s="15" customFormat="1" ht="14.25" customHeight="1">
      <c r="A250" s="31">
        <v>43050</v>
      </c>
      <c r="B250" s="16">
        <v>1</v>
      </c>
      <c r="C250" s="21">
        <v>988.63</v>
      </c>
      <c r="D250" s="21">
        <v>0</v>
      </c>
      <c r="E250" s="21">
        <v>254.1</v>
      </c>
      <c r="F250" s="21">
        <v>1015.54</v>
      </c>
      <c r="G250" s="21">
        <v>63.02</v>
      </c>
      <c r="H250" s="22">
        <f t="shared" si="12"/>
        <v>1154.61</v>
      </c>
      <c r="I250" s="22">
        <f t="shared" si="13"/>
        <v>1374.27</v>
      </c>
      <c r="J250" s="22">
        <f t="shared" si="14"/>
        <v>1613.1100000000001</v>
      </c>
      <c r="K250" s="22">
        <f t="shared" si="15"/>
        <v>1951.92</v>
      </c>
    </row>
    <row r="251" spans="1:11" s="15" customFormat="1" ht="14.25" customHeight="1">
      <c r="A251" s="31">
        <v>43050</v>
      </c>
      <c r="B251" s="16">
        <v>2</v>
      </c>
      <c r="C251" s="21">
        <v>956.25</v>
      </c>
      <c r="D251" s="21">
        <v>0</v>
      </c>
      <c r="E251" s="21">
        <v>239.08</v>
      </c>
      <c r="F251" s="21">
        <v>983.16</v>
      </c>
      <c r="G251" s="21">
        <v>61.01</v>
      </c>
      <c r="H251" s="22">
        <f t="shared" si="12"/>
        <v>1120.22</v>
      </c>
      <c r="I251" s="22">
        <f t="shared" si="13"/>
        <v>1339.88</v>
      </c>
      <c r="J251" s="22">
        <f t="shared" si="14"/>
        <v>1578.7200000000003</v>
      </c>
      <c r="K251" s="22">
        <f t="shared" si="15"/>
        <v>1917.5300000000002</v>
      </c>
    </row>
    <row r="252" spans="1:11" s="15" customFormat="1" ht="14.25" customHeight="1">
      <c r="A252" s="31">
        <v>43050</v>
      </c>
      <c r="B252" s="16">
        <v>3</v>
      </c>
      <c r="C252" s="21">
        <v>939.73</v>
      </c>
      <c r="D252" s="21">
        <v>0</v>
      </c>
      <c r="E252" s="21">
        <v>134.47</v>
      </c>
      <c r="F252" s="21">
        <v>966.64</v>
      </c>
      <c r="G252" s="21">
        <v>59.99</v>
      </c>
      <c r="H252" s="22">
        <f t="shared" si="12"/>
        <v>1102.6799999999998</v>
      </c>
      <c r="I252" s="22">
        <f t="shared" si="13"/>
        <v>1322.34</v>
      </c>
      <c r="J252" s="22">
        <f t="shared" si="14"/>
        <v>1561.1799999999998</v>
      </c>
      <c r="K252" s="22">
        <f t="shared" si="15"/>
        <v>1899.9899999999998</v>
      </c>
    </row>
    <row r="253" spans="1:11" s="15" customFormat="1" ht="14.25" customHeight="1">
      <c r="A253" s="31">
        <v>43050</v>
      </c>
      <c r="B253" s="16">
        <v>4</v>
      </c>
      <c r="C253" s="21">
        <v>960.02</v>
      </c>
      <c r="D253" s="21">
        <v>0</v>
      </c>
      <c r="E253" s="21">
        <v>112.75</v>
      </c>
      <c r="F253" s="21">
        <v>986.93</v>
      </c>
      <c r="G253" s="21">
        <v>61.25</v>
      </c>
      <c r="H253" s="22">
        <f t="shared" si="12"/>
        <v>1124.2299999999998</v>
      </c>
      <c r="I253" s="22">
        <f t="shared" si="13"/>
        <v>1343.8899999999999</v>
      </c>
      <c r="J253" s="22">
        <f t="shared" si="14"/>
        <v>1582.73</v>
      </c>
      <c r="K253" s="22">
        <f t="shared" si="15"/>
        <v>1921.54</v>
      </c>
    </row>
    <row r="254" spans="1:11" s="15" customFormat="1" ht="14.25" customHeight="1">
      <c r="A254" s="31">
        <v>43050</v>
      </c>
      <c r="B254" s="16">
        <v>5</v>
      </c>
      <c r="C254" s="21">
        <v>1053.88</v>
      </c>
      <c r="D254" s="21">
        <v>0</v>
      </c>
      <c r="E254" s="21">
        <v>117.13</v>
      </c>
      <c r="F254" s="21">
        <v>1080.79</v>
      </c>
      <c r="G254" s="21">
        <v>67.07</v>
      </c>
      <c r="H254" s="22">
        <f t="shared" si="12"/>
        <v>1223.9099999999999</v>
      </c>
      <c r="I254" s="22">
        <f t="shared" si="13"/>
        <v>1443.57</v>
      </c>
      <c r="J254" s="22">
        <f t="shared" si="14"/>
        <v>1682.4099999999999</v>
      </c>
      <c r="K254" s="22">
        <f t="shared" si="15"/>
        <v>2021.2199999999998</v>
      </c>
    </row>
    <row r="255" spans="1:11" s="15" customFormat="1" ht="14.25" customHeight="1">
      <c r="A255" s="31">
        <v>43050</v>
      </c>
      <c r="B255" s="16">
        <v>6</v>
      </c>
      <c r="C255" s="21">
        <v>1566.98</v>
      </c>
      <c r="D255" s="21">
        <v>0</v>
      </c>
      <c r="E255" s="21">
        <v>223.36</v>
      </c>
      <c r="F255" s="21">
        <v>1593.89</v>
      </c>
      <c r="G255" s="21">
        <v>98.92</v>
      </c>
      <c r="H255" s="22">
        <f t="shared" si="12"/>
        <v>1768.8600000000001</v>
      </c>
      <c r="I255" s="22">
        <f t="shared" si="13"/>
        <v>1988.5200000000002</v>
      </c>
      <c r="J255" s="22">
        <f t="shared" si="14"/>
        <v>2227.36</v>
      </c>
      <c r="K255" s="22">
        <f t="shared" si="15"/>
        <v>2566.17</v>
      </c>
    </row>
    <row r="256" spans="1:11" s="15" customFormat="1" ht="14.25" customHeight="1">
      <c r="A256" s="31">
        <v>43050</v>
      </c>
      <c r="B256" s="16">
        <v>7</v>
      </c>
      <c r="C256" s="21">
        <v>1532.04</v>
      </c>
      <c r="D256" s="21">
        <v>0</v>
      </c>
      <c r="E256" s="21">
        <v>16.29</v>
      </c>
      <c r="F256" s="21">
        <v>1558.95</v>
      </c>
      <c r="G256" s="21">
        <v>96.75</v>
      </c>
      <c r="H256" s="22">
        <f t="shared" si="12"/>
        <v>1731.75</v>
      </c>
      <c r="I256" s="22">
        <f t="shared" si="13"/>
        <v>1951.41</v>
      </c>
      <c r="J256" s="22">
        <f t="shared" si="14"/>
        <v>2190.25</v>
      </c>
      <c r="K256" s="22">
        <f t="shared" si="15"/>
        <v>2529.06</v>
      </c>
    </row>
    <row r="257" spans="1:11" s="15" customFormat="1" ht="14.25" customHeight="1">
      <c r="A257" s="31">
        <v>43050</v>
      </c>
      <c r="B257" s="16">
        <v>8</v>
      </c>
      <c r="C257" s="21">
        <v>1597.94</v>
      </c>
      <c r="D257" s="21">
        <v>0.54</v>
      </c>
      <c r="E257" s="21">
        <v>0</v>
      </c>
      <c r="F257" s="21">
        <v>1624.85</v>
      </c>
      <c r="G257" s="21">
        <v>100.84</v>
      </c>
      <c r="H257" s="22">
        <f t="shared" si="12"/>
        <v>1801.7399999999998</v>
      </c>
      <c r="I257" s="22">
        <f t="shared" si="13"/>
        <v>2021.3999999999999</v>
      </c>
      <c r="J257" s="22">
        <f t="shared" si="14"/>
        <v>2260.24</v>
      </c>
      <c r="K257" s="22">
        <f t="shared" si="15"/>
        <v>2599.0499999999997</v>
      </c>
    </row>
    <row r="258" spans="1:11" s="15" customFormat="1" ht="14.25" customHeight="1">
      <c r="A258" s="31">
        <v>43050</v>
      </c>
      <c r="B258" s="16">
        <v>9</v>
      </c>
      <c r="C258" s="21">
        <v>1618.14</v>
      </c>
      <c r="D258" s="21">
        <v>0</v>
      </c>
      <c r="E258" s="21">
        <v>25.31</v>
      </c>
      <c r="F258" s="21">
        <v>1645.05</v>
      </c>
      <c r="G258" s="21">
        <v>102.09</v>
      </c>
      <c r="H258" s="22">
        <f t="shared" si="12"/>
        <v>1823.1899999999998</v>
      </c>
      <c r="I258" s="22">
        <f t="shared" si="13"/>
        <v>2042.85</v>
      </c>
      <c r="J258" s="22">
        <f t="shared" si="14"/>
        <v>2281.69</v>
      </c>
      <c r="K258" s="22">
        <f t="shared" si="15"/>
        <v>2620.5</v>
      </c>
    </row>
    <row r="259" spans="1:11" s="15" customFormat="1" ht="14.25" customHeight="1">
      <c r="A259" s="31">
        <v>43050</v>
      </c>
      <c r="B259" s="16">
        <v>10</v>
      </c>
      <c r="C259" s="21">
        <v>1622.82</v>
      </c>
      <c r="D259" s="21">
        <v>39.41</v>
      </c>
      <c r="E259" s="21">
        <v>0</v>
      </c>
      <c r="F259" s="21">
        <v>1649.73</v>
      </c>
      <c r="G259" s="21">
        <v>102.38</v>
      </c>
      <c r="H259" s="22">
        <f t="shared" si="12"/>
        <v>1828.16</v>
      </c>
      <c r="I259" s="22">
        <f t="shared" si="13"/>
        <v>2047.8200000000002</v>
      </c>
      <c r="J259" s="22">
        <f t="shared" si="14"/>
        <v>2286.6600000000003</v>
      </c>
      <c r="K259" s="22">
        <f t="shared" si="15"/>
        <v>2625.4700000000003</v>
      </c>
    </row>
    <row r="260" spans="1:11" s="15" customFormat="1" ht="14.25" customHeight="1">
      <c r="A260" s="31">
        <v>43050</v>
      </c>
      <c r="B260" s="16">
        <v>11</v>
      </c>
      <c r="C260" s="21">
        <v>1628.97</v>
      </c>
      <c r="D260" s="21">
        <v>0</v>
      </c>
      <c r="E260" s="21">
        <v>374.44</v>
      </c>
      <c r="F260" s="21">
        <v>1655.88</v>
      </c>
      <c r="G260" s="21">
        <v>102.76</v>
      </c>
      <c r="H260" s="22">
        <f t="shared" si="12"/>
        <v>1834.69</v>
      </c>
      <c r="I260" s="22">
        <f t="shared" si="13"/>
        <v>2054.35</v>
      </c>
      <c r="J260" s="22">
        <f t="shared" si="14"/>
        <v>2293.19</v>
      </c>
      <c r="K260" s="22">
        <f t="shared" si="15"/>
        <v>2632</v>
      </c>
    </row>
    <row r="261" spans="1:11" s="15" customFormat="1" ht="14.25" customHeight="1">
      <c r="A261" s="31">
        <v>43050</v>
      </c>
      <c r="B261" s="16">
        <v>12</v>
      </c>
      <c r="C261" s="21">
        <v>1625.15</v>
      </c>
      <c r="D261" s="21">
        <v>0</v>
      </c>
      <c r="E261" s="21">
        <v>63.76</v>
      </c>
      <c r="F261" s="21">
        <v>1652.06</v>
      </c>
      <c r="G261" s="21">
        <v>102.53</v>
      </c>
      <c r="H261" s="22">
        <f t="shared" si="12"/>
        <v>1830.6399999999999</v>
      </c>
      <c r="I261" s="22">
        <f t="shared" si="13"/>
        <v>2050.2999999999997</v>
      </c>
      <c r="J261" s="22">
        <f t="shared" si="14"/>
        <v>2289.14</v>
      </c>
      <c r="K261" s="22">
        <f t="shared" si="15"/>
        <v>2627.95</v>
      </c>
    </row>
    <row r="262" spans="1:11" s="15" customFormat="1" ht="14.25" customHeight="1">
      <c r="A262" s="31">
        <v>43050</v>
      </c>
      <c r="B262" s="16">
        <v>13</v>
      </c>
      <c r="C262" s="21">
        <v>1469.22</v>
      </c>
      <c r="D262" s="21">
        <v>130.22</v>
      </c>
      <c r="E262" s="21">
        <v>0</v>
      </c>
      <c r="F262" s="21">
        <v>1496.13</v>
      </c>
      <c r="G262" s="21">
        <v>92.85</v>
      </c>
      <c r="H262" s="22">
        <f t="shared" si="12"/>
        <v>1665.03</v>
      </c>
      <c r="I262" s="22">
        <f t="shared" si="13"/>
        <v>1884.69</v>
      </c>
      <c r="J262" s="22">
        <f t="shared" si="14"/>
        <v>2123.53</v>
      </c>
      <c r="K262" s="22">
        <f t="shared" si="15"/>
        <v>2462.34</v>
      </c>
    </row>
    <row r="263" spans="1:11" s="15" customFormat="1" ht="14.25" customHeight="1">
      <c r="A263" s="31">
        <v>43050</v>
      </c>
      <c r="B263" s="16">
        <v>14</v>
      </c>
      <c r="C263" s="21">
        <v>1628.76</v>
      </c>
      <c r="D263" s="21">
        <v>0</v>
      </c>
      <c r="E263" s="21">
        <v>106.45</v>
      </c>
      <c r="F263" s="21">
        <v>1655.67</v>
      </c>
      <c r="G263" s="21">
        <v>102.75</v>
      </c>
      <c r="H263" s="22">
        <f t="shared" si="12"/>
        <v>1834.47</v>
      </c>
      <c r="I263" s="22">
        <f t="shared" si="13"/>
        <v>2054.13</v>
      </c>
      <c r="J263" s="22">
        <f t="shared" si="14"/>
        <v>2292.9700000000003</v>
      </c>
      <c r="K263" s="22">
        <f t="shared" si="15"/>
        <v>2631.78</v>
      </c>
    </row>
    <row r="264" spans="1:11" s="15" customFormat="1" ht="14.25" customHeight="1">
      <c r="A264" s="31">
        <v>43050</v>
      </c>
      <c r="B264" s="16">
        <v>15</v>
      </c>
      <c r="C264" s="21">
        <v>1633.14</v>
      </c>
      <c r="D264" s="21">
        <v>0</v>
      </c>
      <c r="E264" s="21">
        <v>315</v>
      </c>
      <c r="F264" s="21">
        <v>1660.05</v>
      </c>
      <c r="G264" s="21">
        <v>103.02</v>
      </c>
      <c r="H264" s="22">
        <f t="shared" si="12"/>
        <v>1839.12</v>
      </c>
      <c r="I264" s="22">
        <f t="shared" si="13"/>
        <v>2058.78</v>
      </c>
      <c r="J264" s="22">
        <f t="shared" si="14"/>
        <v>2297.62</v>
      </c>
      <c r="K264" s="22">
        <f t="shared" si="15"/>
        <v>2636.43</v>
      </c>
    </row>
    <row r="265" spans="1:11" s="15" customFormat="1" ht="14.25" customHeight="1">
      <c r="A265" s="31">
        <v>43050</v>
      </c>
      <c r="B265" s="16">
        <v>16</v>
      </c>
      <c r="C265" s="21">
        <v>1625.69</v>
      </c>
      <c r="D265" s="21">
        <v>0</v>
      </c>
      <c r="E265" s="21">
        <v>104.06</v>
      </c>
      <c r="F265" s="21">
        <v>1652.6</v>
      </c>
      <c r="G265" s="21">
        <v>102.56</v>
      </c>
      <c r="H265" s="22">
        <f t="shared" si="12"/>
        <v>1831.2099999999998</v>
      </c>
      <c r="I265" s="22">
        <f t="shared" si="13"/>
        <v>2050.87</v>
      </c>
      <c r="J265" s="22">
        <f t="shared" si="14"/>
        <v>2289.71</v>
      </c>
      <c r="K265" s="22">
        <f t="shared" si="15"/>
        <v>2628.52</v>
      </c>
    </row>
    <row r="266" spans="1:11" s="15" customFormat="1" ht="14.25" customHeight="1">
      <c r="A266" s="31">
        <v>43050</v>
      </c>
      <c r="B266" s="16">
        <v>17</v>
      </c>
      <c r="C266" s="21">
        <v>1623.83</v>
      </c>
      <c r="D266" s="21">
        <v>0</v>
      </c>
      <c r="E266" s="21">
        <v>107.99</v>
      </c>
      <c r="F266" s="21">
        <v>1650.74</v>
      </c>
      <c r="G266" s="21">
        <v>102.44</v>
      </c>
      <c r="H266" s="22">
        <f aca="true" t="shared" si="16" ref="H266:H329">SUM($F266,$G266,$N$5,$N$7)</f>
        <v>1829.23</v>
      </c>
      <c r="I266" s="22">
        <f aca="true" t="shared" si="17" ref="I266:I329">SUM($F266,$G266,$O$5,$O$7)</f>
        <v>2048.89</v>
      </c>
      <c r="J266" s="22">
        <f aca="true" t="shared" si="18" ref="J266:J329">SUM($F266,$G266,$P$5,$P$7)</f>
        <v>2287.73</v>
      </c>
      <c r="K266" s="22">
        <f aca="true" t="shared" si="19" ref="K266:K329">SUM($F266,$G266,$Q$5,$Q$7)</f>
        <v>2626.54</v>
      </c>
    </row>
    <row r="267" spans="1:11" s="15" customFormat="1" ht="14.25" customHeight="1">
      <c r="A267" s="31">
        <v>43050</v>
      </c>
      <c r="B267" s="16">
        <v>18</v>
      </c>
      <c r="C267" s="21">
        <v>1624.35</v>
      </c>
      <c r="D267" s="21">
        <v>20.55</v>
      </c>
      <c r="E267" s="21">
        <v>0</v>
      </c>
      <c r="F267" s="21">
        <v>1651.26</v>
      </c>
      <c r="G267" s="21">
        <v>102.48</v>
      </c>
      <c r="H267" s="22">
        <f t="shared" si="16"/>
        <v>1829.79</v>
      </c>
      <c r="I267" s="22">
        <f t="shared" si="17"/>
        <v>2049.45</v>
      </c>
      <c r="J267" s="22">
        <f t="shared" si="18"/>
        <v>2288.29</v>
      </c>
      <c r="K267" s="22">
        <f t="shared" si="19"/>
        <v>2627.1</v>
      </c>
    </row>
    <row r="268" spans="1:11" s="15" customFormat="1" ht="14.25" customHeight="1">
      <c r="A268" s="31">
        <v>43050</v>
      </c>
      <c r="B268" s="16">
        <v>19</v>
      </c>
      <c r="C268" s="21">
        <v>1619.6</v>
      </c>
      <c r="D268" s="21">
        <v>0</v>
      </c>
      <c r="E268" s="21">
        <v>134.88</v>
      </c>
      <c r="F268" s="21">
        <v>1646.51</v>
      </c>
      <c r="G268" s="21">
        <v>102.18</v>
      </c>
      <c r="H268" s="22">
        <f t="shared" si="16"/>
        <v>1824.74</v>
      </c>
      <c r="I268" s="22">
        <f t="shared" si="17"/>
        <v>2044.4</v>
      </c>
      <c r="J268" s="22">
        <f t="shared" si="18"/>
        <v>2283.2400000000002</v>
      </c>
      <c r="K268" s="22">
        <f t="shared" si="19"/>
        <v>2622.05</v>
      </c>
    </row>
    <row r="269" spans="1:11" s="15" customFormat="1" ht="14.25" customHeight="1">
      <c r="A269" s="31">
        <v>43050</v>
      </c>
      <c r="B269" s="16">
        <v>20</v>
      </c>
      <c r="C269" s="21">
        <v>1618.1</v>
      </c>
      <c r="D269" s="21">
        <v>0</v>
      </c>
      <c r="E269" s="21">
        <v>311.96</v>
      </c>
      <c r="F269" s="21">
        <v>1645.01</v>
      </c>
      <c r="G269" s="21">
        <v>102.09</v>
      </c>
      <c r="H269" s="22">
        <f t="shared" si="16"/>
        <v>1823.1499999999999</v>
      </c>
      <c r="I269" s="22">
        <f t="shared" si="17"/>
        <v>2042.81</v>
      </c>
      <c r="J269" s="22">
        <f t="shared" si="18"/>
        <v>2281.65</v>
      </c>
      <c r="K269" s="22">
        <f t="shared" si="19"/>
        <v>2620.46</v>
      </c>
    </row>
    <row r="270" spans="1:11" s="15" customFormat="1" ht="14.25" customHeight="1">
      <c r="A270" s="31">
        <v>43050</v>
      </c>
      <c r="B270" s="16">
        <v>21</v>
      </c>
      <c r="C270" s="21">
        <v>1619.56</v>
      </c>
      <c r="D270" s="21">
        <v>0</v>
      </c>
      <c r="E270" s="21">
        <v>976.92</v>
      </c>
      <c r="F270" s="21">
        <v>1646.47</v>
      </c>
      <c r="G270" s="21">
        <v>102.18</v>
      </c>
      <c r="H270" s="22">
        <f t="shared" si="16"/>
        <v>1824.7</v>
      </c>
      <c r="I270" s="22">
        <f t="shared" si="17"/>
        <v>2044.3600000000001</v>
      </c>
      <c r="J270" s="22">
        <f t="shared" si="18"/>
        <v>2283.2000000000003</v>
      </c>
      <c r="K270" s="22">
        <f t="shared" si="19"/>
        <v>2622.01</v>
      </c>
    </row>
    <row r="271" spans="1:11" s="15" customFormat="1" ht="14.25" customHeight="1">
      <c r="A271" s="31">
        <v>43050</v>
      </c>
      <c r="B271" s="16">
        <v>22</v>
      </c>
      <c r="C271" s="21">
        <v>1621.66</v>
      </c>
      <c r="D271" s="21">
        <v>0</v>
      </c>
      <c r="E271" s="21">
        <v>351.72</v>
      </c>
      <c r="F271" s="21">
        <v>1648.57</v>
      </c>
      <c r="G271" s="21">
        <v>102.31</v>
      </c>
      <c r="H271" s="22">
        <f t="shared" si="16"/>
        <v>1826.9299999999998</v>
      </c>
      <c r="I271" s="22">
        <f t="shared" si="17"/>
        <v>2046.59</v>
      </c>
      <c r="J271" s="22">
        <f t="shared" si="18"/>
        <v>2285.43</v>
      </c>
      <c r="K271" s="22">
        <f t="shared" si="19"/>
        <v>2624.24</v>
      </c>
    </row>
    <row r="272" spans="1:11" s="15" customFormat="1" ht="14.25" customHeight="1">
      <c r="A272" s="31">
        <v>43050</v>
      </c>
      <c r="B272" s="16">
        <v>23</v>
      </c>
      <c r="C272" s="21">
        <v>1594.51</v>
      </c>
      <c r="D272" s="21">
        <v>0</v>
      </c>
      <c r="E272" s="21">
        <v>889.39</v>
      </c>
      <c r="F272" s="21">
        <v>1621.42</v>
      </c>
      <c r="G272" s="21">
        <v>100.62</v>
      </c>
      <c r="H272" s="22">
        <f t="shared" si="16"/>
        <v>1798.09</v>
      </c>
      <c r="I272" s="22">
        <f t="shared" si="17"/>
        <v>2017.75</v>
      </c>
      <c r="J272" s="22">
        <f t="shared" si="18"/>
        <v>2256.59</v>
      </c>
      <c r="K272" s="22">
        <f t="shared" si="19"/>
        <v>2595.4</v>
      </c>
    </row>
    <row r="273" spans="1:11" s="15" customFormat="1" ht="14.25" customHeight="1">
      <c r="A273" s="31">
        <v>43051</v>
      </c>
      <c r="B273" s="16">
        <v>0</v>
      </c>
      <c r="C273" s="21">
        <v>1479.2</v>
      </c>
      <c r="D273" s="21">
        <v>0</v>
      </c>
      <c r="E273" s="21">
        <v>758.53</v>
      </c>
      <c r="F273" s="21">
        <v>1506.11</v>
      </c>
      <c r="G273" s="21">
        <v>93.47</v>
      </c>
      <c r="H273" s="22">
        <f t="shared" si="16"/>
        <v>1675.6299999999999</v>
      </c>
      <c r="I273" s="22">
        <f t="shared" si="17"/>
        <v>1895.29</v>
      </c>
      <c r="J273" s="22">
        <f t="shared" si="18"/>
        <v>2134.13</v>
      </c>
      <c r="K273" s="22">
        <f t="shared" si="19"/>
        <v>2472.94</v>
      </c>
    </row>
    <row r="274" spans="1:11" s="15" customFormat="1" ht="14.25" customHeight="1">
      <c r="A274" s="31">
        <v>43051</v>
      </c>
      <c r="B274" s="16">
        <v>1</v>
      </c>
      <c r="C274" s="21">
        <v>940.44</v>
      </c>
      <c r="D274" s="21">
        <v>0</v>
      </c>
      <c r="E274" s="21">
        <v>216.71</v>
      </c>
      <c r="F274" s="21">
        <v>967.35</v>
      </c>
      <c r="G274" s="21">
        <v>60.03</v>
      </c>
      <c r="H274" s="22">
        <f t="shared" si="16"/>
        <v>1103.43</v>
      </c>
      <c r="I274" s="22">
        <f t="shared" si="17"/>
        <v>1323.0900000000001</v>
      </c>
      <c r="J274" s="22">
        <f t="shared" si="18"/>
        <v>1561.9300000000003</v>
      </c>
      <c r="K274" s="22">
        <f t="shared" si="19"/>
        <v>1900.7400000000002</v>
      </c>
    </row>
    <row r="275" spans="1:11" s="15" customFormat="1" ht="14.25" customHeight="1">
      <c r="A275" s="31">
        <v>43051</v>
      </c>
      <c r="B275" s="16">
        <v>2</v>
      </c>
      <c r="C275" s="21">
        <v>880.84</v>
      </c>
      <c r="D275" s="21">
        <v>0</v>
      </c>
      <c r="E275" s="21">
        <v>97.08</v>
      </c>
      <c r="F275" s="21">
        <v>907.75</v>
      </c>
      <c r="G275" s="21">
        <v>56.33</v>
      </c>
      <c r="H275" s="22">
        <f t="shared" si="16"/>
        <v>1040.13</v>
      </c>
      <c r="I275" s="22">
        <f t="shared" si="17"/>
        <v>1259.79</v>
      </c>
      <c r="J275" s="22">
        <f t="shared" si="18"/>
        <v>1498.63</v>
      </c>
      <c r="K275" s="22">
        <f t="shared" si="19"/>
        <v>1837.44</v>
      </c>
    </row>
    <row r="276" spans="1:11" s="15" customFormat="1" ht="14.25" customHeight="1">
      <c r="A276" s="31">
        <v>43051</v>
      </c>
      <c r="B276" s="16">
        <v>3</v>
      </c>
      <c r="C276" s="21">
        <v>861.09</v>
      </c>
      <c r="D276" s="21">
        <v>0</v>
      </c>
      <c r="E276" s="21">
        <v>42.88</v>
      </c>
      <c r="F276" s="21">
        <v>888</v>
      </c>
      <c r="G276" s="21">
        <v>55.11</v>
      </c>
      <c r="H276" s="22">
        <f t="shared" si="16"/>
        <v>1019.1600000000001</v>
      </c>
      <c r="I276" s="22">
        <f t="shared" si="17"/>
        <v>1238.8200000000002</v>
      </c>
      <c r="J276" s="22">
        <f t="shared" si="18"/>
        <v>1477.66</v>
      </c>
      <c r="K276" s="22">
        <f t="shared" si="19"/>
        <v>1816.47</v>
      </c>
    </row>
    <row r="277" spans="1:11" s="15" customFormat="1" ht="14.25" customHeight="1">
      <c r="A277" s="31">
        <v>43051</v>
      </c>
      <c r="B277" s="16">
        <v>4</v>
      </c>
      <c r="C277" s="21">
        <v>909.42</v>
      </c>
      <c r="D277" s="21">
        <v>0</v>
      </c>
      <c r="E277" s="21">
        <v>77.4</v>
      </c>
      <c r="F277" s="21">
        <v>936.33</v>
      </c>
      <c r="G277" s="21">
        <v>58.11</v>
      </c>
      <c r="H277" s="22">
        <f t="shared" si="16"/>
        <v>1070.49</v>
      </c>
      <c r="I277" s="22">
        <f t="shared" si="17"/>
        <v>1290.15</v>
      </c>
      <c r="J277" s="22">
        <f t="shared" si="18"/>
        <v>1528.9900000000002</v>
      </c>
      <c r="K277" s="22">
        <f t="shared" si="19"/>
        <v>1867.8000000000002</v>
      </c>
    </row>
    <row r="278" spans="1:11" s="15" customFormat="1" ht="14.25" customHeight="1">
      <c r="A278" s="31">
        <v>43051</v>
      </c>
      <c r="B278" s="16">
        <v>5</v>
      </c>
      <c r="C278" s="21">
        <v>1032.23</v>
      </c>
      <c r="D278" s="21">
        <v>0</v>
      </c>
      <c r="E278" s="21">
        <v>30.69</v>
      </c>
      <c r="F278" s="21">
        <v>1059.14</v>
      </c>
      <c r="G278" s="21">
        <v>65.73</v>
      </c>
      <c r="H278" s="22">
        <f t="shared" si="16"/>
        <v>1200.92</v>
      </c>
      <c r="I278" s="22">
        <f t="shared" si="17"/>
        <v>1420.5800000000002</v>
      </c>
      <c r="J278" s="22">
        <f t="shared" si="18"/>
        <v>1659.42</v>
      </c>
      <c r="K278" s="22">
        <f t="shared" si="19"/>
        <v>1998.23</v>
      </c>
    </row>
    <row r="279" spans="1:11" s="15" customFormat="1" ht="14.25" customHeight="1">
      <c r="A279" s="31">
        <v>43051</v>
      </c>
      <c r="B279" s="16">
        <v>6</v>
      </c>
      <c r="C279" s="21">
        <v>1333.29</v>
      </c>
      <c r="D279" s="21">
        <v>13.39</v>
      </c>
      <c r="E279" s="21">
        <v>0</v>
      </c>
      <c r="F279" s="21">
        <v>1360.2</v>
      </c>
      <c r="G279" s="21">
        <v>84.41</v>
      </c>
      <c r="H279" s="22">
        <f t="shared" si="16"/>
        <v>1520.66</v>
      </c>
      <c r="I279" s="22">
        <f t="shared" si="17"/>
        <v>1740.3200000000002</v>
      </c>
      <c r="J279" s="22">
        <f t="shared" si="18"/>
        <v>1979.1600000000003</v>
      </c>
      <c r="K279" s="22">
        <f t="shared" si="19"/>
        <v>2317.9700000000003</v>
      </c>
    </row>
    <row r="280" spans="1:11" s="15" customFormat="1" ht="14.25" customHeight="1">
      <c r="A280" s="31">
        <v>43051</v>
      </c>
      <c r="B280" s="16">
        <v>7</v>
      </c>
      <c r="C280" s="21">
        <v>1538.37</v>
      </c>
      <c r="D280" s="21">
        <v>24.12</v>
      </c>
      <c r="E280" s="21">
        <v>0</v>
      </c>
      <c r="F280" s="21">
        <v>1565.28</v>
      </c>
      <c r="G280" s="21">
        <v>97.14</v>
      </c>
      <c r="H280" s="22">
        <f t="shared" si="16"/>
        <v>1738.47</v>
      </c>
      <c r="I280" s="22">
        <f t="shared" si="17"/>
        <v>1958.13</v>
      </c>
      <c r="J280" s="22">
        <f t="shared" si="18"/>
        <v>2196.9700000000003</v>
      </c>
      <c r="K280" s="22">
        <f t="shared" si="19"/>
        <v>2535.78</v>
      </c>
    </row>
    <row r="281" spans="1:11" s="15" customFormat="1" ht="14.25" customHeight="1">
      <c r="A281" s="31">
        <v>43051</v>
      </c>
      <c r="B281" s="16">
        <v>8</v>
      </c>
      <c r="C281" s="21">
        <v>1610.7</v>
      </c>
      <c r="D281" s="21">
        <v>0</v>
      </c>
      <c r="E281" s="21">
        <v>263.16</v>
      </c>
      <c r="F281" s="21">
        <v>1637.61</v>
      </c>
      <c r="G281" s="21">
        <v>101.63</v>
      </c>
      <c r="H281" s="22">
        <f t="shared" si="16"/>
        <v>1815.2899999999997</v>
      </c>
      <c r="I281" s="22">
        <f t="shared" si="17"/>
        <v>2034.9499999999998</v>
      </c>
      <c r="J281" s="22">
        <f t="shared" si="18"/>
        <v>2273.79</v>
      </c>
      <c r="K281" s="22">
        <f t="shared" si="19"/>
        <v>2612.6</v>
      </c>
    </row>
    <row r="282" spans="1:11" s="15" customFormat="1" ht="14.25" customHeight="1">
      <c r="A282" s="31">
        <v>43051</v>
      </c>
      <c r="B282" s="16">
        <v>9</v>
      </c>
      <c r="C282" s="21">
        <v>1632.13</v>
      </c>
      <c r="D282" s="21">
        <v>0</v>
      </c>
      <c r="E282" s="21">
        <v>177.73</v>
      </c>
      <c r="F282" s="21">
        <v>1659.04</v>
      </c>
      <c r="G282" s="21">
        <v>102.96</v>
      </c>
      <c r="H282" s="22">
        <f t="shared" si="16"/>
        <v>1838.05</v>
      </c>
      <c r="I282" s="22">
        <f t="shared" si="17"/>
        <v>2057.71</v>
      </c>
      <c r="J282" s="22">
        <f t="shared" si="18"/>
        <v>2296.55</v>
      </c>
      <c r="K282" s="22">
        <f t="shared" si="19"/>
        <v>2635.36</v>
      </c>
    </row>
    <row r="283" spans="1:11" s="15" customFormat="1" ht="14.25" customHeight="1">
      <c r="A283" s="31">
        <v>43051</v>
      </c>
      <c r="B283" s="16">
        <v>10</v>
      </c>
      <c r="C283" s="21">
        <v>1643.77</v>
      </c>
      <c r="D283" s="21">
        <v>0</v>
      </c>
      <c r="E283" s="21">
        <v>20.8</v>
      </c>
      <c r="F283" s="21">
        <v>1670.68</v>
      </c>
      <c r="G283" s="21">
        <v>103.68</v>
      </c>
      <c r="H283" s="22">
        <f t="shared" si="16"/>
        <v>1850.41</v>
      </c>
      <c r="I283" s="22">
        <f t="shared" si="17"/>
        <v>2070.07</v>
      </c>
      <c r="J283" s="22">
        <f t="shared" si="18"/>
        <v>2308.9100000000003</v>
      </c>
      <c r="K283" s="22">
        <f t="shared" si="19"/>
        <v>2647.7200000000003</v>
      </c>
    </row>
    <row r="284" spans="1:11" s="15" customFormat="1" ht="14.25" customHeight="1">
      <c r="A284" s="31">
        <v>43051</v>
      </c>
      <c r="B284" s="16">
        <v>11</v>
      </c>
      <c r="C284" s="21">
        <v>1646.41</v>
      </c>
      <c r="D284" s="21">
        <v>0</v>
      </c>
      <c r="E284" s="21">
        <v>51.68</v>
      </c>
      <c r="F284" s="21">
        <v>1673.32</v>
      </c>
      <c r="G284" s="21">
        <v>103.85</v>
      </c>
      <c r="H284" s="22">
        <f t="shared" si="16"/>
        <v>1853.2199999999998</v>
      </c>
      <c r="I284" s="22">
        <f t="shared" si="17"/>
        <v>2072.8799999999997</v>
      </c>
      <c r="J284" s="22">
        <f t="shared" si="18"/>
        <v>2311.72</v>
      </c>
      <c r="K284" s="22">
        <f t="shared" si="19"/>
        <v>2650.5299999999997</v>
      </c>
    </row>
    <row r="285" spans="1:11" s="15" customFormat="1" ht="14.25" customHeight="1">
      <c r="A285" s="31">
        <v>43051</v>
      </c>
      <c r="B285" s="16">
        <v>12</v>
      </c>
      <c r="C285" s="21">
        <v>1643.15</v>
      </c>
      <c r="D285" s="21">
        <v>0</v>
      </c>
      <c r="E285" s="21">
        <v>871.51</v>
      </c>
      <c r="F285" s="21">
        <v>1670.06</v>
      </c>
      <c r="G285" s="21">
        <v>103.64</v>
      </c>
      <c r="H285" s="22">
        <f t="shared" si="16"/>
        <v>1849.75</v>
      </c>
      <c r="I285" s="22">
        <f t="shared" si="17"/>
        <v>2069.4100000000003</v>
      </c>
      <c r="J285" s="22">
        <f t="shared" si="18"/>
        <v>2308.25</v>
      </c>
      <c r="K285" s="22">
        <f t="shared" si="19"/>
        <v>2647.06</v>
      </c>
    </row>
    <row r="286" spans="1:11" s="15" customFormat="1" ht="14.25" customHeight="1">
      <c r="A286" s="31">
        <v>43051</v>
      </c>
      <c r="B286" s="16">
        <v>13</v>
      </c>
      <c r="C286" s="21">
        <v>1641.56</v>
      </c>
      <c r="D286" s="21">
        <v>0</v>
      </c>
      <c r="E286" s="21">
        <v>638.31</v>
      </c>
      <c r="F286" s="21">
        <v>1668.47</v>
      </c>
      <c r="G286" s="21">
        <v>103.54</v>
      </c>
      <c r="H286" s="22">
        <f t="shared" si="16"/>
        <v>1848.06</v>
      </c>
      <c r="I286" s="22">
        <f t="shared" si="17"/>
        <v>2067.72</v>
      </c>
      <c r="J286" s="22">
        <f t="shared" si="18"/>
        <v>2306.56</v>
      </c>
      <c r="K286" s="22">
        <f t="shared" si="19"/>
        <v>2645.37</v>
      </c>
    </row>
    <row r="287" spans="1:11" s="15" customFormat="1" ht="14.25" customHeight="1">
      <c r="A287" s="31">
        <v>43051</v>
      </c>
      <c r="B287" s="16">
        <v>14</v>
      </c>
      <c r="C287" s="21">
        <v>1644.38</v>
      </c>
      <c r="D287" s="21">
        <v>0</v>
      </c>
      <c r="E287" s="21">
        <v>324.94</v>
      </c>
      <c r="F287" s="21">
        <v>1671.29</v>
      </c>
      <c r="G287" s="21">
        <v>103.72</v>
      </c>
      <c r="H287" s="22">
        <f t="shared" si="16"/>
        <v>1851.06</v>
      </c>
      <c r="I287" s="22">
        <f t="shared" si="17"/>
        <v>2070.72</v>
      </c>
      <c r="J287" s="22">
        <f t="shared" si="18"/>
        <v>2309.56</v>
      </c>
      <c r="K287" s="22">
        <f t="shared" si="19"/>
        <v>2648.37</v>
      </c>
    </row>
    <row r="288" spans="1:11" s="15" customFormat="1" ht="14.25" customHeight="1">
      <c r="A288" s="31">
        <v>43051</v>
      </c>
      <c r="B288" s="16">
        <v>15</v>
      </c>
      <c r="C288" s="21">
        <v>1650.68</v>
      </c>
      <c r="D288" s="21">
        <v>0</v>
      </c>
      <c r="E288" s="21">
        <v>241.4</v>
      </c>
      <c r="F288" s="21">
        <v>1677.59</v>
      </c>
      <c r="G288" s="21">
        <v>104.11</v>
      </c>
      <c r="H288" s="22">
        <f t="shared" si="16"/>
        <v>1857.7499999999998</v>
      </c>
      <c r="I288" s="22">
        <f t="shared" si="17"/>
        <v>2077.41</v>
      </c>
      <c r="J288" s="22">
        <f t="shared" si="18"/>
        <v>2316.25</v>
      </c>
      <c r="K288" s="22">
        <f t="shared" si="19"/>
        <v>2655.06</v>
      </c>
    </row>
    <row r="289" spans="1:11" s="15" customFormat="1" ht="14.25" customHeight="1">
      <c r="A289" s="31">
        <v>43051</v>
      </c>
      <c r="B289" s="16">
        <v>16</v>
      </c>
      <c r="C289" s="21">
        <v>1644.27</v>
      </c>
      <c r="D289" s="21">
        <v>0</v>
      </c>
      <c r="E289" s="21">
        <v>479.2</v>
      </c>
      <c r="F289" s="21">
        <v>1671.18</v>
      </c>
      <c r="G289" s="21">
        <v>103.71</v>
      </c>
      <c r="H289" s="22">
        <f t="shared" si="16"/>
        <v>1850.94</v>
      </c>
      <c r="I289" s="22">
        <f t="shared" si="17"/>
        <v>2070.6</v>
      </c>
      <c r="J289" s="22">
        <f t="shared" si="18"/>
        <v>2309.44</v>
      </c>
      <c r="K289" s="22">
        <f t="shared" si="19"/>
        <v>2648.25</v>
      </c>
    </row>
    <row r="290" spans="1:11" s="15" customFormat="1" ht="14.25" customHeight="1">
      <c r="A290" s="31">
        <v>43051</v>
      </c>
      <c r="B290" s="16">
        <v>17</v>
      </c>
      <c r="C290" s="21">
        <v>1639.17</v>
      </c>
      <c r="D290" s="21">
        <v>0</v>
      </c>
      <c r="E290" s="21">
        <v>39.78</v>
      </c>
      <c r="F290" s="21">
        <v>1666.08</v>
      </c>
      <c r="G290" s="21">
        <v>103.4</v>
      </c>
      <c r="H290" s="22">
        <f t="shared" si="16"/>
        <v>1845.53</v>
      </c>
      <c r="I290" s="22">
        <f t="shared" si="17"/>
        <v>2065.19</v>
      </c>
      <c r="J290" s="22">
        <f t="shared" si="18"/>
        <v>2304.03</v>
      </c>
      <c r="K290" s="22">
        <f t="shared" si="19"/>
        <v>2642.84</v>
      </c>
    </row>
    <row r="291" spans="1:11" s="15" customFormat="1" ht="14.25" customHeight="1">
      <c r="A291" s="31">
        <v>43051</v>
      </c>
      <c r="B291" s="16">
        <v>18</v>
      </c>
      <c r="C291" s="21">
        <v>1638.41</v>
      </c>
      <c r="D291" s="21">
        <v>421.67</v>
      </c>
      <c r="E291" s="21">
        <v>0</v>
      </c>
      <c r="F291" s="21">
        <v>1665.32</v>
      </c>
      <c r="G291" s="21">
        <v>103.35</v>
      </c>
      <c r="H291" s="22">
        <f t="shared" si="16"/>
        <v>1844.7199999999998</v>
      </c>
      <c r="I291" s="22">
        <f t="shared" si="17"/>
        <v>2064.3799999999997</v>
      </c>
      <c r="J291" s="22">
        <f t="shared" si="18"/>
        <v>2303.22</v>
      </c>
      <c r="K291" s="22">
        <f t="shared" si="19"/>
        <v>2642.0299999999997</v>
      </c>
    </row>
    <row r="292" spans="1:11" s="15" customFormat="1" ht="14.25" customHeight="1">
      <c r="A292" s="31">
        <v>43051</v>
      </c>
      <c r="B292" s="16">
        <v>19</v>
      </c>
      <c r="C292" s="21">
        <v>1636.87</v>
      </c>
      <c r="D292" s="21">
        <v>557.25</v>
      </c>
      <c r="E292" s="21">
        <v>0</v>
      </c>
      <c r="F292" s="21">
        <v>1663.78</v>
      </c>
      <c r="G292" s="21">
        <v>103.25</v>
      </c>
      <c r="H292" s="22">
        <f t="shared" si="16"/>
        <v>1843.08</v>
      </c>
      <c r="I292" s="22">
        <f t="shared" si="17"/>
        <v>2062.7400000000002</v>
      </c>
      <c r="J292" s="22">
        <f t="shared" si="18"/>
        <v>2301.58</v>
      </c>
      <c r="K292" s="22">
        <f t="shared" si="19"/>
        <v>2640.39</v>
      </c>
    </row>
    <row r="293" spans="1:11" s="15" customFormat="1" ht="14.25" customHeight="1">
      <c r="A293" s="31">
        <v>43051</v>
      </c>
      <c r="B293" s="16">
        <v>20</v>
      </c>
      <c r="C293" s="21">
        <v>1641.58</v>
      </c>
      <c r="D293" s="21">
        <v>412.48</v>
      </c>
      <c r="E293" s="21">
        <v>0</v>
      </c>
      <c r="F293" s="21">
        <v>1668.49</v>
      </c>
      <c r="G293" s="21">
        <v>103.55</v>
      </c>
      <c r="H293" s="22">
        <f t="shared" si="16"/>
        <v>1848.09</v>
      </c>
      <c r="I293" s="22">
        <f t="shared" si="17"/>
        <v>2067.75</v>
      </c>
      <c r="J293" s="22">
        <f t="shared" si="18"/>
        <v>2306.59</v>
      </c>
      <c r="K293" s="22">
        <f t="shared" si="19"/>
        <v>2645.4</v>
      </c>
    </row>
    <row r="294" spans="1:11" s="15" customFormat="1" ht="14.25" customHeight="1">
      <c r="A294" s="31">
        <v>43051</v>
      </c>
      <c r="B294" s="16">
        <v>21</v>
      </c>
      <c r="C294" s="21">
        <v>2063.49</v>
      </c>
      <c r="D294" s="21">
        <v>0</v>
      </c>
      <c r="E294" s="21">
        <v>16.55</v>
      </c>
      <c r="F294" s="21">
        <v>2090.4</v>
      </c>
      <c r="G294" s="21">
        <v>129.73</v>
      </c>
      <c r="H294" s="22">
        <f t="shared" si="16"/>
        <v>2296.1800000000003</v>
      </c>
      <c r="I294" s="22">
        <f t="shared" si="17"/>
        <v>2515.84</v>
      </c>
      <c r="J294" s="22">
        <f t="shared" si="18"/>
        <v>2754.6800000000003</v>
      </c>
      <c r="K294" s="22">
        <f t="shared" si="19"/>
        <v>3093.4900000000002</v>
      </c>
    </row>
    <row r="295" spans="1:11" s="15" customFormat="1" ht="14.25" customHeight="1">
      <c r="A295" s="31">
        <v>43051</v>
      </c>
      <c r="B295" s="16">
        <v>22</v>
      </c>
      <c r="C295" s="21">
        <v>1646.33</v>
      </c>
      <c r="D295" s="21">
        <v>0</v>
      </c>
      <c r="E295" s="21">
        <v>1384.8</v>
      </c>
      <c r="F295" s="21">
        <v>1673.24</v>
      </c>
      <c r="G295" s="21">
        <v>103.84</v>
      </c>
      <c r="H295" s="22">
        <f t="shared" si="16"/>
        <v>1853.1299999999999</v>
      </c>
      <c r="I295" s="22">
        <f t="shared" si="17"/>
        <v>2072.79</v>
      </c>
      <c r="J295" s="22">
        <f t="shared" si="18"/>
        <v>2311.63</v>
      </c>
      <c r="K295" s="22">
        <f t="shared" si="19"/>
        <v>2650.44</v>
      </c>
    </row>
    <row r="296" spans="1:11" s="15" customFormat="1" ht="14.25" customHeight="1">
      <c r="A296" s="31">
        <v>43051</v>
      </c>
      <c r="B296" s="16">
        <v>23</v>
      </c>
      <c r="C296" s="21">
        <v>1615.18</v>
      </c>
      <c r="D296" s="21">
        <v>0</v>
      </c>
      <c r="E296" s="21">
        <v>706.01</v>
      </c>
      <c r="F296" s="21">
        <v>1642.09</v>
      </c>
      <c r="G296" s="21">
        <v>101.91</v>
      </c>
      <c r="H296" s="22">
        <f t="shared" si="16"/>
        <v>1820.05</v>
      </c>
      <c r="I296" s="22">
        <f t="shared" si="17"/>
        <v>2039.71</v>
      </c>
      <c r="J296" s="22">
        <f t="shared" si="18"/>
        <v>2278.55</v>
      </c>
      <c r="K296" s="22">
        <f t="shared" si="19"/>
        <v>2617.36</v>
      </c>
    </row>
    <row r="297" spans="1:11" s="15" customFormat="1" ht="14.25" customHeight="1">
      <c r="A297" s="31">
        <v>43052</v>
      </c>
      <c r="B297" s="16">
        <v>0</v>
      </c>
      <c r="C297" s="21">
        <v>1039.4</v>
      </c>
      <c r="D297" s="21">
        <v>0</v>
      </c>
      <c r="E297" s="21">
        <v>529.47</v>
      </c>
      <c r="F297" s="21">
        <v>1066.31</v>
      </c>
      <c r="G297" s="21">
        <v>66.17</v>
      </c>
      <c r="H297" s="22">
        <f t="shared" si="16"/>
        <v>1208.53</v>
      </c>
      <c r="I297" s="22">
        <f t="shared" si="17"/>
        <v>1428.19</v>
      </c>
      <c r="J297" s="22">
        <f t="shared" si="18"/>
        <v>1667.0300000000002</v>
      </c>
      <c r="K297" s="22">
        <f t="shared" si="19"/>
        <v>2005.8400000000001</v>
      </c>
    </row>
    <row r="298" spans="1:11" s="15" customFormat="1" ht="14.25" customHeight="1">
      <c r="A298" s="31">
        <v>43052</v>
      </c>
      <c r="B298" s="16">
        <v>1</v>
      </c>
      <c r="C298" s="21">
        <v>926.45</v>
      </c>
      <c r="D298" s="21">
        <v>0</v>
      </c>
      <c r="E298" s="21">
        <v>388.68</v>
      </c>
      <c r="F298" s="21">
        <v>953.36</v>
      </c>
      <c r="G298" s="21">
        <v>59.17</v>
      </c>
      <c r="H298" s="22">
        <f t="shared" si="16"/>
        <v>1088.58</v>
      </c>
      <c r="I298" s="22">
        <f t="shared" si="17"/>
        <v>1308.24</v>
      </c>
      <c r="J298" s="22">
        <f t="shared" si="18"/>
        <v>1547.08</v>
      </c>
      <c r="K298" s="22">
        <f t="shared" si="19"/>
        <v>1885.8899999999999</v>
      </c>
    </row>
    <row r="299" spans="1:11" s="15" customFormat="1" ht="14.25" customHeight="1">
      <c r="A299" s="31">
        <v>43052</v>
      </c>
      <c r="B299" s="16">
        <v>2</v>
      </c>
      <c r="C299" s="21">
        <v>878.58</v>
      </c>
      <c r="D299" s="21">
        <v>0</v>
      </c>
      <c r="E299" s="21">
        <v>145.22</v>
      </c>
      <c r="F299" s="21">
        <v>905.49</v>
      </c>
      <c r="G299" s="21">
        <v>56.19</v>
      </c>
      <c r="H299" s="22">
        <f t="shared" si="16"/>
        <v>1037.73</v>
      </c>
      <c r="I299" s="22">
        <f t="shared" si="17"/>
        <v>1257.39</v>
      </c>
      <c r="J299" s="22">
        <f t="shared" si="18"/>
        <v>1496.23</v>
      </c>
      <c r="K299" s="22">
        <f t="shared" si="19"/>
        <v>1835.04</v>
      </c>
    </row>
    <row r="300" spans="1:11" s="15" customFormat="1" ht="14.25" customHeight="1">
      <c r="A300" s="31">
        <v>43052</v>
      </c>
      <c r="B300" s="16">
        <v>3</v>
      </c>
      <c r="C300" s="21">
        <v>867.22</v>
      </c>
      <c r="D300" s="21">
        <v>0</v>
      </c>
      <c r="E300" s="21">
        <v>102.22</v>
      </c>
      <c r="F300" s="21">
        <v>894.13</v>
      </c>
      <c r="G300" s="21">
        <v>55.49</v>
      </c>
      <c r="H300" s="22">
        <f t="shared" si="16"/>
        <v>1025.67</v>
      </c>
      <c r="I300" s="22">
        <f t="shared" si="17"/>
        <v>1245.33</v>
      </c>
      <c r="J300" s="22">
        <f t="shared" si="18"/>
        <v>1484.17</v>
      </c>
      <c r="K300" s="22">
        <f t="shared" si="19"/>
        <v>1822.98</v>
      </c>
    </row>
    <row r="301" spans="1:11" s="15" customFormat="1" ht="14.25" customHeight="1">
      <c r="A301" s="31">
        <v>43052</v>
      </c>
      <c r="B301" s="16">
        <v>4</v>
      </c>
      <c r="C301" s="21">
        <v>914.77</v>
      </c>
      <c r="D301" s="21">
        <v>0</v>
      </c>
      <c r="E301" s="21">
        <v>65.27</v>
      </c>
      <c r="F301" s="21">
        <v>941.68</v>
      </c>
      <c r="G301" s="21">
        <v>58.44</v>
      </c>
      <c r="H301" s="22">
        <f t="shared" si="16"/>
        <v>1076.1699999999998</v>
      </c>
      <c r="I301" s="22">
        <f t="shared" si="17"/>
        <v>1295.83</v>
      </c>
      <c r="J301" s="22">
        <f t="shared" si="18"/>
        <v>1534.67</v>
      </c>
      <c r="K301" s="22">
        <f t="shared" si="19"/>
        <v>1873.48</v>
      </c>
    </row>
    <row r="302" spans="1:11" s="15" customFormat="1" ht="14.25" customHeight="1">
      <c r="A302" s="31">
        <v>43052</v>
      </c>
      <c r="B302" s="16">
        <v>5</v>
      </c>
      <c r="C302" s="21">
        <v>1031.87</v>
      </c>
      <c r="D302" s="21">
        <v>0</v>
      </c>
      <c r="E302" s="21">
        <v>50.14</v>
      </c>
      <c r="F302" s="21">
        <v>1058.78</v>
      </c>
      <c r="G302" s="21">
        <v>65.71</v>
      </c>
      <c r="H302" s="22">
        <f t="shared" si="16"/>
        <v>1200.54</v>
      </c>
      <c r="I302" s="22">
        <f t="shared" si="17"/>
        <v>1420.2</v>
      </c>
      <c r="J302" s="22">
        <f t="shared" si="18"/>
        <v>1659.04</v>
      </c>
      <c r="K302" s="22">
        <f t="shared" si="19"/>
        <v>1997.85</v>
      </c>
    </row>
    <row r="303" spans="1:11" s="15" customFormat="1" ht="14.25" customHeight="1">
      <c r="A303" s="31">
        <v>43052</v>
      </c>
      <c r="B303" s="16">
        <v>6</v>
      </c>
      <c r="C303" s="21">
        <v>1197.22</v>
      </c>
      <c r="D303" s="21">
        <v>428.04</v>
      </c>
      <c r="E303" s="21">
        <v>0</v>
      </c>
      <c r="F303" s="21">
        <v>1224.13</v>
      </c>
      <c r="G303" s="21">
        <v>75.97</v>
      </c>
      <c r="H303" s="22">
        <f t="shared" si="16"/>
        <v>1376.15</v>
      </c>
      <c r="I303" s="22">
        <f t="shared" si="17"/>
        <v>1595.8100000000002</v>
      </c>
      <c r="J303" s="22">
        <f t="shared" si="18"/>
        <v>1834.65</v>
      </c>
      <c r="K303" s="22">
        <f t="shared" si="19"/>
        <v>2173.46</v>
      </c>
    </row>
    <row r="304" spans="1:11" s="15" customFormat="1" ht="14.25" customHeight="1">
      <c r="A304" s="31">
        <v>43052</v>
      </c>
      <c r="B304" s="16">
        <v>7</v>
      </c>
      <c r="C304" s="21">
        <v>1465.17</v>
      </c>
      <c r="D304" s="21">
        <v>185.17</v>
      </c>
      <c r="E304" s="21">
        <v>0</v>
      </c>
      <c r="F304" s="21">
        <v>1492.08</v>
      </c>
      <c r="G304" s="21">
        <v>92.6</v>
      </c>
      <c r="H304" s="22">
        <f t="shared" si="16"/>
        <v>1660.7299999999998</v>
      </c>
      <c r="I304" s="22">
        <f t="shared" si="17"/>
        <v>1880.3899999999999</v>
      </c>
      <c r="J304" s="22">
        <f t="shared" si="18"/>
        <v>2119.23</v>
      </c>
      <c r="K304" s="22">
        <f t="shared" si="19"/>
        <v>2458.04</v>
      </c>
    </row>
    <row r="305" spans="1:11" s="15" customFormat="1" ht="14.25" customHeight="1">
      <c r="A305" s="31">
        <v>43052</v>
      </c>
      <c r="B305" s="16">
        <v>8</v>
      </c>
      <c r="C305" s="21">
        <v>1631.27</v>
      </c>
      <c r="D305" s="21">
        <v>43.63</v>
      </c>
      <c r="E305" s="21">
        <v>0</v>
      </c>
      <c r="F305" s="21">
        <v>1658.18</v>
      </c>
      <c r="G305" s="21">
        <v>102.91</v>
      </c>
      <c r="H305" s="22">
        <f t="shared" si="16"/>
        <v>1837.14</v>
      </c>
      <c r="I305" s="22">
        <f t="shared" si="17"/>
        <v>2056.8</v>
      </c>
      <c r="J305" s="22">
        <f t="shared" si="18"/>
        <v>2295.6400000000003</v>
      </c>
      <c r="K305" s="22">
        <f t="shared" si="19"/>
        <v>2634.4500000000003</v>
      </c>
    </row>
    <row r="306" spans="1:11" s="15" customFormat="1" ht="14.25" customHeight="1">
      <c r="A306" s="31">
        <v>43052</v>
      </c>
      <c r="B306" s="16">
        <v>9</v>
      </c>
      <c r="C306" s="21">
        <v>1660.19</v>
      </c>
      <c r="D306" s="21">
        <v>18.9</v>
      </c>
      <c r="E306" s="21">
        <v>0</v>
      </c>
      <c r="F306" s="21">
        <v>1687.1</v>
      </c>
      <c r="G306" s="21">
        <v>104.7</v>
      </c>
      <c r="H306" s="22">
        <f t="shared" si="16"/>
        <v>1867.85</v>
      </c>
      <c r="I306" s="22">
        <f t="shared" si="17"/>
        <v>2087.5099999999998</v>
      </c>
      <c r="J306" s="22">
        <f t="shared" si="18"/>
        <v>2326.35</v>
      </c>
      <c r="K306" s="22">
        <f t="shared" si="19"/>
        <v>2665.16</v>
      </c>
    </row>
    <row r="307" spans="1:11" s="15" customFormat="1" ht="14.25" customHeight="1">
      <c r="A307" s="31">
        <v>43052</v>
      </c>
      <c r="B307" s="16">
        <v>10</v>
      </c>
      <c r="C307" s="21">
        <v>1664.41</v>
      </c>
      <c r="D307" s="21">
        <v>0</v>
      </c>
      <c r="E307" s="21">
        <v>806.09</v>
      </c>
      <c r="F307" s="21">
        <v>1691.32</v>
      </c>
      <c r="G307" s="21">
        <v>104.96</v>
      </c>
      <c r="H307" s="22">
        <f t="shared" si="16"/>
        <v>1872.33</v>
      </c>
      <c r="I307" s="22">
        <f t="shared" si="17"/>
        <v>2091.9900000000002</v>
      </c>
      <c r="J307" s="22">
        <f t="shared" si="18"/>
        <v>2330.83</v>
      </c>
      <c r="K307" s="22">
        <f t="shared" si="19"/>
        <v>2669.64</v>
      </c>
    </row>
    <row r="308" spans="1:11" s="15" customFormat="1" ht="14.25" customHeight="1">
      <c r="A308" s="31">
        <v>43052</v>
      </c>
      <c r="B308" s="16">
        <v>11</v>
      </c>
      <c r="C308" s="21">
        <v>1664.86</v>
      </c>
      <c r="D308" s="21">
        <v>0</v>
      </c>
      <c r="E308" s="21">
        <v>121.74</v>
      </c>
      <c r="F308" s="21">
        <v>1691.77</v>
      </c>
      <c r="G308" s="21">
        <v>104.99</v>
      </c>
      <c r="H308" s="22">
        <f t="shared" si="16"/>
        <v>1872.81</v>
      </c>
      <c r="I308" s="22">
        <f t="shared" si="17"/>
        <v>2092.47</v>
      </c>
      <c r="J308" s="22">
        <f t="shared" si="18"/>
        <v>2331.31</v>
      </c>
      <c r="K308" s="22">
        <f t="shared" si="19"/>
        <v>2670.12</v>
      </c>
    </row>
    <row r="309" spans="1:11" s="15" customFormat="1" ht="14.25" customHeight="1">
      <c r="A309" s="31">
        <v>43052</v>
      </c>
      <c r="B309" s="16">
        <v>12</v>
      </c>
      <c r="C309" s="21">
        <v>1662.48</v>
      </c>
      <c r="D309" s="21">
        <v>0</v>
      </c>
      <c r="E309" s="21">
        <v>121.65</v>
      </c>
      <c r="F309" s="21">
        <v>1689.39</v>
      </c>
      <c r="G309" s="21">
        <v>104.84</v>
      </c>
      <c r="H309" s="22">
        <f t="shared" si="16"/>
        <v>1870.28</v>
      </c>
      <c r="I309" s="22">
        <f t="shared" si="17"/>
        <v>2089.94</v>
      </c>
      <c r="J309" s="22">
        <f t="shared" si="18"/>
        <v>2328.78</v>
      </c>
      <c r="K309" s="22">
        <f t="shared" si="19"/>
        <v>2667.59</v>
      </c>
    </row>
    <row r="310" spans="1:11" s="15" customFormat="1" ht="14.25" customHeight="1">
      <c r="A310" s="31">
        <v>43052</v>
      </c>
      <c r="B310" s="16">
        <v>13</v>
      </c>
      <c r="C310" s="21">
        <v>1672.85</v>
      </c>
      <c r="D310" s="21">
        <v>0</v>
      </c>
      <c r="E310" s="21">
        <v>796.45</v>
      </c>
      <c r="F310" s="21">
        <v>1699.76</v>
      </c>
      <c r="G310" s="21">
        <v>105.49</v>
      </c>
      <c r="H310" s="22">
        <f t="shared" si="16"/>
        <v>1881.3</v>
      </c>
      <c r="I310" s="22">
        <f t="shared" si="17"/>
        <v>2100.96</v>
      </c>
      <c r="J310" s="22">
        <f t="shared" si="18"/>
        <v>2339.8</v>
      </c>
      <c r="K310" s="22">
        <f t="shared" si="19"/>
        <v>2678.61</v>
      </c>
    </row>
    <row r="311" spans="1:11" s="15" customFormat="1" ht="14.25" customHeight="1">
      <c r="A311" s="31">
        <v>43052</v>
      </c>
      <c r="B311" s="16">
        <v>14</v>
      </c>
      <c r="C311" s="21">
        <v>1679.09</v>
      </c>
      <c r="D311" s="21">
        <v>5.02</v>
      </c>
      <c r="E311" s="21">
        <v>0</v>
      </c>
      <c r="F311" s="21">
        <v>1706</v>
      </c>
      <c r="G311" s="21">
        <v>105.87</v>
      </c>
      <c r="H311" s="22">
        <f t="shared" si="16"/>
        <v>1887.9199999999998</v>
      </c>
      <c r="I311" s="22">
        <f t="shared" si="17"/>
        <v>2107.58</v>
      </c>
      <c r="J311" s="22">
        <f t="shared" si="18"/>
        <v>2346.42</v>
      </c>
      <c r="K311" s="22">
        <f t="shared" si="19"/>
        <v>2685.23</v>
      </c>
    </row>
    <row r="312" spans="1:11" s="15" customFormat="1" ht="14.25" customHeight="1">
      <c r="A312" s="31">
        <v>43052</v>
      </c>
      <c r="B312" s="16">
        <v>15</v>
      </c>
      <c r="C312" s="21">
        <v>1677.14</v>
      </c>
      <c r="D312" s="21">
        <v>17.53</v>
      </c>
      <c r="E312" s="21">
        <v>0</v>
      </c>
      <c r="F312" s="21">
        <v>1704.05</v>
      </c>
      <c r="G312" s="21">
        <v>105.75</v>
      </c>
      <c r="H312" s="22">
        <f t="shared" si="16"/>
        <v>1885.85</v>
      </c>
      <c r="I312" s="22">
        <f t="shared" si="17"/>
        <v>2105.5099999999998</v>
      </c>
      <c r="J312" s="22">
        <f t="shared" si="18"/>
        <v>2344.35</v>
      </c>
      <c r="K312" s="22">
        <f t="shared" si="19"/>
        <v>2683.16</v>
      </c>
    </row>
    <row r="313" spans="1:11" s="15" customFormat="1" ht="14.25" customHeight="1">
      <c r="A313" s="31">
        <v>43052</v>
      </c>
      <c r="B313" s="16">
        <v>16</v>
      </c>
      <c r="C313" s="21">
        <v>1667.52</v>
      </c>
      <c r="D313" s="21">
        <v>16</v>
      </c>
      <c r="E313" s="21">
        <v>0</v>
      </c>
      <c r="F313" s="21">
        <v>1694.43</v>
      </c>
      <c r="G313" s="21">
        <v>105.16</v>
      </c>
      <c r="H313" s="22">
        <f t="shared" si="16"/>
        <v>1875.64</v>
      </c>
      <c r="I313" s="22">
        <f t="shared" si="17"/>
        <v>2095.3</v>
      </c>
      <c r="J313" s="22">
        <f t="shared" si="18"/>
        <v>2334.1400000000003</v>
      </c>
      <c r="K313" s="22">
        <f t="shared" si="19"/>
        <v>2672.9500000000003</v>
      </c>
    </row>
    <row r="314" spans="1:11" s="15" customFormat="1" ht="14.25" customHeight="1">
      <c r="A314" s="31">
        <v>43052</v>
      </c>
      <c r="B314" s="16">
        <v>17</v>
      </c>
      <c r="C314" s="21">
        <v>1657.4</v>
      </c>
      <c r="D314" s="21">
        <v>11.97</v>
      </c>
      <c r="E314" s="21">
        <v>0</v>
      </c>
      <c r="F314" s="21">
        <v>1684.31</v>
      </c>
      <c r="G314" s="21">
        <v>104.53</v>
      </c>
      <c r="H314" s="22">
        <f t="shared" si="16"/>
        <v>1864.8899999999999</v>
      </c>
      <c r="I314" s="22">
        <f t="shared" si="17"/>
        <v>2084.5499999999997</v>
      </c>
      <c r="J314" s="22">
        <f t="shared" si="18"/>
        <v>2323.39</v>
      </c>
      <c r="K314" s="22">
        <f t="shared" si="19"/>
        <v>2662.2</v>
      </c>
    </row>
    <row r="315" spans="1:11" s="15" customFormat="1" ht="14.25" customHeight="1">
      <c r="A315" s="31">
        <v>43052</v>
      </c>
      <c r="B315" s="16">
        <v>18</v>
      </c>
      <c r="C315" s="21">
        <v>1659.28</v>
      </c>
      <c r="D315" s="21">
        <v>35.09</v>
      </c>
      <c r="E315" s="21">
        <v>0</v>
      </c>
      <c r="F315" s="21">
        <v>1686.19</v>
      </c>
      <c r="G315" s="21">
        <v>104.64</v>
      </c>
      <c r="H315" s="22">
        <f t="shared" si="16"/>
        <v>1866.88</v>
      </c>
      <c r="I315" s="22">
        <f t="shared" si="17"/>
        <v>2086.5400000000004</v>
      </c>
      <c r="J315" s="22">
        <f t="shared" si="18"/>
        <v>2325.38</v>
      </c>
      <c r="K315" s="22">
        <f t="shared" si="19"/>
        <v>2664.19</v>
      </c>
    </row>
    <row r="316" spans="1:11" s="15" customFormat="1" ht="14.25" customHeight="1">
      <c r="A316" s="31">
        <v>43052</v>
      </c>
      <c r="B316" s="16">
        <v>19</v>
      </c>
      <c r="C316" s="21">
        <v>1682.61</v>
      </c>
      <c r="D316" s="21">
        <v>0</v>
      </c>
      <c r="E316" s="21">
        <v>11.5</v>
      </c>
      <c r="F316" s="21">
        <v>1709.52</v>
      </c>
      <c r="G316" s="21">
        <v>106.09</v>
      </c>
      <c r="H316" s="22">
        <f t="shared" si="16"/>
        <v>1891.6599999999999</v>
      </c>
      <c r="I316" s="22">
        <f t="shared" si="17"/>
        <v>2111.32</v>
      </c>
      <c r="J316" s="22">
        <f t="shared" si="18"/>
        <v>2350.16</v>
      </c>
      <c r="K316" s="22">
        <f t="shared" si="19"/>
        <v>2688.97</v>
      </c>
    </row>
    <row r="317" spans="1:11" s="15" customFormat="1" ht="14.25" customHeight="1">
      <c r="A317" s="31">
        <v>43052</v>
      </c>
      <c r="B317" s="16">
        <v>20</v>
      </c>
      <c r="C317" s="21">
        <v>1679.61</v>
      </c>
      <c r="D317" s="21">
        <v>0</v>
      </c>
      <c r="E317" s="21">
        <v>916.64</v>
      </c>
      <c r="F317" s="21">
        <v>1706.52</v>
      </c>
      <c r="G317" s="21">
        <v>105.91</v>
      </c>
      <c r="H317" s="22">
        <f t="shared" si="16"/>
        <v>1888.48</v>
      </c>
      <c r="I317" s="22">
        <f t="shared" si="17"/>
        <v>2108.14</v>
      </c>
      <c r="J317" s="22">
        <f t="shared" si="18"/>
        <v>2346.98</v>
      </c>
      <c r="K317" s="22">
        <f t="shared" si="19"/>
        <v>2685.79</v>
      </c>
    </row>
    <row r="318" spans="1:11" s="15" customFormat="1" ht="14.25" customHeight="1">
      <c r="A318" s="31">
        <v>43052</v>
      </c>
      <c r="B318" s="16">
        <v>21</v>
      </c>
      <c r="C318" s="21">
        <v>1655.12</v>
      </c>
      <c r="D318" s="21">
        <v>0</v>
      </c>
      <c r="E318" s="21">
        <v>490.02</v>
      </c>
      <c r="F318" s="21">
        <v>1682.03</v>
      </c>
      <c r="G318" s="21">
        <v>104.39</v>
      </c>
      <c r="H318" s="22">
        <f t="shared" si="16"/>
        <v>1862.47</v>
      </c>
      <c r="I318" s="22">
        <f t="shared" si="17"/>
        <v>2082.13</v>
      </c>
      <c r="J318" s="22">
        <f t="shared" si="18"/>
        <v>2320.9700000000003</v>
      </c>
      <c r="K318" s="22">
        <f t="shared" si="19"/>
        <v>2659.78</v>
      </c>
    </row>
    <row r="319" spans="1:11" s="15" customFormat="1" ht="14.25" customHeight="1">
      <c r="A319" s="31">
        <v>43052</v>
      </c>
      <c r="B319" s="16">
        <v>22</v>
      </c>
      <c r="C319" s="21">
        <v>1631.49</v>
      </c>
      <c r="D319" s="21">
        <v>0</v>
      </c>
      <c r="E319" s="21">
        <v>401.41</v>
      </c>
      <c r="F319" s="21">
        <v>1658.4</v>
      </c>
      <c r="G319" s="21">
        <v>102.92</v>
      </c>
      <c r="H319" s="22">
        <f t="shared" si="16"/>
        <v>1837.3700000000001</v>
      </c>
      <c r="I319" s="22">
        <f t="shared" si="17"/>
        <v>2057.03</v>
      </c>
      <c r="J319" s="22">
        <f t="shared" si="18"/>
        <v>2295.8700000000003</v>
      </c>
      <c r="K319" s="22">
        <f t="shared" si="19"/>
        <v>2634.6800000000003</v>
      </c>
    </row>
    <row r="320" spans="1:11" s="15" customFormat="1" ht="14.25" customHeight="1">
      <c r="A320" s="31">
        <v>43052</v>
      </c>
      <c r="B320" s="16">
        <v>23</v>
      </c>
      <c r="C320" s="21">
        <v>1387.04</v>
      </c>
      <c r="D320" s="21">
        <v>0</v>
      </c>
      <c r="E320" s="21">
        <v>383.58</v>
      </c>
      <c r="F320" s="21">
        <v>1413.95</v>
      </c>
      <c r="G320" s="21">
        <v>87.75</v>
      </c>
      <c r="H320" s="22">
        <f t="shared" si="16"/>
        <v>1577.75</v>
      </c>
      <c r="I320" s="22">
        <f t="shared" si="17"/>
        <v>1797.41</v>
      </c>
      <c r="J320" s="22">
        <f t="shared" si="18"/>
        <v>2036.25</v>
      </c>
      <c r="K320" s="22">
        <f t="shared" si="19"/>
        <v>2375.06</v>
      </c>
    </row>
    <row r="321" spans="1:11" s="15" customFormat="1" ht="14.25" customHeight="1">
      <c r="A321" s="31">
        <v>43053</v>
      </c>
      <c r="B321" s="16">
        <v>0</v>
      </c>
      <c r="C321" s="21">
        <v>1095.27</v>
      </c>
      <c r="D321" s="21">
        <v>0</v>
      </c>
      <c r="E321" s="21">
        <v>142.25</v>
      </c>
      <c r="F321" s="21">
        <v>1122.18</v>
      </c>
      <c r="G321" s="21">
        <v>69.64</v>
      </c>
      <c r="H321" s="22">
        <f t="shared" si="16"/>
        <v>1267.8700000000001</v>
      </c>
      <c r="I321" s="22">
        <f t="shared" si="17"/>
        <v>1487.5300000000002</v>
      </c>
      <c r="J321" s="22">
        <f t="shared" si="18"/>
        <v>1726.3700000000003</v>
      </c>
      <c r="K321" s="22">
        <f t="shared" si="19"/>
        <v>2065.1800000000003</v>
      </c>
    </row>
    <row r="322" spans="1:11" s="15" customFormat="1" ht="14.25" customHeight="1">
      <c r="A322" s="31">
        <v>43053</v>
      </c>
      <c r="B322" s="16">
        <v>1</v>
      </c>
      <c r="C322" s="21">
        <v>960.07</v>
      </c>
      <c r="D322" s="21">
        <v>0</v>
      </c>
      <c r="E322" s="21">
        <v>114.16</v>
      </c>
      <c r="F322" s="21">
        <v>986.98</v>
      </c>
      <c r="G322" s="21">
        <v>61.25</v>
      </c>
      <c r="H322" s="22">
        <f t="shared" si="16"/>
        <v>1124.28</v>
      </c>
      <c r="I322" s="22">
        <f t="shared" si="17"/>
        <v>1343.94</v>
      </c>
      <c r="J322" s="22">
        <f t="shared" si="18"/>
        <v>1582.7800000000002</v>
      </c>
      <c r="K322" s="22">
        <f t="shared" si="19"/>
        <v>1921.5900000000001</v>
      </c>
    </row>
    <row r="323" spans="1:11" s="15" customFormat="1" ht="14.25" customHeight="1">
      <c r="A323" s="31">
        <v>43053</v>
      </c>
      <c r="B323" s="16">
        <v>2</v>
      </c>
      <c r="C323" s="21">
        <v>924.93</v>
      </c>
      <c r="D323" s="21">
        <v>0</v>
      </c>
      <c r="E323" s="21">
        <v>91.03</v>
      </c>
      <c r="F323" s="21">
        <v>951.84</v>
      </c>
      <c r="G323" s="21">
        <v>59.07</v>
      </c>
      <c r="H323" s="22">
        <f t="shared" si="16"/>
        <v>1086.96</v>
      </c>
      <c r="I323" s="22">
        <f t="shared" si="17"/>
        <v>1306.6200000000001</v>
      </c>
      <c r="J323" s="22">
        <f t="shared" si="18"/>
        <v>1545.46</v>
      </c>
      <c r="K323" s="22">
        <f t="shared" si="19"/>
        <v>1884.27</v>
      </c>
    </row>
    <row r="324" spans="1:11" s="15" customFormat="1" ht="14.25" customHeight="1">
      <c r="A324" s="31">
        <v>43053</v>
      </c>
      <c r="B324" s="16">
        <v>3</v>
      </c>
      <c r="C324" s="21">
        <v>910.69</v>
      </c>
      <c r="D324" s="21">
        <v>0</v>
      </c>
      <c r="E324" s="21">
        <v>70.66</v>
      </c>
      <c r="F324" s="21">
        <v>937.6</v>
      </c>
      <c r="G324" s="21">
        <v>58.19</v>
      </c>
      <c r="H324" s="22">
        <f t="shared" si="16"/>
        <v>1071.84</v>
      </c>
      <c r="I324" s="22">
        <f t="shared" si="17"/>
        <v>1291.5</v>
      </c>
      <c r="J324" s="22">
        <f t="shared" si="18"/>
        <v>1530.3400000000001</v>
      </c>
      <c r="K324" s="22">
        <f t="shared" si="19"/>
        <v>1869.15</v>
      </c>
    </row>
    <row r="325" spans="1:11" s="15" customFormat="1" ht="14.25" customHeight="1">
      <c r="A325" s="31">
        <v>43053</v>
      </c>
      <c r="B325" s="16">
        <v>4</v>
      </c>
      <c r="C325" s="21">
        <v>923.88</v>
      </c>
      <c r="D325" s="21">
        <v>0</v>
      </c>
      <c r="E325" s="21">
        <v>68.46</v>
      </c>
      <c r="F325" s="21">
        <v>950.79</v>
      </c>
      <c r="G325" s="21">
        <v>59.01</v>
      </c>
      <c r="H325" s="22">
        <f t="shared" si="16"/>
        <v>1085.85</v>
      </c>
      <c r="I325" s="22">
        <f t="shared" si="17"/>
        <v>1305.51</v>
      </c>
      <c r="J325" s="22">
        <f t="shared" si="18"/>
        <v>1544.35</v>
      </c>
      <c r="K325" s="22">
        <f t="shared" si="19"/>
        <v>1883.1599999999999</v>
      </c>
    </row>
    <row r="326" spans="1:11" s="15" customFormat="1" ht="14.25" customHeight="1">
      <c r="A326" s="31">
        <v>43053</v>
      </c>
      <c r="B326" s="16">
        <v>5</v>
      </c>
      <c r="C326" s="21">
        <v>995.75</v>
      </c>
      <c r="D326" s="21">
        <v>61.98</v>
      </c>
      <c r="E326" s="21">
        <v>0</v>
      </c>
      <c r="F326" s="21">
        <v>1022.66</v>
      </c>
      <c r="G326" s="21">
        <v>63.47</v>
      </c>
      <c r="H326" s="22">
        <f t="shared" si="16"/>
        <v>1162.1799999999998</v>
      </c>
      <c r="I326" s="22">
        <f t="shared" si="17"/>
        <v>1381.84</v>
      </c>
      <c r="J326" s="22">
        <f t="shared" si="18"/>
        <v>1620.6799999999998</v>
      </c>
      <c r="K326" s="22">
        <f t="shared" si="19"/>
        <v>1959.4899999999998</v>
      </c>
    </row>
    <row r="327" spans="1:11" s="15" customFormat="1" ht="14.25" customHeight="1">
      <c r="A327" s="31">
        <v>43053</v>
      </c>
      <c r="B327" s="16">
        <v>6</v>
      </c>
      <c r="C327" s="21">
        <v>1218.07</v>
      </c>
      <c r="D327" s="21">
        <v>447.5</v>
      </c>
      <c r="E327" s="21">
        <v>0</v>
      </c>
      <c r="F327" s="21">
        <v>1244.98</v>
      </c>
      <c r="G327" s="21">
        <v>77.26</v>
      </c>
      <c r="H327" s="22">
        <f t="shared" si="16"/>
        <v>1398.29</v>
      </c>
      <c r="I327" s="22">
        <f t="shared" si="17"/>
        <v>1617.95</v>
      </c>
      <c r="J327" s="22">
        <f t="shared" si="18"/>
        <v>1856.79</v>
      </c>
      <c r="K327" s="22">
        <f t="shared" si="19"/>
        <v>2195.6</v>
      </c>
    </row>
    <row r="328" spans="1:11" s="15" customFormat="1" ht="14.25" customHeight="1">
      <c r="A328" s="31">
        <v>43053</v>
      </c>
      <c r="B328" s="16">
        <v>7</v>
      </c>
      <c r="C328" s="21">
        <v>1478.68</v>
      </c>
      <c r="D328" s="21">
        <v>100.68</v>
      </c>
      <c r="E328" s="21">
        <v>0</v>
      </c>
      <c r="F328" s="21">
        <v>1505.59</v>
      </c>
      <c r="G328" s="21">
        <v>93.44</v>
      </c>
      <c r="H328" s="22">
        <f t="shared" si="16"/>
        <v>1675.08</v>
      </c>
      <c r="I328" s="22">
        <f t="shared" si="17"/>
        <v>1894.74</v>
      </c>
      <c r="J328" s="22">
        <f t="shared" si="18"/>
        <v>2133.58</v>
      </c>
      <c r="K328" s="22">
        <f t="shared" si="19"/>
        <v>2472.39</v>
      </c>
    </row>
    <row r="329" spans="1:11" s="15" customFormat="1" ht="14.25" customHeight="1">
      <c r="A329" s="31">
        <v>43053</v>
      </c>
      <c r="B329" s="16">
        <v>8</v>
      </c>
      <c r="C329" s="21">
        <v>1626.52</v>
      </c>
      <c r="D329" s="21">
        <v>27.34</v>
      </c>
      <c r="E329" s="21">
        <v>0</v>
      </c>
      <c r="F329" s="21">
        <v>1653.43</v>
      </c>
      <c r="G329" s="21">
        <v>102.61</v>
      </c>
      <c r="H329" s="22">
        <f t="shared" si="16"/>
        <v>1832.09</v>
      </c>
      <c r="I329" s="22">
        <f t="shared" si="17"/>
        <v>2051.75</v>
      </c>
      <c r="J329" s="22">
        <f t="shared" si="18"/>
        <v>2290.59</v>
      </c>
      <c r="K329" s="22">
        <f t="shared" si="19"/>
        <v>2629.4</v>
      </c>
    </row>
    <row r="330" spans="1:11" s="15" customFormat="1" ht="14.25" customHeight="1">
      <c r="A330" s="31">
        <v>43053</v>
      </c>
      <c r="B330" s="16">
        <v>9</v>
      </c>
      <c r="C330" s="21">
        <v>1650.05</v>
      </c>
      <c r="D330" s="21">
        <v>0</v>
      </c>
      <c r="E330" s="21">
        <v>82.65</v>
      </c>
      <c r="F330" s="21">
        <v>1676.96</v>
      </c>
      <c r="G330" s="21">
        <v>104.07</v>
      </c>
      <c r="H330" s="22">
        <f aca="true" t="shared" si="20" ref="H330:H393">SUM($F330,$G330,$N$5,$N$7)</f>
        <v>1857.08</v>
      </c>
      <c r="I330" s="22">
        <f aca="true" t="shared" si="21" ref="I330:I393">SUM($F330,$G330,$O$5,$O$7)</f>
        <v>2076.7400000000002</v>
      </c>
      <c r="J330" s="22">
        <f aca="true" t="shared" si="22" ref="J330:J393">SUM($F330,$G330,$P$5,$P$7)</f>
        <v>2315.58</v>
      </c>
      <c r="K330" s="22">
        <f aca="true" t="shared" si="23" ref="K330:K393">SUM($F330,$G330,$Q$5,$Q$7)</f>
        <v>2654.39</v>
      </c>
    </row>
    <row r="331" spans="1:11" s="15" customFormat="1" ht="14.25" customHeight="1">
      <c r="A331" s="31">
        <v>43053</v>
      </c>
      <c r="B331" s="16">
        <v>10</v>
      </c>
      <c r="C331" s="21">
        <v>1652.77</v>
      </c>
      <c r="D331" s="21">
        <v>0</v>
      </c>
      <c r="E331" s="21">
        <v>49.47</v>
      </c>
      <c r="F331" s="21">
        <v>1679.68</v>
      </c>
      <c r="G331" s="21">
        <v>104.24</v>
      </c>
      <c r="H331" s="22">
        <f t="shared" si="20"/>
        <v>1859.97</v>
      </c>
      <c r="I331" s="22">
        <f t="shared" si="21"/>
        <v>2079.63</v>
      </c>
      <c r="J331" s="22">
        <f t="shared" si="22"/>
        <v>2318.4700000000003</v>
      </c>
      <c r="K331" s="22">
        <f t="shared" si="23"/>
        <v>2657.28</v>
      </c>
    </row>
    <row r="332" spans="1:11" s="15" customFormat="1" ht="14.25" customHeight="1">
      <c r="A332" s="31">
        <v>43053</v>
      </c>
      <c r="B332" s="16">
        <v>11</v>
      </c>
      <c r="C332" s="21">
        <v>1654.37</v>
      </c>
      <c r="D332" s="21">
        <v>0</v>
      </c>
      <c r="E332" s="21">
        <v>530.41</v>
      </c>
      <c r="F332" s="21">
        <v>1681.28</v>
      </c>
      <c r="G332" s="21">
        <v>104.34</v>
      </c>
      <c r="H332" s="22">
        <f t="shared" si="20"/>
        <v>1861.6699999999998</v>
      </c>
      <c r="I332" s="22">
        <f t="shared" si="21"/>
        <v>2081.33</v>
      </c>
      <c r="J332" s="22">
        <f t="shared" si="22"/>
        <v>2320.17</v>
      </c>
      <c r="K332" s="22">
        <f t="shared" si="23"/>
        <v>2658.98</v>
      </c>
    </row>
    <row r="333" spans="1:11" s="15" customFormat="1" ht="14.25" customHeight="1">
      <c r="A333" s="31">
        <v>43053</v>
      </c>
      <c r="B333" s="16">
        <v>12</v>
      </c>
      <c r="C333" s="21">
        <v>1652.18</v>
      </c>
      <c r="D333" s="21">
        <v>24.72</v>
      </c>
      <c r="E333" s="21">
        <v>0</v>
      </c>
      <c r="F333" s="21">
        <v>1679.09</v>
      </c>
      <c r="G333" s="21">
        <v>104.2</v>
      </c>
      <c r="H333" s="22">
        <f t="shared" si="20"/>
        <v>1859.34</v>
      </c>
      <c r="I333" s="22">
        <f t="shared" si="21"/>
        <v>2079</v>
      </c>
      <c r="J333" s="22">
        <f t="shared" si="22"/>
        <v>2317.84</v>
      </c>
      <c r="K333" s="22">
        <f t="shared" si="23"/>
        <v>2656.65</v>
      </c>
    </row>
    <row r="334" spans="1:11" s="15" customFormat="1" ht="14.25" customHeight="1">
      <c r="A334" s="31">
        <v>43053</v>
      </c>
      <c r="B334" s="16">
        <v>13</v>
      </c>
      <c r="C334" s="21">
        <v>1665.11</v>
      </c>
      <c r="D334" s="21">
        <v>10.73</v>
      </c>
      <c r="E334" s="21">
        <v>0</v>
      </c>
      <c r="F334" s="21">
        <v>1692.02</v>
      </c>
      <c r="G334" s="21">
        <v>105.01</v>
      </c>
      <c r="H334" s="22">
        <f t="shared" si="20"/>
        <v>1873.08</v>
      </c>
      <c r="I334" s="22">
        <f t="shared" si="21"/>
        <v>2092.7400000000002</v>
      </c>
      <c r="J334" s="22">
        <f t="shared" si="22"/>
        <v>2331.58</v>
      </c>
      <c r="K334" s="22">
        <f t="shared" si="23"/>
        <v>2670.39</v>
      </c>
    </row>
    <row r="335" spans="1:11" s="15" customFormat="1" ht="14.25" customHeight="1">
      <c r="A335" s="31">
        <v>43053</v>
      </c>
      <c r="B335" s="16">
        <v>14</v>
      </c>
      <c r="C335" s="21">
        <v>1667.63</v>
      </c>
      <c r="D335" s="21">
        <v>6.94</v>
      </c>
      <c r="E335" s="21">
        <v>0</v>
      </c>
      <c r="F335" s="21">
        <v>1694.54</v>
      </c>
      <c r="G335" s="21">
        <v>105.16</v>
      </c>
      <c r="H335" s="22">
        <f t="shared" si="20"/>
        <v>1875.75</v>
      </c>
      <c r="I335" s="22">
        <f t="shared" si="21"/>
        <v>2095.4100000000003</v>
      </c>
      <c r="J335" s="22">
        <f t="shared" si="22"/>
        <v>2334.25</v>
      </c>
      <c r="K335" s="22">
        <f t="shared" si="23"/>
        <v>2673.06</v>
      </c>
    </row>
    <row r="336" spans="1:11" s="15" customFormat="1" ht="14.25" customHeight="1">
      <c r="A336" s="31">
        <v>43053</v>
      </c>
      <c r="B336" s="16">
        <v>15</v>
      </c>
      <c r="C336" s="21">
        <v>1666.75</v>
      </c>
      <c r="D336" s="21">
        <v>5.74</v>
      </c>
      <c r="E336" s="21">
        <v>0</v>
      </c>
      <c r="F336" s="21">
        <v>1693.66</v>
      </c>
      <c r="G336" s="21">
        <v>105.11</v>
      </c>
      <c r="H336" s="22">
        <f t="shared" si="20"/>
        <v>1874.82</v>
      </c>
      <c r="I336" s="22">
        <f t="shared" si="21"/>
        <v>2094.48</v>
      </c>
      <c r="J336" s="22">
        <f t="shared" si="22"/>
        <v>2333.32</v>
      </c>
      <c r="K336" s="22">
        <f t="shared" si="23"/>
        <v>2672.13</v>
      </c>
    </row>
    <row r="337" spans="1:11" s="15" customFormat="1" ht="14.25" customHeight="1">
      <c r="A337" s="31">
        <v>43053</v>
      </c>
      <c r="B337" s="16">
        <v>16</v>
      </c>
      <c r="C337" s="21">
        <v>1662.99</v>
      </c>
      <c r="D337" s="21">
        <v>0</v>
      </c>
      <c r="E337" s="21">
        <v>70.5</v>
      </c>
      <c r="F337" s="21">
        <v>1689.9</v>
      </c>
      <c r="G337" s="21">
        <v>104.87</v>
      </c>
      <c r="H337" s="22">
        <f t="shared" si="20"/>
        <v>1870.82</v>
      </c>
      <c r="I337" s="22">
        <f t="shared" si="21"/>
        <v>2090.48</v>
      </c>
      <c r="J337" s="22">
        <f t="shared" si="22"/>
        <v>2329.32</v>
      </c>
      <c r="K337" s="22">
        <f t="shared" si="23"/>
        <v>2668.13</v>
      </c>
    </row>
    <row r="338" spans="1:11" s="15" customFormat="1" ht="14.25" customHeight="1">
      <c r="A338" s="31">
        <v>43053</v>
      </c>
      <c r="B338" s="16">
        <v>17</v>
      </c>
      <c r="C338" s="21">
        <v>1649.86</v>
      </c>
      <c r="D338" s="21">
        <v>0</v>
      </c>
      <c r="E338" s="21">
        <v>33.3</v>
      </c>
      <c r="F338" s="21">
        <v>1676.77</v>
      </c>
      <c r="G338" s="21">
        <v>104.06</v>
      </c>
      <c r="H338" s="22">
        <f t="shared" si="20"/>
        <v>1856.8799999999999</v>
      </c>
      <c r="I338" s="22">
        <f t="shared" si="21"/>
        <v>2076.54</v>
      </c>
      <c r="J338" s="22">
        <f t="shared" si="22"/>
        <v>2315.38</v>
      </c>
      <c r="K338" s="22">
        <f t="shared" si="23"/>
        <v>2654.19</v>
      </c>
    </row>
    <row r="339" spans="1:11" s="15" customFormat="1" ht="14.25" customHeight="1">
      <c r="A339" s="31">
        <v>43053</v>
      </c>
      <c r="B339" s="16">
        <v>18</v>
      </c>
      <c r="C339" s="21">
        <v>1651.41</v>
      </c>
      <c r="D339" s="21">
        <v>26.65</v>
      </c>
      <c r="E339" s="21">
        <v>0</v>
      </c>
      <c r="F339" s="21">
        <v>1678.32</v>
      </c>
      <c r="G339" s="21">
        <v>104.16</v>
      </c>
      <c r="H339" s="22">
        <f t="shared" si="20"/>
        <v>1858.53</v>
      </c>
      <c r="I339" s="22">
        <f t="shared" si="21"/>
        <v>2078.19</v>
      </c>
      <c r="J339" s="22">
        <f t="shared" si="22"/>
        <v>2317.03</v>
      </c>
      <c r="K339" s="22">
        <f t="shared" si="23"/>
        <v>2655.84</v>
      </c>
    </row>
    <row r="340" spans="1:11" s="15" customFormat="1" ht="14.25" customHeight="1">
      <c r="A340" s="31">
        <v>43053</v>
      </c>
      <c r="B340" s="16">
        <v>19</v>
      </c>
      <c r="C340" s="21">
        <v>1660.85</v>
      </c>
      <c r="D340" s="21">
        <v>0.23</v>
      </c>
      <c r="E340" s="21">
        <v>0.04</v>
      </c>
      <c r="F340" s="21">
        <v>1687.76</v>
      </c>
      <c r="G340" s="21">
        <v>104.74</v>
      </c>
      <c r="H340" s="22">
        <f t="shared" si="20"/>
        <v>1868.55</v>
      </c>
      <c r="I340" s="22">
        <f t="shared" si="21"/>
        <v>2088.21</v>
      </c>
      <c r="J340" s="22">
        <f t="shared" si="22"/>
        <v>2327.05</v>
      </c>
      <c r="K340" s="22">
        <f t="shared" si="23"/>
        <v>2665.86</v>
      </c>
    </row>
    <row r="341" spans="1:11" s="15" customFormat="1" ht="14.25" customHeight="1">
      <c r="A341" s="31">
        <v>43053</v>
      </c>
      <c r="B341" s="16">
        <v>20</v>
      </c>
      <c r="C341" s="21">
        <v>1652.3</v>
      </c>
      <c r="D341" s="21">
        <v>0</v>
      </c>
      <c r="E341" s="21">
        <v>1.31</v>
      </c>
      <c r="F341" s="21">
        <v>1679.21</v>
      </c>
      <c r="G341" s="21">
        <v>104.21</v>
      </c>
      <c r="H341" s="22">
        <f t="shared" si="20"/>
        <v>1859.47</v>
      </c>
      <c r="I341" s="22">
        <f t="shared" si="21"/>
        <v>2079.13</v>
      </c>
      <c r="J341" s="22">
        <f t="shared" si="22"/>
        <v>2317.9700000000003</v>
      </c>
      <c r="K341" s="22">
        <f t="shared" si="23"/>
        <v>2656.78</v>
      </c>
    </row>
    <row r="342" spans="1:11" s="15" customFormat="1" ht="14.25" customHeight="1">
      <c r="A342" s="31">
        <v>43053</v>
      </c>
      <c r="B342" s="16">
        <v>21</v>
      </c>
      <c r="C342" s="21">
        <v>1641.97</v>
      </c>
      <c r="D342" s="21">
        <v>0</v>
      </c>
      <c r="E342" s="21">
        <v>22.66</v>
      </c>
      <c r="F342" s="21">
        <v>1668.88</v>
      </c>
      <c r="G342" s="21">
        <v>103.57</v>
      </c>
      <c r="H342" s="22">
        <f t="shared" si="20"/>
        <v>1848.5</v>
      </c>
      <c r="I342" s="22">
        <f t="shared" si="21"/>
        <v>2068.1600000000003</v>
      </c>
      <c r="J342" s="22">
        <f t="shared" si="22"/>
        <v>2307</v>
      </c>
      <c r="K342" s="22">
        <f t="shared" si="23"/>
        <v>2645.81</v>
      </c>
    </row>
    <row r="343" spans="1:11" s="15" customFormat="1" ht="14.25" customHeight="1">
      <c r="A343" s="31">
        <v>43053</v>
      </c>
      <c r="B343" s="16">
        <v>22</v>
      </c>
      <c r="C343" s="21">
        <v>1632.09</v>
      </c>
      <c r="D343" s="21">
        <v>0</v>
      </c>
      <c r="E343" s="21">
        <v>566.38</v>
      </c>
      <c r="F343" s="21">
        <v>1659</v>
      </c>
      <c r="G343" s="21">
        <v>102.96</v>
      </c>
      <c r="H343" s="22">
        <f t="shared" si="20"/>
        <v>1838.01</v>
      </c>
      <c r="I343" s="22">
        <f t="shared" si="21"/>
        <v>2057.67</v>
      </c>
      <c r="J343" s="22">
        <f t="shared" si="22"/>
        <v>2296.51</v>
      </c>
      <c r="K343" s="22">
        <f t="shared" si="23"/>
        <v>2635.32</v>
      </c>
    </row>
    <row r="344" spans="1:11" s="15" customFormat="1" ht="14.25" customHeight="1">
      <c r="A344" s="31">
        <v>43053</v>
      </c>
      <c r="B344" s="16">
        <v>23</v>
      </c>
      <c r="C344" s="21">
        <v>1617.72</v>
      </c>
      <c r="D344" s="21">
        <v>0</v>
      </c>
      <c r="E344" s="21">
        <v>560.61</v>
      </c>
      <c r="F344" s="21">
        <v>1644.63</v>
      </c>
      <c r="G344" s="21">
        <v>102.06</v>
      </c>
      <c r="H344" s="22">
        <f t="shared" si="20"/>
        <v>1822.74</v>
      </c>
      <c r="I344" s="22">
        <f t="shared" si="21"/>
        <v>2042.4</v>
      </c>
      <c r="J344" s="22">
        <f t="shared" si="22"/>
        <v>2281.2400000000002</v>
      </c>
      <c r="K344" s="22">
        <f t="shared" si="23"/>
        <v>2620.05</v>
      </c>
    </row>
    <row r="345" spans="1:11" s="15" customFormat="1" ht="14.25" customHeight="1">
      <c r="A345" s="31">
        <v>43054</v>
      </c>
      <c r="B345" s="16">
        <v>0</v>
      </c>
      <c r="C345" s="21">
        <v>1134.85</v>
      </c>
      <c r="D345" s="21">
        <v>0</v>
      </c>
      <c r="E345" s="21">
        <v>192.84</v>
      </c>
      <c r="F345" s="21">
        <v>1161.76</v>
      </c>
      <c r="G345" s="21">
        <v>72.1</v>
      </c>
      <c r="H345" s="22">
        <f t="shared" si="20"/>
        <v>1309.9099999999999</v>
      </c>
      <c r="I345" s="22">
        <f t="shared" si="21"/>
        <v>1529.57</v>
      </c>
      <c r="J345" s="22">
        <f t="shared" si="22"/>
        <v>1768.4099999999999</v>
      </c>
      <c r="K345" s="22">
        <f t="shared" si="23"/>
        <v>2107.22</v>
      </c>
    </row>
    <row r="346" spans="1:11" s="15" customFormat="1" ht="14.25" customHeight="1">
      <c r="A346" s="31">
        <v>43054</v>
      </c>
      <c r="B346" s="16">
        <v>1</v>
      </c>
      <c r="C346" s="21">
        <v>988.99</v>
      </c>
      <c r="D346" s="21">
        <v>0</v>
      </c>
      <c r="E346" s="21">
        <v>166.11</v>
      </c>
      <c r="F346" s="21">
        <v>1015.9</v>
      </c>
      <c r="G346" s="21">
        <v>63.05</v>
      </c>
      <c r="H346" s="22">
        <f t="shared" si="20"/>
        <v>1155</v>
      </c>
      <c r="I346" s="22">
        <f t="shared" si="21"/>
        <v>1374.66</v>
      </c>
      <c r="J346" s="22">
        <f t="shared" si="22"/>
        <v>1613.5</v>
      </c>
      <c r="K346" s="22">
        <f t="shared" si="23"/>
        <v>1952.31</v>
      </c>
    </row>
    <row r="347" spans="1:11" s="15" customFormat="1" ht="14.25" customHeight="1">
      <c r="A347" s="31">
        <v>43054</v>
      </c>
      <c r="B347" s="16">
        <v>2</v>
      </c>
      <c r="C347" s="21">
        <v>910.68</v>
      </c>
      <c r="D347" s="21">
        <v>0</v>
      </c>
      <c r="E347" s="21">
        <v>57.46</v>
      </c>
      <c r="F347" s="21">
        <v>937.59</v>
      </c>
      <c r="G347" s="21">
        <v>58.19</v>
      </c>
      <c r="H347" s="22">
        <f t="shared" si="20"/>
        <v>1071.83</v>
      </c>
      <c r="I347" s="22">
        <f t="shared" si="21"/>
        <v>1291.49</v>
      </c>
      <c r="J347" s="22">
        <f t="shared" si="22"/>
        <v>1530.33</v>
      </c>
      <c r="K347" s="22">
        <f t="shared" si="23"/>
        <v>1869.1399999999999</v>
      </c>
    </row>
    <row r="348" spans="1:11" s="15" customFormat="1" ht="14.25" customHeight="1">
      <c r="A348" s="31">
        <v>43054</v>
      </c>
      <c r="B348" s="16">
        <v>3</v>
      </c>
      <c r="C348" s="21">
        <v>877.41</v>
      </c>
      <c r="D348" s="21">
        <v>0</v>
      </c>
      <c r="E348" s="21">
        <v>33.11</v>
      </c>
      <c r="F348" s="21">
        <v>904.32</v>
      </c>
      <c r="G348" s="21">
        <v>56.12</v>
      </c>
      <c r="H348" s="22">
        <f t="shared" si="20"/>
        <v>1036.49</v>
      </c>
      <c r="I348" s="22">
        <f t="shared" si="21"/>
        <v>1256.15</v>
      </c>
      <c r="J348" s="22">
        <f t="shared" si="22"/>
        <v>1494.9900000000002</v>
      </c>
      <c r="K348" s="22">
        <f t="shared" si="23"/>
        <v>1833.8000000000002</v>
      </c>
    </row>
    <row r="349" spans="1:11" s="15" customFormat="1" ht="14.25" customHeight="1">
      <c r="A349" s="31">
        <v>43054</v>
      </c>
      <c r="B349" s="16">
        <v>4</v>
      </c>
      <c r="C349" s="21">
        <v>939.97</v>
      </c>
      <c r="D349" s="21">
        <v>0</v>
      </c>
      <c r="E349" s="21">
        <v>23.52</v>
      </c>
      <c r="F349" s="21">
        <v>966.88</v>
      </c>
      <c r="G349" s="21">
        <v>60</v>
      </c>
      <c r="H349" s="22">
        <f t="shared" si="20"/>
        <v>1102.93</v>
      </c>
      <c r="I349" s="22">
        <f t="shared" si="21"/>
        <v>1322.5900000000001</v>
      </c>
      <c r="J349" s="22">
        <f t="shared" si="22"/>
        <v>1561.4300000000003</v>
      </c>
      <c r="K349" s="22">
        <f t="shared" si="23"/>
        <v>1900.2400000000002</v>
      </c>
    </row>
    <row r="350" spans="1:11" s="15" customFormat="1" ht="14.25" customHeight="1">
      <c r="A350" s="31">
        <v>43054</v>
      </c>
      <c r="B350" s="16">
        <v>5</v>
      </c>
      <c r="C350" s="21">
        <v>998.53</v>
      </c>
      <c r="D350" s="21">
        <v>20.92</v>
      </c>
      <c r="E350" s="21">
        <v>0</v>
      </c>
      <c r="F350" s="21">
        <v>1025.44</v>
      </c>
      <c r="G350" s="21">
        <v>63.64</v>
      </c>
      <c r="H350" s="22">
        <f t="shared" si="20"/>
        <v>1165.13</v>
      </c>
      <c r="I350" s="22">
        <f t="shared" si="21"/>
        <v>1384.7900000000002</v>
      </c>
      <c r="J350" s="22">
        <f t="shared" si="22"/>
        <v>1623.63</v>
      </c>
      <c r="K350" s="22">
        <f t="shared" si="23"/>
        <v>1962.44</v>
      </c>
    </row>
    <row r="351" spans="1:11" s="15" customFormat="1" ht="14.25" customHeight="1">
      <c r="A351" s="31">
        <v>43054</v>
      </c>
      <c r="B351" s="16">
        <v>6</v>
      </c>
      <c r="C351" s="21">
        <v>1230.49</v>
      </c>
      <c r="D351" s="21">
        <v>417.7</v>
      </c>
      <c r="E351" s="21">
        <v>0</v>
      </c>
      <c r="F351" s="21">
        <v>1257.4</v>
      </c>
      <c r="G351" s="21">
        <v>78.03</v>
      </c>
      <c r="H351" s="22">
        <f t="shared" si="20"/>
        <v>1411.48</v>
      </c>
      <c r="I351" s="22">
        <f t="shared" si="21"/>
        <v>1631.14</v>
      </c>
      <c r="J351" s="22">
        <f t="shared" si="22"/>
        <v>1869.98</v>
      </c>
      <c r="K351" s="22">
        <f t="shared" si="23"/>
        <v>2208.79</v>
      </c>
    </row>
    <row r="352" spans="1:11" s="15" customFormat="1" ht="14.25" customHeight="1">
      <c r="A352" s="31">
        <v>43054</v>
      </c>
      <c r="B352" s="16">
        <v>7</v>
      </c>
      <c r="C352" s="21">
        <v>1653.47</v>
      </c>
      <c r="D352" s="21">
        <v>1.65</v>
      </c>
      <c r="E352" s="21">
        <v>0</v>
      </c>
      <c r="F352" s="21">
        <v>1680.38</v>
      </c>
      <c r="G352" s="21">
        <v>104.28</v>
      </c>
      <c r="H352" s="22">
        <f t="shared" si="20"/>
        <v>1860.71</v>
      </c>
      <c r="I352" s="22">
        <f t="shared" si="21"/>
        <v>2080.3700000000003</v>
      </c>
      <c r="J352" s="22">
        <f t="shared" si="22"/>
        <v>2319.21</v>
      </c>
      <c r="K352" s="22">
        <f t="shared" si="23"/>
        <v>2658.02</v>
      </c>
    </row>
    <row r="353" spans="1:11" s="15" customFormat="1" ht="14.25" customHeight="1">
      <c r="A353" s="31">
        <v>43054</v>
      </c>
      <c r="B353" s="16">
        <v>8</v>
      </c>
      <c r="C353" s="21">
        <v>1668.09</v>
      </c>
      <c r="D353" s="21">
        <v>0</v>
      </c>
      <c r="E353" s="21">
        <v>46.68</v>
      </c>
      <c r="F353" s="21">
        <v>1695</v>
      </c>
      <c r="G353" s="21">
        <v>105.19</v>
      </c>
      <c r="H353" s="22">
        <f t="shared" si="20"/>
        <v>1876.24</v>
      </c>
      <c r="I353" s="22">
        <f t="shared" si="21"/>
        <v>2095.9</v>
      </c>
      <c r="J353" s="22">
        <f t="shared" si="22"/>
        <v>2334.7400000000002</v>
      </c>
      <c r="K353" s="22">
        <f t="shared" si="23"/>
        <v>2673.55</v>
      </c>
    </row>
    <row r="354" spans="1:11" s="15" customFormat="1" ht="14.25" customHeight="1">
      <c r="A354" s="31">
        <v>43054</v>
      </c>
      <c r="B354" s="16">
        <v>9</v>
      </c>
      <c r="C354" s="21">
        <v>1773.9</v>
      </c>
      <c r="D354" s="21">
        <v>0</v>
      </c>
      <c r="E354" s="21">
        <v>133.33</v>
      </c>
      <c r="F354" s="21">
        <v>1800.81</v>
      </c>
      <c r="G354" s="21">
        <v>111.76</v>
      </c>
      <c r="H354" s="22">
        <f t="shared" si="20"/>
        <v>1988.62</v>
      </c>
      <c r="I354" s="22">
        <f t="shared" si="21"/>
        <v>2208.28</v>
      </c>
      <c r="J354" s="22">
        <f t="shared" si="22"/>
        <v>2447.12</v>
      </c>
      <c r="K354" s="22">
        <f t="shared" si="23"/>
        <v>2785.93</v>
      </c>
    </row>
    <row r="355" spans="1:11" s="15" customFormat="1" ht="14.25" customHeight="1">
      <c r="A355" s="31">
        <v>43054</v>
      </c>
      <c r="B355" s="16">
        <v>10</v>
      </c>
      <c r="C355" s="21">
        <v>1779.59</v>
      </c>
      <c r="D355" s="21">
        <v>0</v>
      </c>
      <c r="E355" s="21">
        <v>204.04</v>
      </c>
      <c r="F355" s="21">
        <v>1806.5</v>
      </c>
      <c r="G355" s="21">
        <v>112.11</v>
      </c>
      <c r="H355" s="22">
        <f t="shared" si="20"/>
        <v>1994.6599999999999</v>
      </c>
      <c r="I355" s="22">
        <f t="shared" si="21"/>
        <v>2214.32</v>
      </c>
      <c r="J355" s="22">
        <f t="shared" si="22"/>
        <v>2453.16</v>
      </c>
      <c r="K355" s="22">
        <f t="shared" si="23"/>
        <v>2791.97</v>
      </c>
    </row>
    <row r="356" spans="1:11" s="15" customFormat="1" ht="14.25" customHeight="1">
      <c r="A356" s="31">
        <v>43054</v>
      </c>
      <c r="B356" s="16">
        <v>11</v>
      </c>
      <c r="C356" s="21">
        <v>1773.4</v>
      </c>
      <c r="D356" s="21">
        <v>0</v>
      </c>
      <c r="E356" s="21">
        <v>264.02</v>
      </c>
      <c r="F356" s="21">
        <v>1800.31</v>
      </c>
      <c r="G356" s="21">
        <v>111.73</v>
      </c>
      <c r="H356" s="22">
        <f t="shared" si="20"/>
        <v>1988.09</v>
      </c>
      <c r="I356" s="22">
        <f t="shared" si="21"/>
        <v>2207.75</v>
      </c>
      <c r="J356" s="22">
        <f t="shared" si="22"/>
        <v>2446.59</v>
      </c>
      <c r="K356" s="22">
        <f t="shared" si="23"/>
        <v>2785.4</v>
      </c>
    </row>
    <row r="357" spans="1:11" s="15" customFormat="1" ht="14.25" customHeight="1">
      <c r="A357" s="31">
        <v>43054</v>
      </c>
      <c r="B357" s="16">
        <v>12</v>
      </c>
      <c r="C357" s="21">
        <v>1786.8</v>
      </c>
      <c r="D357" s="21">
        <v>0</v>
      </c>
      <c r="E357" s="21">
        <v>276.33</v>
      </c>
      <c r="F357" s="21">
        <v>1813.71</v>
      </c>
      <c r="G357" s="21">
        <v>112.56</v>
      </c>
      <c r="H357" s="22">
        <f t="shared" si="20"/>
        <v>2002.32</v>
      </c>
      <c r="I357" s="22">
        <f t="shared" si="21"/>
        <v>2221.98</v>
      </c>
      <c r="J357" s="22">
        <f t="shared" si="22"/>
        <v>2460.82</v>
      </c>
      <c r="K357" s="22">
        <f t="shared" si="23"/>
        <v>2799.63</v>
      </c>
    </row>
    <row r="358" spans="1:11" s="15" customFormat="1" ht="14.25" customHeight="1">
      <c r="A358" s="31">
        <v>43054</v>
      </c>
      <c r="B358" s="16">
        <v>13</v>
      </c>
      <c r="C358" s="21">
        <v>1799.7</v>
      </c>
      <c r="D358" s="21">
        <v>61.86</v>
      </c>
      <c r="E358" s="21">
        <v>0</v>
      </c>
      <c r="F358" s="21">
        <v>1826.61</v>
      </c>
      <c r="G358" s="21">
        <v>113.36</v>
      </c>
      <c r="H358" s="22">
        <f t="shared" si="20"/>
        <v>2016.0199999999998</v>
      </c>
      <c r="I358" s="22">
        <f t="shared" si="21"/>
        <v>2235.68</v>
      </c>
      <c r="J358" s="22">
        <f t="shared" si="22"/>
        <v>2474.52</v>
      </c>
      <c r="K358" s="22">
        <f t="shared" si="23"/>
        <v>2813.33</v>
      </c>
    </row>
    <row r="359" spans="1:11" s="15" customFormat="1" ht="14.25" customHeight="1">
      <c r="A359" s="31">
        <v>43054</v>
      </c>
      <c r="B359" s="16">
        <v>14</v>
      </c>
      <c r="C359" s="21">
        <v>1794.94</v>
      </c>
      <c r="D359" s="21">
        <v>36.33</v>
      </c>
      <c r="E359" s="21">
        <v>0</v>
      </c>
      <c r="F359" s="21">
        <v>1821.85</v>
      </c>
      <c r="G359" s="21">
        <v>113.06</v>
      </c>
      <c r="H359" s="22">
        <f t="shared" si="20"/>
        <v>2010.9599999999998</v>
      </c>
      <c r="I359" s="22">
        <f t="shared" si="21"/>
        <v>2230.62</v>
      </c>
      <c r="J359" s="22">
        <f t="shared" si="22"/>
        <v>2469.46</v>
      </c>
      <c r="K359" s="22">
        <f t="shared" si="23"/>
        <v>2808.27</v>
      </c>
    </row>
    <row r="360" spans="1:11" s="15" customFormat="1" ht="14.25" customHeight="1">
      <c r="A360" s="31">
        <v>43054</v>
      </c>
      <c r="B360" s="16">
        <v>15</v>
      </c>
      <c r="C360" s="21">
        <v>1800.63</v>
      </c>
      <c r="D360" s="21">
        <v>21.91</v>
      </c>
      <c r="E360" s="21">
        <v>0</v>
      </c>
      <c r="F360" s="21">
        <v>1827.54</v>
      </c>
      <c r="G360" s="21">
        <v>113.42</v>
      </c>
      <c r="H360" s="22">
        <f t="shared" si="20"/>
        <v>2017.01</v>
      </c>
      <c r="I360" s="22">
        <f t="shared" si="21"/>
        <v>2236.67</v>
      </c>
      <c r="J360" s="22">
        <f t="shared" si="22"/>
        <v>2475.51</v>
      </c>
      <c r="K360" s="22">
        <f t="shared" si="23"/>
        <v>2814.32</v>
      </c>
    </row>
    <row r="361" spans="1:11" s="15" customFormat="1" ht="14.25" customHeight="1">
      <c r="A361" s="31">
        <v>43054</v>
      </c>
      <c r="B361" s="16">
        <v>16</v>
      </c>
      <c r="C361" s="21">
        <v>1798.7</v>
      </c>
      <c r="D361" s="21">
        <v>0</v>
      </c>
      <c r="E361" s="21">
        <v>324.58</v>
      </c>
      <c r="F361" s="21">
        <v>1825.61</v>
      </c>
      <c r="G361" s="21">
        <v>113.3</v>
      </c>
      <c r="H361" s="22">
        <f t="shared" si="20"/>
        <v>2014.9599999999998</v>
      </c>
      <c r="I361" s="22">
        <f t="shared" si="21"/>
        <v>2234.62</v>
      </c>
      <c r="J361" s="22">
        <f t="shared" si="22"/>
        <v>2473.46</v>
      </c>
      <c r="K361" s="22">
        <f t="shared" si="23"/>
        <v>2812.27</v>
      </c>
    </row>
    <row r="362" spans="1:11" s="15" customFormat="1" ht="14.25" customHeight="1">
      <c r="A362" s="31">
        <v>43054</v>
      </c>
      <c r="B362" s="16">
        <v>17</v>
      </c>
      <c r="C362" s="21">
        <v>1779.53</v>
      </c>
      <c r="D362" s="21">
        <v>0</v>
      </c>
      <c r="E362" s="21">
        <v>600.42</v>
      </c>
      <c r="F362" s="21">
        <v>1806.44</v>
      </c>
      <c r="G362" s="21">
        <v>112.11</v>
      </c>
      <c r="H362" s="22">
        <f t="shared" si="20"/>
        <v>1994.6</v>
      </c>
      <c r="I362" s="22">
        <f t="shared" si="21"/>
        <v>2214.2599999999998</v>
      </c>
      <c r="J362" s="22">
        <f t="shared" si="22"/>
        <v>2453.1</v>
      </c>
      <c r="K362" s="22">
        <f t="shared" si="23"/>
        <v>2791.91</v>
      </c>
    </row>
    <row r="363" spans="1:11" s="15" customFormat="1" ht="14.25" customHeight="1">
      <c r="A363" s="31">
        <v>43054</v>
      </c>
      <c r="B363" s="16">
        <v>18</v>
      </c>
      <c r="C363" s="21">
        <v>1667.27</v>
      </c>
      <c r="D363" s="21">
        <v>245.71</v>
      </c>
      <c r="E363" s="21">
        <v>0</v>
      </c>
      <c r="F363" s="21">
        <v>1694.18</v>
      </c>
      <c r="G363" s="21">
        <v>105.14</v>
      </c>
      <c r="H363" s="22">
        <f t="shared" si="20"/>
        <v>1875.3700000000001</v>
      </c>
      <c r="I363" s="22">
        <f t="shared" si="21"/>
        <v>2095.03</v>
      </c>
      <c r="J363" s="22">
        <f t="shared" si="22"/>
        <v>2333.8700000000003</v>
      </c>
      <c r="K363" s="22">
        <f t="shared" si="23"/>
        <v>2672.6800000000003</v>
      </c>
    </row>
    <row r="364" spans="1:11" s="15" customFormat="1" ht="14.25" customHeight="1">
      <c r="A364" s="31">
        <v>43054</v>
      </c>
      <c r="B364" s="16">
        <v>19</v>
      </c>
      <c r="C364" s="21">
        <v>1777.56</v>
      </c>
      <c r="D364" s="21">
        <v>0</v>
      </c>
      <c r="E364" s="21">
        <v>65.86</v>
      </c>
      <c r="F364" s="21">
        <v>1804.47</v>
      </c>
      <c r="G364" s="21">
        <v>111.98</v>
      </c>
      <c r="H364" s="22">
        <f t="shared" si="20"/>
        <v>1992.5</v>
      </c>
      <c r="I364" s="22">
        <f t="shared" si="21"/>
        <v>2212.1600000000003</v>
      </c>
      <c r="J364" s="22">
        <f t="shared" si="22"/>
        <v>2451</v>
      </c>
      <c r="K364" s="22">
        <f t="shared" si="23"/>
        <v>2789.81</v>
      </c>
    </row>
    <row r="365" spans="1:11" s="15" customFormat="1" ht="14.25" customHeight="1">
      <c r="A365" s="31">
        <v>43054</v>
      </c>
      <c r="B365" s="16">
        <v>20</v>
      </c>
      <c r="C365" s="21">
        <v>1777.36</v>
      </c>
      <c r="D365" s="21">
        <v>0</v>
      </c>
      <c r="E365" s="21">
        <v>215.68</v>
      </c>
      <c r="F365" s="21">
        <v>1804.27</v>
      </c>
      <c r="G365" s="21">
        <v>111.97</v>
      </c>
      <c r="H365" s="22">
        <f t="shared" si="20"/>
        <v>1992.29</v>
      </c>
      <c r="I365" s="22">
        <f t="shared" si="21"/>
        <v>2211.9500000000003</v>
      </c>
      <c r="J365" s="22">
        <f t="shared" si="22"/>
        <v>2450.79</v>
      </c>
      <c r="K365" s="22">
        <f t="shared" si="23"/>
        <v>2789.6</v>
      </c>
    </row>
    <row r="366" spans="1:11" s="15" customFormat="1" ht="14.25" customHeight="1">
      <c r="A366" s="31">
        <v>43054</v>
      </c>
      <c r="B366" s="16">
        <v>21</v>
      </c>
      <c r="C366" s="21">
        <v>1794.23</v>
      </c>
      <c r="D366" s="21">
        <v>0</v>
      </c>
      <c r="E366" s="21">
        <v>384.41</v>
      </c>
      <c r="F366" s="21">
        <v>1821.14</v>
      </c>
      <c r="G366" s="21">
        <v>113.02</v>
      </c>
      <c r="H366" s="22">
        <f t="shared" si="20"/>
        <v>2010.21</v>
      </c>
      <c r="I366" s="22">
        <f t="shared" si="21"/>
        <v>2229.8700000000003</v>
      </c>
      <c r="J366" s="22">
        <f t="shared" si="22"/>
        <v>2468.71</v>
      </c>
      <c r="K366" s="22">
        <f t="shared" si="23"/>
        <v>2807.52</v>
      </c>
    </row>
    <row r="367" spans="1:11" s="15" customFormat="1" ht="14.25" customHeight="1">
      <c r="A367" s="31">
        <v>43054</v>
      </c>
      <c r="B367" s="16">
        <v>22</v>
      </c>
      <c r="C367" s="21">
        <v>1765.75</v>
      </c>
      <c r="D367" s="21">
        <v>0</v>
      </c>
      <c r="E367" s="21">
        <v>62.15</v>
      </c>
      <c r="F367" s="21">
        <v>1792.66</v>
      </c>
      <c r="G367" s="21">
        <v>111.25</v>
      </c>
      <c r="H367" s="22">
        <f t="shared" si="20"/>
        <v>1979.96</v>
      </c>
      <c r="I367" s="22">
        <f t="shared" si="21"/>
        <v>2199.6200000000003</v>
      </c>
      <c r="J367" s="22">
        <f t="shared" si="22"/>
        <v>2438.46</v>
      </c>
      <c r="K367" s="22">
        <f t="shared" si="23"/>
        <v>2777.27</v>
      </c>
    </row>
    <row r="368" spans="1:11" s="15" customFormat="1" ht="14.25" customHeight="1">
      <c r="A368" s="31">
        <v>43054</v>
      </c>
      <c r="B368" s="16">
        <v>23</v>
      </c>
      <c r="C368" s="21">
        <v>1713.14</v>
      </c>
      <c r="D368" s="21">
        <v>0</v>
      </c>
      <c r="E368" s="21">
        <v>886.12</v>
      </c>
      <c r="F368" s="21">
        <v>1740.05</v>
      </c>
      <c r="G368" s="21">
        <v>107.99</v>
      </c>
      <c r="H368" s="22">
        <f t="shared" si="20"/>
        <v>1924.09</v>
      </c>
      <c r="I368" s="22">
        <f t="shared" si="21"/>
        <v>2143.75</v>
      </c>
      <c r="J368" s="22">
        <f t="shared" si="22"/>
        <v>2382.59</v>
      </c>
      <c r="K368" s="22">
        <f t="shared" si="23"/>
        <v>2721.4</v>
      </c>
    </row>
    <row r="369" spans="1:11" s="15" customFormat="1" ht="14.25" customHeight="1">
      <c r="A369" s="31">
        <v>43055</v>
      </c>
      <c r="B369" s="16">
        <v>0</v>
      </c>
      <c r="C369" s="21">
        <v>1726.51</v>
      </c>
      <c r="D369" s="21">
        <v>0</v>
      </c>
      <c r="E369" s="21">
        <v>5.86</v>
      </c>
      <c r="F369" s="21">
        <v>1753.42</v>
      </c>
      <c r="G369" s="21">
        <v>108.82</v>
      </c>
      <c r="H369" s="22">
        <f t="shared" si="20"/>
        <v>1938.29</v>
      </c>
      <c r="I369" s="22">
        <f t="shared" si="21"/>
        <v>2157.9500000000003</v>
      </c>
      <c r="J369" s="22">
        <f t="shared" si="22"/>
        <v>2396.79</v>
      </c>
      <c r="K369" s="22">
        <f t="shared" si="23"/>
        <v>2735.6</v>
      </c>
    </row>
    <row r="370" spans="1:11" s="15" customFormat="1" ht="14.25" customHeight="1">
      <c r="A370" s="31">
        <v>43055</v>
      </c>
      <c r="B370" s="16">
        <v>1</v>
      </c>
      <c r="C370" s="21">
        <v>1688.55</v>
      </c>
      <c r="D370" s="21">
        <v>0</v>
      </c>
      <c r="E370" s="21">
        <v>89.73</v>
      </c>
      <c r="F370" s="21">
        <v>1715.46</v>
      </c>
      <c r="G370" s="21">
        <v>106.46</v>
      </c>
      <c r="H370" s="22">
        <f t="shared" si="20"/>
        <v>1897.97</v>
      </c>
      <c r="I370" s="22">
        <f t="shared" si="21"/>
        <v>2117.63</v>
      </c>
      <c r="J370" s="22">
        <f t="shared" si="22"/>
        <v>2356.4700000000003</v>
      </c>
      <c r="K370" s="22">
        <f t="shared" si="23"/>
        <v>2695.28</v>
      </c>
    </row>
    <row r="371" spans="1:11" s="15" customFormat="1" ht="14.25" customHeight="1">
      <c r="A371" s="31">
        <v>43055</v>
      </c>
      <c r="B371" s="16">
        <v>2</v>
      </c>
      <c r="C371" s="21">
        <v>1612.11</v>
      </c>
      <c r="D371" s="21">
        <v>0</v>
      </c>
      <c r="E371" s="21">
        <v>9.94</v>
      </c>
      <c r="F371" s="21">
        <v>1639.02</v>
      </c>
      <c r="G371" s="21">
        <v>101.72</v>
      </c>
      <c r="H371" s="22">
        <f t="shared" si="20"/>
        <v>1816.79</v>
      </c>
      <c r="I371" s="22">
        <f t="shared" si="21"/>
        <v>2036.45</v>
      </c>
      <c r="J371" s="22">
        <f t="shared" si="22"/>
        <v>2275.29</v>
      </c>
      <c r="K371" s="22">
        <f t="shared" si="23"/>
        <v>2614.1</v>
      </c>
    </row>
    <row r="372" spans="1:11" s="15" customFormat="1" ht="14.25" customHeight="1">
      <c r="A372" s="31">
        <v>43055</v>
      </c>
      <c r="B372" s="16">
        <v>3</v>
      </c>
      <c r="C372" s="21">
        <v>1611.12</v>
      </c>
      <c r="D372" s="21">
        <v>0</v>
      </c>
      <c r="E372" s="21">
        <v>8.33</v>
      </c>
      <c r="F372" s="21">
        <v>1638.03</v>
      </c>
      <c r="G372" s="21">
        <v>101.66</v>
      </c>
      <c r="H372" s="22">
        <f t="shared" si="20"/>
        <v>1815.74</v>
      </c>
      <c r="I372" s="22">
        <f t="shared" si="21"/>
        <v>2035.4</v>
      </c>
      <c r="J372" s="22">
        <f t="shared" si="22"/>
        <v>2274.2400000000002</v>
      </c>
      <c r="K372" s="22">
        <f t="shared" si="23"/>
        <v>2613.05</v>
      </c>
    </row>
    <row r="373" spans="1:11" s="15" customFormat="1" ht="14.25" customHeight="1">
      <c r="A373" s="31">
        <v>43055</v>
      </c>
      <c r="B373" s="16">
        <v>4</v>
      </c>
      <c r="C373" s="21">
        <v>1609.61</v>
      </c>
      <c r="D373" s="21">
        <v>0</v>
      </c>
      <c r="E373" s="21">
        <v>5.38</v>
      </c>
      <c r="F373" s="21">
        <v>1636.52</v>
      </c>
      <c r="G373" s="21">
        <v>101.56</v>
      </c>
      <c r="H373" s="22">
        <f t="shared" si="20"/>
        <v>1814.1299999999999</v>
      </c>
      <c r="I373" s="22">
        <f t="shared" si="21"/>
        <v>2033.79</v>
      </c>
      <c r="J373" s="22">
        <f t="shared" si="22"/>
        <v>2272.63</v>
      </c>
      <c r="K373" s="22">
        <f t="shared" si="23"/>
        <v>2611.44</v>
      </c>
    </row>
    <row r="374" spans="1:11" s="15" customFormat="1" ht="14.25" customHeight="1">
      <c r="A374" s="31">
        <v>43055</v>
      </c>
      <c r="B374" s="16">
        <v>5</v>
      </c>
      <c r="C374" s="21">
        <v>1620</v>
      </c>
      <c r="D374" s="21">
        <v>0</v>
      </c>
      <c r="E374" s="21">
        <v>2.88</v>
      </c>
      <c r="F374" s="21">
        <v>1646.91</v>
      </c>
      <c r="G374" s="21">
        <v>102.21</v>
      </c>
      <c r="H374" s="22">
        <f t="shared" si="20"/>
        <v>1825.17</v>
      </c>
      <c r="I374" s="22">
        <f t="shared" si="21"/>
        <v>2044.8300000000002</v>
      </c>
      <c r="J374" s="22">
        <f t="shared" si="22"/>
        <v>2283.67</v>
      </c>
      <c r="K374" s="22">
        <f t="shared" si="23"/>
        <v>2622.48</v>
      </c>
    </row>
    <row r="375" spans="1:11" s="15" customFormat="1" ht="14.25" customHeight="1">
      <c r="A375" s="31">
        <v>43055</v>
      </c>
      <c r="B375" s="16">
        <v>6</v>
      </c>
      <c r="C375" s="21">
        <v>1619.03</v>
      </c>
      <c r="D375" s="21">
        <v>18.42</v>
      </c>
      <c r="E375" s="21">
        <v>0</v>
      </c>
      <c r="F375" s="21">
        <v>1645.94</v>
      </c>
      <c r="G375" s="21">
        <v>102.15</v>
      </c>
      <c r="H375" s="22">
        <f t="shared" si="20"/>
        <v>1824.14</v>
      </c>
      <c r="I375" s="22">
        <f t="shared" si="21"/>
        <v>2043.8000000000002</v>
      </c>
      <c r="J375" s="22">
        <f t="shared" si="22"/>
        <v>2282.6400000000003</v>
      </c>
      <c r="K375" s="22">
        <f t="shared" si="23"/>
        <v>2621.4500000000003</v>
      </c>
    </row>
    <row r="376" spans="1:11" s="15" customFormat="1" ht="14.25" customHeight="1">
      <c r="A376" s="31">
        <v>43055</v>
      </c>
      <c r="B376" s="16">
        <v>7</v>
      </c>
      <c r="C376" s="21">
        <v>1652.06</v>
      </c>
      <c r="D376" s="21">
        <v>118.58</v>
      </c>
      <c r="E376" s="21">
        <v>0</v>
      </c>
      <c r="F376" s="21">
        <v>1678.97</v>
      </c>
      <c r="G376" s="21">
        <v>104.2</v>
      </c>
      <c r="H376" s="22">
        <f t="shared" si="20"/>
        <v>1859.22</v>
      </c>
      <c r="I376" s="22">
        <f t="shared" si="21"/>
        <v>2078.88</v>
      </c>
      <c r="J376" s="22">
        <f t="shared" si="22"/>
        <v>2317.7200000000003</v>
      </c>
      <c r="K376" s="22">
        <f t="shared" si="23"/>
        <v>2656.53</v>
      </c>
    </row>
    <row r="377" spans="1:11" s="15" customFormat="1" ht="14.25" customHeight="1">
      <c r="A377" s="31">
        <v>43055</v>
      </c>
      <c r="B377" s="16">
        <v>8</v>
      </c>
      <c r="C377" s="21">
        <v>2137.14</v>
      </c>
      <c r="D377" s="21">
        <v>17.82</v>
      </c>
      <c r="E377" s="21">
        <v>0</v>
      </c>
      <c r="F377" s="21">
        <v>2164.05</v>
      </c>
      <c r="G377" s="21">
        <v>134.3</v>
      </c>
      <c r="H377" s="22">
        <f t="shared" si="20"/>
        <v>2374.4000000000005</v>
      </c>
      <c r="I377" s="22">
        <f t="shared" si="21"/>
        <v>2594.0600000000004</v>
      </c>
      <c r="J377" s="22">
        <f t="shared" si="22"/>
        <v>2832.9000000000005</v>
      </c>
      <c r="K377" s="22">
        <f t="shared" si="23"/>
        <v>3171.7100000000005</v>
      </c>
    </row>
    <row r="378" spans="1:11" s="15" customFormat="1" ht="14.25" customHeight="1">
      <c r="A378" s="31">
        <v>43055</v>
      </c>
      <c r="B378" s="16">
        <v>9</v>
      </c>
      <c r="C378" s="21">
        <v>2139.73</v>
      </c>
      <c r="D378" s="21">
        <v>27.02</v>
      </c>
      <c r="E378" s="21">
        <v>0</v>
      </c>
      <c r="F378" s="21">
        <v>2166.64</v>
      </c>
      <c r="G378" s="21">
        <v>134.46</v>
      </c>
      <c r="H378" s="22">
        <f t="shared" si="20"/>
        <v>2377.15</v>
      </c>
      <c r="I378" s="22">
        <f t="shared" si="21"/>
        <v>2596.81</v>
      </c>
      <c r="J378" s="22">
        <f t="shared" si="22"/>
        <v>2835.65</v>
      </c>
      <c r="K378" s="22">
        <f t="shared" si="23"/>
        <v>3174.46</v>
      </c>
    </row>
    <row r="379" spans="1:11" s="15" customFormat="1" ht="14.25" customHeight="1">
      <c r="A379" s="31">
        <v>43055</v>
      </c>
      <c r="B379" s="16">
        <v>10</v>
      </c>
      <c r="C379" s="21">
        <v>2141.14</v>
      </c>
      <c r="D379" s="21">
        <v>25.35</v>
      </c>
      <c r="E379" s="21">
        <v>0</v>
      </c>
      <c r="F379" s="21">
        <v>2168.05</v>
      </c>
      <c r="G379" s="21">
        <v>134.55</v>
      </c>
      <c r="H379" s="22">
        <f t="shared" si="20"/>
        <v>2378.6500000000005</v>
      </c>
      <c r="I379" s="22">
        <f t="shared" si="21"/>
        <v>2598.3100000000004</v>
      </c>
      <c r="J379" s="22">
        <f t="shared" si="22"/>
        <v>2837.1500000000005</v>
      </c>
      <c r="K379" s="22">
        <f t="shared" si="23"/>
        <v>3175.9600000000005</v>
      </c>
    </row>
    <row r="380" spans="1:11" s="15" customFormat="1" ht="14.25" customHeight="1">
      <c r="A380" s="31">
        <v>43055</v>
      </c>
      <c r="B380" s="16">
        <v>11</v>
      </c>
      <c r="C380" s="21">
        <v>2140.82</v>
      </c>
      <c r="D380" s="21">
        <v>21.12</v>
      </c>
      <c r="E380" s="21">
        <v>0</v>
      </c>
      <c r="F380" s="21">
        <v>2167.73</v>
      </c>
      <c r="G380" s="21">
        <v>134.53</v>
      </c>
      <c r="H380" s="22">
        <f t="shared" si="20"/>
        <v>2378.3100000000004</v>
      </c>
      <c r="I380" s="22">
        <f t="shared" si="21"/>
        <v>2597.9700000000003</v>
      </c>
      <c r="J380" s="22">
        <f t="shared" si="22"/>
        <v>2836.8100000000004</v>
      </c>
      <c r="K380" s="22">
        <f t="shared" si="23"/>
        <v>3175.6200000000003</v>
      </c>
    </row>
    <row r="381" spans="1:11" s="15" customFormat="1" ht="14.25" customHeight="1">
      <c r="A381" s="31">
        <v>43055</v>
      </c>
      <c r="B381" s="16">
        <v>12</v>
      </c>
      <c r="C381" s="21">
        <v>2140.35</v>
      </c>
      <c r="D381" s="21">
        <v>22</v>
      </c>
      <c r="E381" s="21">
        <v>0</v>
      </c>
      <c r="F381" s="21">
        <v>2167.26</v>
      </c>
      <c r="G381" s="21">
        <v>134.5</v>
      </c>
      <c r="H381" s="22">
        <f t="shared" si="20"/>
        <v>2377.8100000000004</v>
      </c>
      <c r="I381" s="22">
        <f t="shared" si="21"/>
        <v>2597.4700000000003</v>
      </c>
      <c r="J381" s="22">
        <f t="shared" si="22"/>
        <v>2836.3100000000004</v>
      </c>
      <c r="K381" s="22">
        <f t="shared" si="23"/>
        <v>3175.1200000000003</v>
      </c>
    </row>
    <row r="382" spans="1:11" s="15" customFormat="1" ht="14.25" customHeight="1">
      <c r="A382" s="31">
        <v>43055</v>
      </c>
      <c r="B382" s="16">
        <v>13</v>
      </c>
      <c r="C382" s="21">
        <v>2147.03</v>
      </c>
      <c r="D382" s="21">
        <v>15.63</v>
      </c>
      <c r="E382" s="21">
        <v>0</v>
      </c>
      <c r="F382" s="21">
        <v>2173.94</v>
      </c>
      <c r="G382" s="21">
        <v>134.91</v>
      </c>
      <c r="H382" s="22">
        <f t="shared" si="20"/>
        <v>2384.9</v>
      </c>
      <c r="I382" s="22">
        <f t="shared" si="21"/>
        <v>2604.56</v>
      </c>
      <c r="J382" s="22">
        <f t="shared" si="22"/>
        <v>2843.4</v>
      </c>
      <c r="K382" s="22">
        <f t="shared" si="23"/>
        <v>3182.21</v>
      </c>
    </row>
    <row r="383" spans="1:11" s="15" customFormat="1" ht="14.25" customHeight="1">
      <c r="A383" s="31">
        <v>43055</v>
      </c>
      <c r="B383" s="16">
        <v>14</v>
      </c>
      <c r="C383" s="21">
        <v>2146.37</v>
      </c>
      <c r="D383" s="21">
        <v>19.5</v>
      </c>
      <c r="E383" s="21">
        <v>0</v>
      </c>
      <c r="F383" s="21">
        <v>2173.28</v>
      </c>
      <c r="G383" s="21">
        <v>134.87</v>
      </c>
      <c r="H383" s="22">
        <f t="shared" si="20"/>
        <v>2384.2000000000003</v>
      </c>
      <c r="I383" s="22">
        <f t="shared" si="21"/>
        <v>2603.86</v>
      </c>
      <c r="J383" s="22">
        <f t="shared" si="22"/>
        <v>2842.7000000000003</v>
      </c>
      <c r="K383" s="22">
        <f t="shared" si="23"/>
        <v>3181.51</v>
      </c>
    </row>
    <row r="384" spans="1:11" s="15" customFormat="1" ht="14.25" customHeight="1">
      <c r="A384" s="31">
        <v>43055</v>
      </c>
      <c r="B384" s="16">
        <v>15</v>
      </c>
      <c r="C384" s="21">
        <v>2168.16</v>
      </c>
      <c r="D384" s="21">
        <v>7.97</v>
      </c>
      <c r="E384" s="21">
        <v>0</v>
      </c>
      <c r="F384" s="21">
        <v>2195.07</v>
      </c>
      <c r="G384" s="21">
        <v>136.22</v>
      </c>
      <c r="H384" s="22">
        <f t="shared" si="20"/>
        <v>2407.34</v>
      </c>
      <c r="I384" s="22">
        <f t="shared" si="21"/>
        <v>2627</v>
      </c>
      <c r="J384" s="22">
        <f t="shared" si="22"/>
        <v>2865.84</v>
      </c>
      <c r="K384" s="22">
        <f t="shared" si="23"/>
        <v>3204.65</v>
      </c>
    </row>
    <row r="385" spans="1:11" s="15" customFormat="1" ht="14.25" customHeight="1">
      <c r="A385" s="31">
        <v>43055</v>
      </c>
      <c r="B385" s="16">
        <v>16</v>
      </c>
      <c r="C385" s="21">
        <v>2168.25</v>
      </c>
      <c r="D385" s="21">
        <v>2.5</v>
      </c>
      <c r="E385" s="21">
        <v>0</v>
      </c>
      <c r="F385" s="21">
        <v>2195.16</v>
      </c>
      <c r="G385" s="21">
        <v>136.23</v>
      </c>
      <c r="H385" s="22">
        <f t="shared" si="20"/>
        <v>2407.44</v>
      </c>
      <c r="I385" s="22">
        <f t="shared" si="21"/>
        <v>2627.1</v>
      </c>
      <c r="J385" s="22">
        <f t="shared" si="22"/>
        <v>2865.94</v>
      </c>
      <c r="K385" s="22">
        <f t="shared" si="23"/>
        <v>3204.75</v>
      </c>
    </row>
    <row r="386" spans="1:11" s="15" customFormat="1" ht="14.25" customHeight="1">
      <c r="A386" s="31">
        <v>43055</v>
      </c>
      <c r="B386" s="16">
        <v>17</v>
      </c>
      <c r="C386" s="21">
        <v>2167.73</v>
      </c>
      <c r="D386" s="21">
        <v>44.45</v>
      </c>
      <c r="E386" s="21">
        <v>0</v>
      </c>
      <c r="F386" s="21">
        <v>2194.64</v>
      </c>
      <c r="G386" s="21">
        <v>136.2</v>
      </c>
      <c r="H386" s="22">
        <f t="shared" si="20"/>
        <v>2406.89</v>
      </c>
      <c r="I386" s="22">
        <f t="shared" si="21"/>
        <v>2626.5499999999997</v>
      </c>
      <c r="J386" s="22">
        <f t="shared" si="22"/>
        <v>2865.39</v>
      </c>
      <c r="K386" s="22">
        <f t="shared" si="23"/>
        <v>3204.2</v>
      </c>
    </row>
    <row r="387" spans="1:11" s="15" customFormat="1" ht="14.25" customHeight="1">
      <c r="A387" s="31">
        <v>43055</v>
      </c>
      <c r="B387" s="16">
        <v>18</v>
      </c>
      <c r="C387" s="21">
        <v>2149.2</v>
      </c>
      <c r="D387" s="21">
        <v>103.3</v>
      </c>
      <c r="E387" s="21">
        <v>0</v>
      </c>
      <c r="F387" s="21">
        <v>2176.11</v>
      </c>
      <c r="G387" s="21">
        <v>135.05</v>
      </c>
      <c r="H387" s="22">
        <f t="shared" si="20"/>
        <v>2387.2100000000005</v>
      </c>
      <c r="I387" s="22">
        <f t="shared" si="21"/>
        <v>2606.8700000000003</v>
      </c>
      <c r="J387" s="22">
        <f t="shared" si="22"/>
        <v>2845.7100000000005</v>
      </c>
      <c r="K387" s="22">
        <f t="shared" si="23"/>
        <v>3184.5200000000004</v>
      </c>
    </row>
    <row r="388" spans="1:11" s="15" customFormat="1" ht="14.25" customHeight="1">
      <c r="A388" s="31">
        <v>43055</v>
      </c>
      <c r="B388" s="16">
        <v>19</v>
      </c>
      <c r="C388" s="21">
        <v>2167.46</v>
      </c>
      <c r="D388" s="21">
        <v>100.04</v>
      </c>
      <c r="E388" s="21">
        <v>0</v>
      </c>
      <c r="F388" s="21">
        <v>2194.37</v>
      </c>
      <c r="G388" s="21">
        <v>136.18</v>
      </c>
      <c r="H388" s="22">
        <f t="shared" si="20"/>
        <v>2406.6</v>
      </c>
      <c r="I388" s="22">
        <f t="shared" si="21"/>
        <v>2626.2599999999998</v>
      </c>
      <c r="J388" s="22">
        <f t="shared" si="22"/>
        <v>2865.1</v>
      </c>
      <c r="K388" s="22">
        <f t="shared" si="23"/>
        <v>3203.91</v>
      </c>
    </row>
    <row r="389" spans="1:11" s="15" customFormat="1" ht="14.25" customHeight="1">
      <c r="A389" s="31">
        <v>43055</v>
      </c>
      <c r="B389" s="16">
        <v>20</v>
      </c>
      <c r="C389" s="21">
        <v>2184.4</v>
      </c>
      <c r="D389" s="21">
        <v>26.49</v>
      </c>
      <c r="E389" s="21">
        <v>0</v>
      </c>
      <c r="F389" s="21">
        <v>2211.31</v>
      </c>
      <c r="G389" s="21">
        <v>137.23</v>
      </c>
      <c r="H389" s="22">
        <f t="shared" si="20"/>
        <v>2424.59</v>
      </c>
      <c r="I389" s="22">
        <f t="shared" si="21"/>
        <v>2644.25</v>
      </c>
      <c r="J389" s="22">
        <f t="shared" si="22"/>
        <v>2883.09</v>
      </c>
      <c r="K389" s="22">
        <f t="shared" si="23"/>
        <v>3221.9</v>
      </c>
    </row>
    <row r="390" spans="1:11" s="15" customFormat="1" ht="14.25" customHeight="1">
      <c r="A390" s="31">
        <v>43055</v>
      </c>
      <c r="B390" s="16">
        <v>21</v>
      </c>
      <c r="C390" s="21">
        <v>2188.86</v>
      </c>
      <c r="D390" s="21">
        <v>0</v>
      </c>
      <c r="E390" s="21">
        <v>7.86</v>
      </c>
      <c r="F390" s="21">
        <v>2215.77</v>
      </c>
      <c r="G390" s="21">
        <v>137.51</v>
      </c>
      <c r="H390" s="22">
        <f t="shared" si="20"/>
        <v>2429.33</v>
      </c>
      <c r="I390" s="22">
        <f t="shared" si="21"/>
        <v>2648.99</v>
      </c>
      <c r="J390" s="22">
        <f t="shared" si="22"/>
        <v>2887.83</v>
      </c>
      <c r="K390" s="22">
        <f t="shared" si="23"/>
        <v>3226.64</v>
      </c>
    </row>
    <row r="391" spans="1:11" s="15" customFormat="1" ht="14.25" customHeight="1">
      <c r="A391" s="31">
        <v>43055</v>
      </c>
      <c r="B391" s="16">
        <v>22</v>
      </c>
      <c r="C391" s="21">
        <v>2153</v>
      </c>
      <c r="D391" s="21">
        <v>0</v>
      </c>
      <c r="E391" s="21">
        <v>13.23</v>
      </c>
      <c r="F391" s="21">
        <v>2179.91</v>
      </c>
      <c r="G391" s="21">
        <v>135.28</v>
      </c>
      <c r="H391" s="22">
        <f t="shared" si="20"/>
        <v>2391.2400000000002</v>
      </c>
      <c r="I391" s="22">
        <f t="shared" si="21"/>
        <v>2610.9</v>
      </c>
      <c r="J391" s="22">
        <f t="shared" si="22"/>
        <v>2849.7400000000002</v>
      </c>
      <c r="K391" s="22">
        <f t="shared" si="23"/>
        <v>3188.55</v>
      </c>
    </row>
    <row r="392" spans="1:11" s="15" customFormat="1" ht="14.25" customHeight="1">
      <c r="A392" s="31">
        <v>43055</v>
      </c>
      <c r="B392" s="16">
        <v>23</v>
      </c>
      <c r="C392" s="21">
        <v>2147.76</v>
      </c>
      <c r="D392" s="21">
        <v>3.64</v>
      </c>
      <c r="E392" s="21">
        <v>0</v>
      </c>
      <c r="F392" s="21">
        <v>2174.67</v>
      </c>
      <c r="G392" s="21">
        <v>134.96</v>
      </c>
      <c r="H392" s="22">
        <f t="shared" si="20"/>
        <v>2385.6800000000003</v>
      </c>
      <c r="I392" s="22">
        <f t="shared" si="21"/>
        <v>2605.34</v>
      </c>
      <c r="J392" s="22">
        <f t="shared" si="22"/>
        <v>2844.1800000000003</v>
      </c>
      <c r="K392" s="22">
        <f t="shared" si="23"/>
        <v>3182.9900000000002</v>
      </c>
    </row>
    <row r="393" spans="1:11" s="15" customFormat="1" ht="14.25" customHeight="1">
      <c r="A393" s="31">
        <v>43056</v>
      </c>
      <c r="B393" s="16">
        <v>0</v>
      </c>
      <c r="C393" s="21">
        <v>1755.46</v>
      </c>
      <c r="D393" s="21">
        <v>0</v>
      </c>
      <c r="E393" s="21">
        <v>16.97</v>
      </c>
      <c r="F393" s="21">
        <v>1782.37</v>
      </c>
      <c r="G393" s="21">
        <v>110.61</v>
      </c>
      <c r="H393" s="22">
        <f t="shared" si="20"/>
        <v>1969.0299999999997</v>
      </c>
      <c r="I393" s="22">
        <f t="shared" si="21"/>
        <v>2188.69</v>
      </c>
      <c r="J393" s="22">
        <f t="shared" si="22"/>
        <v>2427.5299999999997</v>
      </c>
      <c r="K393" s="22">
        <f t="shared" si="23"/>
        <v>2766.3399999999997</v>
      </c>
    </row>
    <row r="394" spans="1:11" s="15" customFormat="1" ht="14.25" customHeight="1">
      <c r="A394" s="31">
        <v>43056</v>
      </c>
      <c r="B394" s="16">
        <v>1</v>
      </c>
      <c r="C394" s="21">
        <v>1747.87</v>
      </c>
      <c r="D394" s="21">
        <v>0</v>
      </c>
      <c r="E394" s="21">
        <v>26.27</v>
      </c>
      <c r="F394" s="21">
        <v>1774.78</v>
      </c>
      <c r="G394" s="21">
        <v>110.14</v>
      </c>
      <c r="H394" s="22">
        <f aca="true" t="shared" si="24" ref="H394:H457">SUM($F394,$G394,$N$5,$N$7)</f>
        <v>1960.97</v>
      </c>
      <c r="I394" s="22">
        <f aca="true" t="shared" si="25" ref="I394:I457">SUM($F394,$G394,$O$5,$O$7)</f>
        <v>2180.63</v>
      </c>
      <c r="J394" s="22">
        <f aca="true" t="shared" si="26" ref="J394:J457">SUM($F394,$G394,$P$5,$P$7)</f>
        <v>2419.4700000000003</v>
      </c>
      <c r="K394" s="22">
        <f aca="true" t="shared" si="27" ref="K394:K457">SUM($F394,$G394,$Q$5,$Q$7)</f>
        <v>2758.28</v>
      </c>
    </row>
    <row r="395" spans="1:11" s="15" customFormat="1" ht="14.25" customHeight="1">
      <c r="A395" s="31">
        <v>43056</v>
      </c>
      <c r="B395" s="16">
        <v>2</v>
      </c>
      <c r="C395" s="21">
        <v>1724.79</v>
      </c>
      <c r="D395" s="21">
        <v>0</v>
      </c>
      <c r="E395" s="21">
        <v>3.81</v>
      </c>
      <c r="F395" s="21">
        <v>1751.7</v>
      </c>
      <c r="G395" s="21">
        <v>108.71</v>
      </c>
      <c r="H395" s="22">
        <f t="shared" si="24"/>
        <v>1936.46</v>
      </c>
      <c r="I395" s="22">
        <f t="shared" si="25"/>
        <v>2156.1200000000003</v>
      </c>
      <c r="J395" s="22">
        <f t="shared" si="26"/>
        <v>2394.96</v>
      </c>
      <c r="K395" s="22">
        <f t="shared" si="27"/>
        <v>2733.77</v>
      </c>
    </row>
    <row r="396" spans="1:11" s="15" customFormat="1" ht="14.25" customHeight="1">
      <c r="A396" s="31">
        <v>43056</v>
      </c>
      <c r="B396" s="16">
        <v>3</v>
      </c>
      <c r="C396" s="21">
        <v>1721.96</v>
      </c>
      <c r="D396" s="21">
        <v>0</v>
      </c>
      <c r="E396" s="21">
        <v>832.07</v>
      </c>
      <c r="F396" s="21">
        <v>1748.87</v>
      </c>
      <c r="G396" s="21">
        <v>108.53</v>
      </c>
      <c r="H396" s="22">
        <f t="shared" si="24"/>
        <v>1933.4499999999998</v>
      </c>
      <c r="I396" s="22">
        <f t="shared" si="25"/>
        <v>2153.11</v>
      </c>
      <c r="J396" s="22">
        <f t="shared" si="26"/>
        <v>2391.95</v>
      </c>
      <c r="K396" s="22">
        <f t="shared" si="27"/>
        <v>2730.7599999999998</v>
      </c>
    </row>
    <row r="397" spans="1:11" s="15" customFormat="1" ht="14.25" customHeight="1">
      <c r="A397" s="31">
        <v>43056</v>
      </c>
      <c r="B397" s="16">
        <v>4</v>
      </c>
      <c r="C397" s="21">
        <v>952.22</v>
      </c>
      <c r="D397" s="21">
        <v>0</v>
      </c>
      <c r="E397" s="21">
        <v>89.4</v>
      </c>
      <c r="F397" s="21">
        <v>979.13</v>
      </c>
      <c r="G397" s="21">
        <v>60.76</v>
      </c>
      <c r="H397" s="22">
        <f t="shared" si="24"/>
        <v>1115.94</v>
      </c>
      <c r="I397" s="22">
        <f t="shared" si="25"/>
        <v>1335.6000000000001</v>
      </c>
      <c r="J397" s="22">
        <f t="shared" si="26"/>
        <v>1574.44</v>
      </c>
      <c r="K397" s="22">
        <f t="shared" si="27"/>
        <v>1913.25</v>
      </c>
    </row>
    <row r="398" spans="1:11" s="15" customFormat="1" ht="14.25" customHeight="1">
      <c r="A398" s="31">
        <v>43056</v>
      </c>
      <c r="B398" s="16">
        <v>5</v>
      </c>
      <c r="C398" s="21">
        <v>948.55</v>
      </c>
      <c r="D398" s="21">
        <v>0</v>
      </c>
      <c r="E398" s="21">
        <v>90.52</v>
      </c>
      <c r="F398" s="21">
        <v>975.46</v>
      </c>
      <c r="G398" s="21">
        <v>60.54</v>
      </c>
      <c r="H398" s="22">
        <f t="shared" si="24"/>
        <v>1112.05</v>
      </c>
      <c r="I398" s="22">
        <f t="shared" si="25"/>
        <v>1331.71</v>
      </c>
      <c r="J398" s="22">
        <f t="shared" si="26"/>
        <v>1570.5500000000002</v>
      </c>
      <c r="K398" s="22">
        <f t="shared" si="27"/>
        <v>1909.3600000000001</v>
      </c>
    </row>
    <row r="399" spans="1:11" s="15" customFormat="1" ht="14.25" customHeight="1">
      <c r="A399" s="31">
        <v>43056</v>
      </c>
      <c r="B399" s="16">
        <v>6</v>
      </c>
      <c r="C399" s="21">
        <v>1064.04</v>
      </c>
      <c r="D399" s="21">
        <v>675.46</v>
      </c>
      <c r="E399" s="21">
        <v>0</v>
      </c>
      <c r="F399" s="21">
        <v>1090.95</v>
      </c>
      <c r="G399" s="21">
        <v>67.7</v>
      </c>
      <c r="H399" s="22">
        <f t="shared" si="24"/>
        <v>1234.7</v>
      </c>
      <c r="I399" s="22">
        <f t="shared" si="25"/>
        <v>1454.3600000000001</v>
      </c>
      <c r="J399" s="22">
        <f t="shared" si="26"/>
        <v>1693.2000000000003</v>
      </c>
      <c r="K399" s="22">
        <f t="shared" si="27"/>
        <v>2032.0100000000002</v>
      </c>
    </row>
    <row r="400" spans="1:11" s="15" customFormat="1" ht="14.25" customHeight="1">
      <c r="A400" s="31">
        <v>43056</v>
      </c>
      <c r="B400" s="16">
        <v>7</v>
      </c>
      <c r="C400" s="21">
        <v>1184.44</v>
      </c>
      <c r="D400" s="21">
        <v>579.6</v>
      </c>
      <c r="E400" s="21">
        <v>0</v>
      </c>
      <c r="F400" s="21">
        <v>1211.35</v>
      </c>
      <c r="G400" s="21">
        <v>75.18</v>
      </c>
      <c r="H400" s="22">
        <f t="shared" si="24"/>
        <v>1362.58</v>
      </c>
      <c r="I400" s="22">
        <f t="shared" si="25"/>
        <v>1582.24</v>
      </c>
      <c r="J400" s="22">
        <f t="shared" si="26"/>
        <v>1821.08</v>
      </c>
      <c r="K400" s="22">
        <f t="shared" si="27"/>
        <v>2159.89</v>
      </c>
    </row>
    <row r="401" spans="1:11" s="15" customFormat="1" ht="14.25" customHeight="1">
      <c r="A401" s="31">
        <v>43056</v>
      </c>
      <c r="B401" s="16">
        <v>8</v>
      </c>
      <c r="C401" s="21">
        <v>1755.38</v>
      </c>
      <c r="D401" s="21">
        <v>19.6</v>
      </c>
      <c r="E401" s="21">
        <v>0</v>
      </c>
      <c r="F401" s="21">
        <v>1782.29</v>
      </c>
      <c r="G401" s="21">
        <v>110.61</v>
      </c>
      <c r="H401" s="22">
        <f t="shared" si="24"/>
        <v>1968.9499999999998</v>
      </c>
      <c r="I401" s="22">
        <f t="shared" si="25"/>
        <v>2188.61</v>
      </c>
      <c r="J401" s="22">
        <f t="shared" si="26"/>
        <v>2427.45</v>
      </c>
      <c r="K401" s="22">
        <f t="shared" si="27"/>
        <v>2766.2599999999998</v>
      </c>
    </row>
    <row r="402" spans="1:11" s="15" customFormat="1" ht="14.25" customHeight="1">
      <c r="A402" s="31">
        <v>43056</v>
      </c>
      <c r="B402" s="16">
        <v>9</v>
      </c>
      <c r="C402" s="21">
        <v>1754.26</v>
      </c>
      <c r="D402" s="21">
        <v>397.68</v>
      </c>
      <c r="E402" s="21">
        <v>0</v>
      </c>
      <c r="F402" s="21">
        <v>1781.17</v>
      </c>
      <c r="G402" s="21">
        <v>110.54</v>
      </c>
      <c r="H402" s="22">
        <f t="shared" si="24"/>
        <v>1967.76</v>
      </c>
      <c r="I402" s="22">
        <f t="shared" si="25"/>
        <v>2187.42</v>
      </c>
      <c r="J402" s="22">
        <f t="shared" si="26"/>
        <v>2426.26</v>
      </c>
      <c r="K402" s="22">
        <f t="shared" si="27"/>
        <v>2765.07</v>
      </c>
    </row>
    <row r="403" spans="1:11" s="15" customFormat="1" ht="14.25" customHeight="1">
      <c r="A403" s="31">
        <v>43056</v>
      </c>
      <c r="B403" s="16">
        <v>10</v>
      </c>
      <c r="C403" s="21">
        <v>2138.92</v>
      </c>
      <c r="D403" s="21">
        <v>14.79</v>
      </c>
      <c r="E403" s="21">
        <v>0</v>
      </c>
      <c r="F403" s="21">
        <v>2165.83</v>
      </c>
      <c r="G403" s="21">
        <v>134.41</v>
      </c>
      <c r="H403" s="22">
        <f t="shared" si="24"/>
        <v>2376.29</v>
      </c>
      <c r="I403" s="22">
        <f t="shared" si="25"/>
        <v>2595.95</v>
      </c>
      <c r="J403" s="22">
        <f t="shared" si="26"/>
        <v>2834.79</v>
      </c>
      <c r="K403" s="22">
        <f t="shared" si="27"/>
        <v>3173.6</v>
      </c>
    </row>
    <row r="404" spans="1:11" s="15" customFormat="1" ht="14.25" customHeight="1">
      <c r="A404" s="31">
        <v>43056</v>
      </c>
      <c r="B404" s="16">
        <v>11</v>
      </c>
      <c r="C404" s="21">
        <v>2139.32</v>
      </c>
      <c r="D404" s="21">
        <v>2.68</v>
      </c>
      <c r="E404" s="21">
        <v>0</v>
      </c>
      <c r="F404" s="21">
        <v>2166.23</v>
      </c>
      <c r="G404" s="21">
        <v>134.44</v>
      </c>
      <c r="H404" s="22">
        <f t="shared" si="24"/>
        <v>2376.7200000000003</v>
      </c>
      <c r="I404" s="22">
        <f t="shared" si="25"/>
        <v>2596.38</v>
      </c>
      <c r="J404" s="22">
        <f t="shared" si="26"/>
        <v>2835.2200000000003</v>
      </c>
      <c r="K404" s="22">
        <f t="shared" si="27"/>
        <v>3174.03</v>
      </c>
    </row>
    <row r="405" spans="1:11" s="15" customFormat="1" ht="14.25" customHeight="1">
      <c r="A405" s="31">
        <v>43056</v>
      </c>
      <c r="B405" s="16">
        <v>12</v>
      </c>
      <c r="C405" s="21">
        <v>2139.94</v>
      </c>
      <c r="D405" s="21">
        <v>4.09</v>
      </c>
      <c r="E405" s="21">
        <v>0</v>
      </c>
      <c r="F405" s="21">
        <v>2166.85</v>
      </c>
      <c r="G405" s="21">
        <v>134.47</v>
      </c>
      <c r="H405" s="22">
        <f t="shared" si="24"/>
        <v>2377.37</v>
      </c>
      <c r="I405" s="22">
        <f t="shared" si="25"/>
        <v>2597.0299999999997</v>
      </c>
      <c r="J405" s="22">
        <f t="shared" si="26"/>
        <v>2835.87</v>
      </c>
      <c r="K405" s="22">
        <f t="shared" si="27"/>
        <v>3174.68</v>
      </c>
    </row>
    <row r="406" spans="1:11" s="15" customFormat="1" ht="14.25" customHeight="1">
      <c r="A406" s="31">
        <v>43056</v>
      </c>
      <c r="B406" s="16">
        <v>13</v>
      </c>
      <c r="C406" s="21">
        <v>2140.98</v>
      </c>
      <c r="D406" s="21">
        <v>12.34</v>
      </c>
      <c r="E406" s="21">
        <v>0</v>
      </c>
      <c r="F406" s="21">
        <v>2167.89</v>
      </c>
      <c r="G406" s="21">
        <v>134.54</v>
      </c>
      <c r="H406" s="22">
        <f t="shared" si="24"/>
        <v>2378.48</v>
      </c>
      <c r="I406" s="22">
        <f t="shared" si="25"/>
        <v>2598.14</v>
      </c>
      <c r="J406" s="22">
        <f t="shared" si="26"/>
        <v>2836.98</v>
      </c>
      <c r="K406" s="22">
        <f t="shared" si="27"/>
        <v>3175.79</v>
      </c>
    </row>
    <row r="407" spans="1:11" s="15" customFormat="1" ht="14.25" customHeight="1">
      <c r="A407" s="31">
        <v>43056</v>
      </c>
      <c r="B407" s="16">
        <v>14</v>
      </c>
      <c r="C407" s="21">
        <v>2157.78</v>
      </c>
      <c r="D407" s="21">
        <v>17.28</v>
      </c>
      <c r="E407" s="21">
        <v>0</v>
      </c>
      <c r="F407" s="21">
        <v>2184.69</v>
      </c>
      <c r="G407" s="21">
        <v>135.58</v>
      </c>
      <c r="H407" s="22">
        <f t="shared" si="24"/>
        <v>2396.32</v>
      </c>
      <c r="I407" s="22">
        <f t="shared" si="25"/>
        <v>2615.98</v>
      </c>
      <c r="J407" s="22">
        <f t="shared" si="26"/>
        <v>2854.82</v>
      </c>
      <c r="K407" s="22">
        <f t="shared" si="27"/>
        <v>3193.63</v>
      </c>
    </row>
    <row r="408" spans="1:11" s="15" customFormat="1" ht="14.25" customHeight="1">
      <c r="A408" s="31">
        <v>43056</v>
      </c>
      <c r="B408" s="16">
        <v>15</v>
      </c>
      <c r="C408" s="21">
        <v>2156</v>
      </c>
      <c r="D408" s="21">
        <v>37.1</v>
      </c>
      <c r="E408" s="21">
        <v>0</v>
      </c>
      <c r="F408" s="21">
        <v>2182.91</v>
      </c>
      <c r="G408" s="21">
        <v>135.47</v>
      </c>
      <c r="H408" s="22">
        <f t="shared" si="24"/>
        <v>2394.43</v>
      </c>
      <c r="I408" s="22">
        <f t="shared" si="25"/>
        <v>2614.0899999999997</v>
      </c>
      <c r="J408" s="22">
        <f t="shared" si="26"/>
        <v>2852.93</v>
      </c>
      <c r="K408" s="22">
        <f t="shared" si="27"/>
        <v>3191.74</v>
      </c>
    </row>
    <row r="409" spans="1:11" s="15" customFormat="1" ht="14.25" customHeight="1">
      <c r="A409" s="31">
        <v>43056</v>
      </c>
      <c r="B409" s="16">
        <v>16</v>
      </c>
      <c r="C409" s="21">
        <v>2153.71</v>
      </c>
      <c r="D409" s="21">
        <v>24.39</v>
      </c>
      <c r="E409" s="21">
        <v>0</v>
      </c>
      <c r="F409" s="21">
        <v>2180.62</v>
      </c>
      <c r="G409" s="21">
        <v>135.33</v>
      </c>
      <c r="H409" s="22">
        <f t="shared" si="24"/>
        <v>2392</v>
      </c>
      <c r="I409" s="22">
        <f t="shared" si="25"/>
        <v>2611.66</v>
      </c>
      <c r="J409" s="22">
        <f t="shared" si="26"/>
        <v>2850.5</v>
      </c>
      <c r="K409" s="22">
        <f t="shared" si="27"/>
        <v>3189.31</v>
      </c>
    </row>
    <row r="410" spans="1:11" s="15" customFormat="1" ht="14.25" customHeight="1">
      <c r="A410" s="31">
        <v>43056</v>
      </c>
      <c r="B410" s="16">
        <v>17</v>
      </c>
      <c r="C410" s="21">
        <v>2152.28</v>
      </c>
      <c r="D410" s="21">
        <v>33.37</v>
      </c>
      <c r="E410" s="21">
        <v>0</v>
      </c>
      <c r="F410" s="21">
        <v>2179.19</v>
      </c>
      <c r="G410" s="21">
        <v>135.24</v>
      </c>
      <c r="H410" s="22">
        <f t="shared" si="24"/>
        <v>2390.4800000000005</v>
      </c>
      <c r="I410" s="22">
        <f t="shared" si="25"/>
        <v>2610.1400000000003</v>
      </c>
      <c r="J410" s="22">
        <f t="shared" si="26"/>
        <v>2848.9800000000005</v>
      </c>
      <c r="K410" s="22">
        <f t="shared" si="27"/>
        <v>3187.7900000000004</v>
      </c>
    </row>
    <row r="411" spans="1:11" s="15" customFormat="1" ht="14.25" customHeight="1">
      <c r="A411" s="31">
        <v>43056</v>
      </c>
      <c r="B411" s="16">
        <v>18</v>
      </c>
      <c r="C411" s="21">
        <v>2150.79</v>
      </c>
      <c r="D411" s="21">
        <v>482.53</v>
      </c>
      <c r="E411" s="21">
        <v>0</v>
      </c>
      <c r="F411" s="21">
        <v>2177.7</v>
      </c>
      <c r="G411" s="21">
        <v>135.15</v>
      </c>
      <c r="H411" s="22">
        <f t="shared" si="24"/>
        <v>2388.9</v>
      </c>
      <c r="I411" s="22">
        <f t="shared" si="25"/>
        <v>2608.56</v>
      </c>
      <c r="J411" s="22">
        <f t="shared" si="26"/>
        <v>2847.4</v>
      </c>
      <c r="K411" s="22">
        <f t="shared" si="27"/>
        <v>3186.21</v>
      </c>
    </row>
    <row r="412" spans="1:11" s="15" customFormat="1" ht="14.25" customHeight="1">
      <c r="A412" s="31">
        <v>43056</v>
      </c>
      <c r="B412" s="16">
        <v>19</v>
      </c>
      <c r="C412" s="21">
        <v>2169.33</v>
      </c>
      <c r="D412" s="21">
        <v>458.44</v>
      </c>
      <c r="E412" s="21">
        <v>0</v>
      </c>
      <c r="F412" s="21">
        <v>2196.24</v>
      </c>
      <c r="G412" s="21">
        <v>136.3</v>
      </c>
      <c r="H412" s="22">
        <f t="shared" si="24"/>
        <v>2408.59</v>
      </c>
      <c r="I412" s="22">
        <f t="shared" si="25"/>
        <v>2628.25</v>
      </c>
      <c r="J412" s="22">
        <f t="shared" si="26"/>
        <v>2867.09</v>
      </c>
      <c r="K412" s="22">
        <f t="shared" si="27"/>
        <v>3205.9</v>
      </c>
    </row>
    <row r="413" spans="1:11" s="15" customFormat="1" ht="14.25" customHeight="1">
      <c r="A413" s="31">
        <v>43056</v>
      </c>
      <c r="B413" s="16">
        <v>20</v>
      </c>
      <c r="C413" s="21">
        <v>2610.85</v>
      </c>
      <c r="D413" s="21">
        <v>0</v>
      </c>
      <c r="E413" s="21">
        <v>4.3</v>
      </c>
      <c r="F413" s="21">
        <v>2637.76</v>
      </c>
      <c r="G413" s="21">
        <v>163.7</v>
      </c>
      <c r="H413" s="22">
        <f t="shared" si="24"/>
        <v>2877.51</v>
      </c>
      <c r="I413" s="22">
        <f t="shared" si="25"/>
        <v>3097.17</v>
      </c>
      <c r="J413" s="22">
        <f t="shared" si="26"/>
        <v>3336.01</v>
      </c>
      <c r="K413" s="22">
        <f t="shared" si="27"/>
        <v>3674.82</v>
      </c>
    </row>
    <row r="414" spans="1:11" s="15" customFormat="1" ht="14.25" customHeight="1">
      <c r="A414" s="31">
        <v>43056</v>
      </c>
      <c r="B414" s="16">
        <v>21</v>
      </c>
      <c r="C414" s="21">
        <v>2606.29</v>
      </c>
      <c r="D414" s="21">
        <v>0</v>
      </c>
      <c r="E414" s="21">
        <v>11.46</v>
      </c>
      <c r="F414" s="21">
        <v>2633.2</v>
      </c>
      <c r="G414" s="21">
        <v>163.42</v>
      </c>
      <c r="H414" s="22">
        <f t="shared" si="24"/>
        <v>2872.67</v>
      </c>
      <c r="I414" s="22">
        <f t="shared" si="25"/>
        <v>3092.33</v>
      </c>
      <c r="J414" s="22">
        <f t="shared" si="26"/>
        <v>3331.17</v>
      </c>
      <c r="K414" s="22">
        <f t="shared" si="27"/>
        <v>3669.98</v>
      </c>
    </row>
    <row r="415" spans="1:11" s="15" customFormat="1" ht="14.25" customHeight="1">
      <c r="A415" s="31">
        <v>43056</v>
      </c>
      <c r="B415" s="16">
        <v>22</v>
      </c>
      <c r="C415" s="21">
        <v>1726.6</v>
      </c>
      <c r="D415" s="21">
        <v>0</v>
      </c>
      <c r="E415" s="21">
        <v>59.88</v>
      </c>
      <c r="F415" s="21">
        <v>1753.51</v>
      </c>
      <c r="G415" s="21">
        <v>108.82</v>
      </c>
      <c r="H415" s="22">
        <f t="shared" si="24"/>
        <v>1938.3799999999999</v>
      </c>
      <c r="I415" s="22">
        <f t="shared" si="25"/>
        <v>2158.04</v>
      </c>
      <c r="J415" s="22">
        <f t="shared" si="26"/>
        <v>2396.88</v>
      </c>
      <c r="K415" s="22">
        <f t="shared" si="27"/>
        <v>2735.69</v>
      </c>
    </row>
    <row r="416" spans="1:11" s="15" customFormat="1" ht="14.25" customHeight="1">
      <c r="A416" s="31">
        <v>43056</v>
      </c>
      <c r="B416" s="16">
        <v>23</v>
      </c>
      <c r="C416" s="21">
        <v>1745.29</v>
      </c>
      <c r="D416" s="21">
        <v>0</v>
      </c>
      <c r="E416" s="21">
        <v>24.06</v>
      </c>
      <c r="F416" s="21">
        <v>1772.2</v>
      </c>
      <c r="G416" s="21">
        <v>109.98</v>
      </c>
      <c r="H416" s="22">
        <f t="shared" si="24"/>
        <v>1958.23</v>
      </c>
      <c r="I416" s="22">
        <f t="shared" si="25"/>
        <v>2177.89</v>
      </c>
      <c r="J416" s="22">
        <f t="shared" si="26"/>
        <v>2416.73</v>
      </c>
      <c r="K416" s="22">
        <f t="shared" si="27"/>
        <v>2755.54</v>
      </c>
    </row>
    <row r="417" spans="1:11" s="15" customFormat="1" ht="14.25" customHeight="1">
      <c r="A417" s="31">
        <v>43057</v>
      </c>
      <c r="B417" s="16">
        <v>0</v>
      </c>
      <c r="C417" s="21">
        <v>1609.39</v>
      </c>
      <c r="D417" s="21">
        <v>0</v>
      </c>
      <c r="E417" s="21">
        <v>8.09</v>
      </c>
      <c r="F417" s="21">
        <v>1636.3</v>
      </c>
      <c r="G417" s="21">
        <v>101.55</v>
      </c>
      <c r="H417" s="22">
        <f t="shared" si="24"/>
        <v>1813.8999999999999</v>
      </c>
      <c r="I417" s="22">
        <f t="shared" si="25"/>
        <v>2033.56</v>
      </c>
      <c r="J417" s="22">
        <f t="shared" si="26"/>
        <v>2272.4</v>
      </c>
      <c r="K417" s="22">
        <f t="shared" si="27"/>
        <v>2611.21</v>
      </c>
    </row>
    <row r="418" spans="1:11" s="15" customFormat="1" ht="14.25" customHeight="1">
      <c r="A418" s="31">
        <v>43057</v>
      </c>
      <c r="B418" s="16">
        <v>1</v>
      </c>
      <c r="C418" s="21">
        <v>947.69</v>
      </c>
      <c r="D418" s="21">
        <v>676.48</v>
      </c>
      <c r="E418" s="21">
        <v>0</v>
      </c>
      <c r="F418" s="21">
        <v>974.6</v>
      </c>
      <c r="G418" s="21">
        <v>60.48</v>
      </c>
      <c r="H418" s="22">
        <f t="shared" si="24"/>
        <v>1111.1299999999999</v>
      </c>
      <c r="I418" s="22">
        <f t="shared" si="25"/>
        <v>1330.79</v>
      </c>
      <c r="J418" s="22">
        <f t="shared" si="26"/>
        <v>1569.63</v>
      </c>
      <c r="K418" s="22">
        <f t="shared" si="27"/>
        <v>1908.44</v>
      </c>
    </row>
    <row r="419" spans="1:11" s="15" customFormat="1" ht="14.25" customHeight="1">
      <c r="A419" s="31">
        <v>43057</v>
      </c>
      <c r="B419" s="16">
        <v>2</v>
      </c>
      <c r="C419" s="21">
        <v>945.46</v>
      </c>
      <c r="D419" s="21">
        <v>0</v>
      </c>
      <c r="E419" s="21">
        <v>207</v>
      </c>
      <c r="F419" s="21">
        <v>972.37</v>
      </c>
      <c r="G419" s="21">
        <v>60.34</v>
      </c>
      <c r="H419" s="22">
        <f t="shared" si="24"/>
        <v>1108.76</v>
      </c>
      <c r="I419" s="22">
        <f t="shared" si="25"/>
        <v>1328.42</v>
      </c>
      <c r="J419" s="22">
        <f t="shared" si="26"/>
        <v>1567.2600000000002</v>
      </c>
      <c r="K419" s="22">
        <f t="shared" si="27"/>
        <v>1906.0700000000002</v>
      </c>
    </row>
    <row r="420" spans="1:11" s="15" customFormat="1" ht="14.25" customHeight="1">
      <c r="A420" s="31">
        <v>43057</v>
      </c>
      <c r="B420" s="16">
        <v>3</v>
      </c>
      <c r="C420" s="21">
        <v>890.23</v>
      </c>
      <c r="D420" s="21">
        <v>0</v>
      </c>
      <c r="E420" s="21">
        <v>124.22</v>
      </c>
      <c r="F420" s="21">
        <v>917.14</v>
      </c>
      <c r="G420" s="21">
        <v>56.92</v>
      </c>
      <c r="H420" s="22">
        <f t="shared" si="24"/>
        <v>1050.11</v>
      </c>
      <c r="I420" s="22">
        <f t="shared" si="25"/>
        <v>1269.77</v>
      </c>
      <c r="J420" s="22">
        <f t="shared" si="26"/>
        <v>1508.6100000000001</v>
      </c>
      <c r="K420" s="22">
        <f t="shared" si="27"/>
        <v>1847.42</v>
      </c>
    </row>
    <row r="421" spans="1:11" s="15" customFormat="1" ht="14.25" customHeight="1">
      <c r="A421" s="31">
        <v>43057</v>
      </c>
      <c r="B421" s="16">
        <v>4</v>
      </c>
      <c r="C421" s="21">
        <v>891.3</v>
      </c>
      <c r="D421" s="21">
        <v>33.7</v>
      </c>
      <c r="E421" s="21">
        <v>0</v>
      </c>
      <c r="F421" s="21">
        <v>918.21</v>
      </c>
      <c r="G421" s="21">
        <v>56.98</v>
      </c>
      <c r="H421" s="22">
        <f t="shared" si="24"/>
        <v>1051.24</v>
      </c>
      <c r="I421" s="22">
        <f t="shared" si="25"/>
        <v>1270.9</v>
      </c>
      <c r="J421" s="22">
        <f t="shared" si="26"/>
        <v>1509.7400000000002</v>
      </c>
      <c r="K421" s="22">
        <f t="shared" si="27"/>
        <v>1848.5500000000002</v>
      </c>
    </row>
    <row r="422" spans="1:11" s="15" customFormat="1" ht="14.25" customHeight="1">
      <c r="A422" s="31">
        <v>43057</v>
      </c>
      <c r="B422" s="16">
        <v>5</v>
      </c>
      <c r="C422" s="21">
        <v>927.48</v>
      </c>
      <c r="D422" s="21">
        <v>27.3</v>
      </c>
      <c r="E422" s="21">
        <v>0</v>
      </c>
      <c r="F422" s="21">
        <v>954.39</v>
      </c>
      <c r="G422" s="21">
        <v>59.23</v>
      </c>
      <c r="H422" s="22">
        <f t="shared" si="24"/>
        <v>1089.67</v>
      </c>
      <c r="I422" s="22">
        <f t="shared" si="25"/>
        <v>1309.33</v>
      </c>
      <c r="J422" s="22">
        <f t="shared" si="26"/>
        <v>1548.17</v>
      </c>
      <c r="K422" s="22">
        <f t="shared" si="27"/>
        <v>1886.98</v>
      </c>
    </row>
    <row r="423" spans="1:11" s="15" customFormat="1" ht="14.25" customHeight="1">
      <c r="A423" s="31">
        <v>43057</v>
      </c>
      <c r="B423" s="16">
        <v>6</v>
      </c>
      <c r="C423" s="21">
        <v>1113.87</v>
      </c>
      <c r="D423" s="21">
        <v>525.14</v>
      </c>
      <c r="E423" s="21">
        <v>0</v>
      </c>
      <c r="F423" s="21">
        <v>1140.78</v>
      </c>
      <c r="G423" s="21">
        <v>70.8</v>
      </c>
      <c r="H423" s="22">
        <f t="shared" si="24"/>
        <v>1287.6299999999999</v>
      </c>
      <c r="I423" s="22">
        <f t="shared" si="25"/>
        <v>1507.29</v>
      </c>
      <c r="J423" s="22">
        <f t="shared" si="26"/>
        <v>1746.13</v>
      </c>
      <c r="K423" s="22">
        <f t="shared" si="27"/>
        <v>2084.94</v>
      </c>
    </row>
    <row r="424" spans="1:11" s="15" customFormat="1" ht="14.25" customHeight="1">
      <c r="A424" s="31">
        <v>43057</v>
      </c>
      <c r="B424" s="16">
        <v>7</v>
      </c>
      <c r="C424" s="21">
        <v>1663.26</v>
      </c>
      <c r="D424" s="21">
        <v>0</v>
      </c>
      <c r="E424" s="21">
        <v>570.12</v>
      </c>
      <c r="F424" s="21">
        <v>1690.17</v>
      </c>
      <c r="G424" s="21">
        <v>104.89</v>
      </c>
      <c r="H424" s="22">
        <f t="shared" si="24"/>
        <v>1871.1100000000001</v>
      </c>
      <c r="I424" s="22">
        <f t="shared" si="25"/>
        <v>2090.77</v>
      </c>
      <c r="J424" s="22">
        <f t="shared" si="26"/>
        <v>2329.61</v>
      </c>
      <c r="K424" s="22">
        <f t="shared" si="27"/>
        <v>2668.42</v>
      </c>
    </row>
    <row r="425" spans="1:11" s="15" customFormat="1" ht="14.25" customHeight="1">
      <c r="A425" s="31">
        <v>43057</v>
      </c>
      <c r="B425" s="16">
        <v>8</v>
      </c>
      <c r="C425" s="21">
        <v>1679.78</v>
      </c>
      <c r="D425" s="21">
        <v>0</v>
      </c>
      <c r="E425" s="21">
        <v>194.55</v>
      </c>
      <c r="F425" s="21">
        <v>1706.69</v>
      </c>
      <c r="G425" s="21">
        <v>105.92</v>
      </c>
      <c r="H425" s="22">
        <f t="shared" si="24"/>
        <v>1888.66</v>
      </c>
      <c r="I425" s="22">
        <f t="shared" si="25"/>
        <v>2108.32</v>
      </c>
      <c r="J425" s="22">
        <f t="shared" si="26"/>
        <v>2347.1600000000003</v>
      </c>
      <c r="K425" s="22">
        <f t="shared" si="27"/>
        <v>2685.9700000000003</v>
      </c>
    </row>
    <row r="426" spans="1:11" s="15" customFormat="1" ht="14.25" customHeight="1">
      <c r="A426" s="31">
        <v>43057</v>
      </c>
      <c r="B426" s="16">
        <v>9</v>
      </c>
      <c r="C426" s="21">
        <v>1684.12</v>
      </c>
      <c r="D426" s="21">
        <v>0</v>
      </c>
      <c r="E426" s="21">
        <v>17.24</v>
      </c>
      <c r="F426" s="21">
        <v>1711.03</v>
      </c>
      <c r="G426" s="21">
        <v>106.19</v>
      </c>
      <c r="H426" s="22">
        <f t="shared" si="24"/>
        <v>1893.27</v>
      </c>
      <c r="I426" s="22">
        <f t="shared" si="25"/>
        <v>2112.93</v>
      </c>
      <c r="J426" s="22">
        <f t="shared" si="26"/>
        <v>2351.77</v>
      </c>
      <c r="K426" s="22">
        <f t="shared" si="27"/>
        <v>2690.58</v>
      </c>
    </row>
    <row r="427" spans="1:11" s="15" customFormat="1" ht="14.25" customHeight="1">
      <c r="A427" s="31">
        <v>43057</v>
      </c>
      <c r="B427" s="16">
        <v>10</v>
      </c>
      <c r="C427" s="21">
        <v>1688.28</v>
      </c>
      <c r="D427" s="21">
        <v>0</v>
      </c>
      <c r="E427" s="21">
        <v>112.61</v>
      </c>
      <c r="F427" s="21">
        <v>1715.19</v>
      </c>
      <c r="G427" s="21">
        <v>106.44</v>
      </c>
      <c r="H427" s="22">
        <f t="shared" si="24"/>
        <v>1897.68</v>
      </c>
      <c r="I427" s="22">
        <f t="shared" si="25"/>
        <v>2117.34</v>
      </c>
      <c r="J427" s="22">
        <f t="shared" si="26"/>
        <v>2356.1800000000003</v>
      </c>
      <c r="K427" s="22">
        <f t="shared" si="27"/>
        <v>2694.9900000000002</v>
      </c>
    </row>
    <row r="428" spans="1:11" s="15" customFormat="1" ht="14.25" customHeight="1">
      <c r="A428" s="31">
        <v>43057</v>
      </c>
      <c r="B428" s="16">
        <v>11</v>
      </c>
      <c r="C428" s="21">
        <v>1684.12</v>
      </c>
      <c r="D428" s="21">
        <v>0</v>
      </c>
      <c r="E428" s="21">
        <v>271.08</v>
      </c>
      <c r="F428" s="21">
        <v>1711.03</v>
      </c>
      <c r="G428" s="21">
        <v>106.19</v>
      </c>
      <c r="H428" s="22">
        <f t="shared" si="24"/>
        <v>1893.27</v>
      </c>
      <c r="I428" s="22">
        <f t="shared" si="25"/>
        <v>2112.93</v>
      </c>
      <c r="J428" s="22">
        <f t="shared" si="26"/>
        <v>2351.77</v>
      </c>
      <c r="K428" s="22">
        <f t="shared" si="27"/>
        <v>2690.58</v>
      </c>
    </row>
    <row r="429" spans="1:11" s="15" customFormat="1" ht="14.25" customHeight="1">
      <c r="A429" s="31">
        <v>43057</v>
      </c>
      <c r="B429" s="16">
        <v>12</v>
      </c>
      <c r="C429" s="21">
        <v>1696.16</v>
      </c>
      <c r="D429" s="21">
        <v>0</v>
      </c>
      <c r="E429" s="21">
        <v>200.76</v>
      </c>
      <c r="F429" s="21">
        <v>1723.07</v>
      </c>
      <c r="G429" s="21">
        <v>106.93</v>
      </c>
      <c r="H429" s="22">
        <f t="shared" si="24"/>
        <v>1906.05</v>
      </c>
      <c r="I429" s="22">
        <f t="shared" si="25"/>
        <v>2125.71</v>
      </c>
      <c r="J429" s="22">
        <f t="shared" si="26"/>
        <v>2364.55</v>
      </c>
      <c r="K429" s="22">
        <f t="shared" si="27"/>
        <v>2703.36</v>
      </c>
    </row>
    <row r="430" spans="1:11" s="15" customFormat="1" ht="14.25" customHeight="1">
      <c r="A430" s="31">
        <v>43057</v>
      </c>
      <c r="B430" s="16">
        <v>13</v>
      </c>
      <c r="C430" s="21">
        <v>1700.23</v>
      </c>
      <c r="D430" s="21">
        <v>31.87</v>
      </c>
      <c r="E430" s="21">
        <v>0</v>
      </c>
      <c r="F430" s="21">
        <v>1727.14</v>
      </c>
      <c r="G430" s="21">
        <v>107.19</v>
      </c>
      <c r="H430" s="22">
        <f t="shared" si="24"/>
        <v>1910.38</v>
      </c>
      <c r="I430" s="22">
        <f t="shared" si="25"/>
        <v>2130.0400000000004</v>
      </c>
      <c r="J430" s="22">
        <f t="shared" si="26"/>
        <v>2368.88</v>
      </c>
      <c r="K430" s="22">
        <f t="shared" si="27"/>
        <v>2707.69</v>
      </c>
    </row>
    <row r="431" spans="1:11" s="15" customFormat="1" ht="14.25" customHeight="1">
      <c r="A431" s="31">
        <v>43057</v>
      </c>
      <c r="B431" s="16">
        <v>14</v>
      </c>
      <c r="C431" s="21">
        <v>1730.06</v>
      </c>
      <c r="D431" s="21">
        <v>8.4</v>
      </c>
      <c r="E431" s="21">
        <v>0</v>
      </c>
      <c r="F431" s="21">
        <v>1756.97</v>
      </c>
      <c r="G431" s="21">
        <v>109.04</v>
      </c>
      <c r="H431" s="22">
        <f t="shared" si="24"/>
        <v>1942.06</v>
      </c>
      <c r="I431" s="22">
        <f t="shared" si="25"/>
        <v>2161.72</v>
      </c>
      <c r="J431" s="22">
        <f t="shared" si="26"/>
        <v>2400.56</v>
      </c>
      <c r="K431" s="22">
        <f t="shared" si="27"/>
        <v>2739.37</v>
      </c>
    </row>
    <row r="432" spans="1:11" s="15" customFormat="1" ht="14.25" customHeight="1">
      <c r="A432" s="31">
        <v>43057</v>
      </c>
      <c r="B432" s="16">
        <v>15</v>
      </c>
      <c r="C432" s="21">
        <v>1746.06</v>
      </c>
      <c r="D432" s="21">
        <v>0</v>
      </c>
      <c r="E432" s="21">
        <v>11.11</v>
      </c>
      <c r="F432" s="21">
        <v>1772.97</v>
      </c>
      <c r="G432" s="21">
        <v>110.03</v>
      </c>
      <c r="H432" s="22">
        <f t="shared" si="24"/>
        <v>1959.05</v>
      </c>
      <c r="I432" s="22">
        <f t="shared" si="25"/>
        <v>2178.71</v>
      </c>
      <c r="J432" s="22">
        <f t="shared" si="26"/>
        <v>2417.55</v>
      </c>
      <c r="K432" s="22">
        <f t="shared" si="27"/>
        <v>2756.36</v>
      </c>
    </row>
    <row r="433" spans="1:11" s="15" customFormat="1" ht="14.25" customHeight="1">
      <c r="A433" s="31">
        <v>43057</v>
      </c>
      <c r="B433" s="16">
        <v>16</v>
      </c>
      <c r="C433" s="21">
        <v>1732.89</v>
      </c>
      <c r="D433" s="21">
        <v>0</v>
      </c>
      <c r="E433" s="21">
        <v>45.62</v>
      </c>
      <c r="F433" s="21">
        <v>1759.8</v>
      </c>
      <c r="G433" s="21">
        <v>109.21</v>
      </c>
      <c r="H433" s="22">
        <f t="shared" si="24"/>
        <v>1945.06</v>
      </c>
      <c r="I433" s="22">
        <f t="shared" si="25"/>
        <v>2164.72</v>
      </c>
      <c r="J433" s="22">
        <f t="shared" si="26"/>
        <v>2403.56</v>
      </c>
      <c r="K433" s="22">
        <f t="shared" si="27"/>
        <v>2742.37</v>
      </c>
    </row>
    <row r="434" spans="1:11" s="15" customFormat="1" ht="14.25" customHeight="1">
      <c r="A434" s="31">
        <v>43057</v>
      </c>
      <c r="B434" s="16">
        <v>17</v>
      </c>
      <c r="C434" s="21">
        <v>1673.9</v>
      </c>
      <c r="D434" s="21">
        <v>4.71</v>
      </c>
      <c r="E434" s="21">
        <v>0</v>
      </c>
      <c r="F434" s="21">
        <v>1700.81</v>
      </c>
      <c r="G434" s="21">
        <v>105.55</v>
      </c>
      <c r="H434" s="22">
        <f t="shared" si="24"/>
        <v>1882.4099999999999</v>
      </c>
      <c r="I434" s="22">
        <f t="shared" si="25"/>
        <v>2102.07</v>
      </c>
      <c r="J434" s="22">
        <f t="shared" si="26"/>
        <v>2340.91</v>
      </c>
      <c r="K434" s="22">
        <f t="shared" si="27"/>
        <v>2679.72</v>
      </c>
    </row>
    <row r="435" spans="1:11" s="15" customFormat="1" ht="14.25" customHeight="1">
      <c r="A435" s="31">
        <v>43057</v>
      </c>
      <c r="B435" s="16">
        <v>18</v>
      </c>
      <c r="C435" s="21">
        <v>1639.08</v>
      </c>
      <c r="D435" s="21">
        <v>111.29</v>
      </c>
      <c r="E435" s="21">
        <v>0</v>
      </c>
      <c r="F435" s="21">
        <v>1665.99</v>
      </c>
      <c r="G435" s="21">
        <v>103.39</v>
      </c>
      <c r="H435" s="22">
        <f t="shared" si="24"/>
        <v>1845.43</v>
      </c>
      <c r="I435" s="22">
        <f t="shared" si="25"/>
        <v>2065.09</v>
      </c>
      <c r="J435" s="22">
        <f t="shared" si="26"/>
        <v>2303.9300000000003</v>
      </c>
      <c r="K435" s="22">
        <f t="shared" si="27"/>
        <v>2642.7400000000002</v>
      </c>
    </row>
    <row r="436" spans="1:11" s="15" customFormat="1" ht="14.25" customHeight="1">
      <c r="A436" s="31">
        <v>43057</v>
      </c>
      <c r="B436" s="16">
        <v>19</v>
      </c>
      <c r="C436" s="21">
        <v>1694.79</v>
      </c>
      <c r="D436" s="21">
        <v>0</v>
      </c>
      <c r="E436" s="21">
        <v>9.66</v>
      </c>
      <c r="F436" s="21">
        <v>1721.7</v>
      </c>
      <c r="G436" s="21">
        <v>106.85</v>
      </c>
      <c r="H436" s="22">
        <f t="shared" si="24"/>
        <v>1904.6</v>
      </c>
      <c r="I436" s="22">
        <f t="shared" si="25"/>
        <v>2124.2599999999998</v>
      </c>
      <c r="J436" s="22">
        <f t="shared" si="26"/>
        <v>2363.1</v>
      </c>
      <c r="K436" s="22">
        <f t="shared" si="27"/>
        <v>2701.91</v>
      </c>
    </row>
    <row r="437" spans="1:11" s="15" customFormat="1" ht="14.25" customHeight="1">
      <c r="A437" s="31">
        <v>43057</v>
      </c>
      <c r="B437" s="16">
        <v>20</v>
      </c>
      <c r="C437" s="21">
        <v>1685.31</v>
      </c>
      <c r="D437" s="21">
        <v>0</v>
      </c>
      <c r="E437" s="21">
        <v>26.26</v>
      </c>
      <c r="F437" s="21">
        <v>1712.22</v>
      </c>
      <c r="G437" s="21">
        <v>106.26</v>
      </c>
      <c r="H437" s="22">
        <f t="shared" si="24"/>
        <v>1894.53</v>
      </c>
      <c r="I437" s="22">
        <f t="shared" si="25"/>
        <v>2114.19</v>
      </c>
      <c r="J437" s="22">
        <f t="shared" si="26"/>
        <v>2353.03</v>
      </c>
      <c r="K437" s="22">
        <f t="shared" si="27"/>
        <v>2691.84</v>
      </c>
    </row>
    <row r="438" spans="1:11" s="15" customFormat="1" ht="14.25" customHeight="1">
      <c r="A438" s="31">
        <v>43057</v>
      </c>
      <c r="B438" s="16">
        <v>21</v>
      </c>
      <c r="C438" s="21">
        <v>1664.06</v>
      </c>
      <c r="D438" s="21">
        <v>0</v>
      </c>
      <c r="E438" s="21">
        <v>508.16</v>
      </c>
      <c r="F438" s="21">
        <v>1690.97</v>
      </c>
      <c r="G438" s="21">
        <v>104.94</v>
      </c>
      <c r="H438" s="22">
        <f t="shared" si="24"/>
        <v>1871.96</v>
      </c>
      <c r="I438" s="22">
        <f t="shared" si="25"/>
        <v>2091.6200000000003</v>
      </c>
      <c r="J438" s="22">
        <f t="shared" si="26"/>
        <v>2330.46</v>
      </c>
      <c r="K438" s="22">
        <f t="shared" si="27"/>
        <v>2669.27</v>
      </c>
    </row>
    <row r="439" spans="1:11" s="15" customFormat="1" ht="14.25" customHeight="1">
      <c r="A439" s="31">
        <v>43057</v>
      </c>
      <c r="B439" s="16">
        <v>22</v>
      </c>
      <c r="C439" s="21">
        <v>1643.07</v>
      </c>
      <c r="D439" s="21">
        <v>0</v>
      </c>
      <c r="E439" s="21">
        <v>572.18</v>
      </c>
      <c r="F439" s="21">
        <v>1669.98</v>
      </c>
      <c r="G439" s="21">
        <v>103.64</v>
      </c>
      <c r="H439" s="22">
        <f t="shared" si="24"/>
        <v>1849.67</v>
      </c>
      <c r="I439" s="22">
        <f t="shared" si="25"/>
        <v>2069.3300000000004</v>
      </c>
      <c r="J439" s="22">
        <f t="shared" si="26"/>
        <v>2308.17</v>
      </c>
      <c r="K439" s="22">
        <f t="shared" si="27"/>
        <v>2646.98</v>
      </c>
    </row>
    <row r="440" spans="1:11" s="15" customFormat="1" ht="14.25" customHeight="1">
      <c r="A440" s="31">
        <v>43057</v>
      </c>
      <c r="B440" s="16">
        <v>23</v>
      </c>
      <c r="C440" s="21">
        <v>1544.02</v>
      </c>
      <c r="D440" s="21">
        <v>0</v>
      </c>
      <c r="E440" s="21">
        <v>603.03</v>
      </c>
      <c r="F440" s="21">
        <v>1570.93</v>
      </c>
      <c r="G440" s="21">
        <v>97.49</v>
      </c>
      <c r="H440" s="22">
        <f t="shared" si="24"/>
        <v>1744.47</v>
      </c>
      <c r="I440" s="22">
        <f t="shared" si="25"/>
        <v>1964.13</v>
      </c>
      <c r="J440" s="22">
        <f t="shared" si="26"/>
        <v>2202.9700000000003</v>
      </c>
      <c r="K440" s="22">
        <f t="shared" si="27"/>
        <v>2541.78</v>
      </c>
    </row>
    <row r="441" spans="1:11" s="15" customFormat="1" ht="14.25" customHeight="1">
      <c r="A441" s="31">
        <v>43058</v>
      </c>
      <c r="B441" s="16">
        <v>0</v>
      </c>
      <c r="C441" s="21">
        <v>1106.89</v>
      </c>
      <c r="D441" s="21">
        <v>0</v>
      </c>
      <c r="E441" s="21">
        <v>189.48</v>
      </c>
      <c r="F441" s="21">
        <v>1133.8</v>
      </c>
      <c r="G441" s="21">
        <v>70.36</v>
      </c>
      <c r="H441" s="22">
        <f t="shared" si="24"/>
        <v>1280.2099999999998</v>
      </c>
      <c r="I441" s="22">
        <f t="shared" si="25"/>
        <v>1499.87</v>
      </c>
      <c r="J441" s="22">
        <f t="shared" si="26"/>
        <v>1738.71</v>
      </c>
      <c r="K441" s="22">
        <f t="shared" si="27"/>
        <v>2077.52</v>
      </c>
    </row>
    <row r="442" spans="1:11" s="15" customFormat="1" ht="14.25" customHeight="1">
      <c r="A442" s="31">
        <v>43058</v>
      </c>
      <c r="B442" s="16">
        <v>1</v>
      </c>
      <c r="C442" s="21">
        <v>987.16</v>
      </c>
      <c r="D442" s="21">
        <v>0</v>
      </c>
      <c r="E442" s="21">
        <v>341.33</v>
      </c>
      <c r="F442" s="21">
        <v>1014.07</v>
      </c>
      <c r="G442" s="21">
        <v>62.93</v>
      </c>
      <c r="H442" s="22">
        <f t="shared" si="24"/>
        <v>1153.05</v>
      </c>
      <c r="I442" s="22">
        <f t="shared" si="25"/>
        <v>1372.71</v>
      </c>
      <c r="J442" s="22">
        <f t="shared" si="26"/>
        <v>1611.5500000000002</v>
      </c>
      <c r="K442" s="22">
        <f t="shared" si="27"/>
        <v>1950.3600000000001</v>
      </c>
    </row>
    <row r="443" spans="1:11" s="15" customFormat="1" ht="14.25" customHeight="1">
      <c r="A443" s="31">
        <v>43058</v>
      </c>
      <c r="B443" s="16">
        <v>2</v>
      </c>
      <c r="C443" s="21">
        <v>908.23</v>
      </c>
      <c r="D443" s="21">
        <v>0</v>
      </c>
      <c r="E443" s="21">
        <v>69.83</v>
      </c>
      <c r="F443" s="21">
        <v>935.14</v>
      </c>
      <c r="G443" s="21">
        <v>58.03</v>
      </c>
      <c r="H443" s="22">
        <f t="shared" si="24"/>
        <v>1069.22</v>
      </c>
      <c r="I443" s="22">
        <f t="shared" si="25"/>
        <v>1288.88</v>
      </c>
      <c r="J443" s="22">
        <f t="shared" si="26"/>
        <v>1527.72</v>
      </c>
      <c r="K443" s="22">
        <f t="shared" si="27"/>
        <v>1866.53</v>
      </c>
    </row>
    <row r="444" spans="1:11" s="15" customFormat="1" ht="14.25" customHeight="1">
      <c r="A444" s="31">
        <v>43058</v>
      </c>
      <c r="B444" s="16">
        <v>3</v>
      </c>
      <c r="C444" s="21">
        <v>897.18</v>
      </c>
      <c r="D444" s="21">
        <v>0</v>
      </c>
      <c r="E444" s="21">
        <v>29.4</v>
      </c>
      <c r="F444" s="21">
        <v>924.09</v>
      </c>
      <c r="G444" s="21">
        <v>57.35</v>
      </c>
      <c r="H444" s="22">
        <f t="shared" si="24"/>
        <v>1057.49</v>
      </c>
      <c r="I444" s="22">
        <f t="shared" si="25"/>
        <v>1277.15</v>
      </c>
      <c r="J444" s="22">
        <f t="shared" si="26"/>
        <v>1515.9900000000002</v>
      </c>
      <c r="K444" s="22">
        <f t="shared" si="27"/>
        <v>1854.8000000000002</v>
      </c>
    </row>
    <row r="445" spans="1:11" s="15" customFormat="1" ht="14.25" customHeight="1">
      <c r="A445" s="31">
        <v>43058</v>
      </c>
      <c r="B445" s="16">
        <v>4</v>
      </c>
      <c r="C445" s="21">
        <v>897.39</v>
      </c>
      <c r="D445" s="21">
        <v>0</v>
      </c>
      <c r="E445" s="21">
        <v>5.7</v>
      </c>
      <c r="F445" s="21">
        <v>924.3</v>
      </c>
      <c r="G445" s="21">
        <v>57.36</v>
      </c>
      <c r="H445" s="22">
        <f t="shared" si="24"/>
        <v>1057.71</v>
      </c>
      <c r="I445" s="22">
        <f t="shared" si="25"/>
        <v>1277.37</v>
      </c>
      <c r="J445" s="22">
        <f t="shared" si="26"/>
        <v>1516.21</v>
      </c>
      <c r="K445" s="22">
        <f t="shared" si="27"/>
        <v>1855.02</v>
      </c>
    </row>
    <row r="446" spans="1:11" s="15" customFormat="1" ht="14.25" customHeight="1">
      <c r="A446" s="31">
        <v>43058</v>
      </c>
      <c r="B446" s="16">
        <v>5</v>
      </c>
      <c r="C446" s="21">
        <v>993.58</v>
      </c>
      <c r="D446" s="21">
        <v>13.81</v>
      </c>
      <c r="E446" s="21">
        <v>0</v>
      </c>
      <c r="F446" s="21">
        <v>1020.49</v>
      </c>
      <c r="G446" s="21">
        <v>63.33</v>
      </c>
      <c r="H446" s="22">
        <f t="shared" si="24"/>
        <v>1159.87</v>
      </c>
      <c r="I446" s="22">
        <f t="shared" si="25"/>
        <v>1379.53</v>
      </c>
      <c r="J446" s="22">
        <f t="shared" si="26"/>
        <v>1618.37</v>
      </c>
      <c r="K446" s="22">
        <f t="shared" si="27"/>
        <v>1957.1799999999998</v>
      </c>
    </row>
    <row r="447" spans="1:11" s="15" customFormat="1" ht="14.25" customHeight="1">
      <c r="A447" s="31">
        <v>43058</v>
      </c>
      <c r="B447" s="16">
        <v>6</v>
      </c>
      <c r="C447" s="21">
        <v>1117.8</v>
      </c>
      <c r="D447" s="21">
        <v>76.37</v>
      </c>
      <c r="E447" s="21">
        <v>0</v>
      </c>
      <c r="F447" s="21">
        <v>1144.71</v>
      </c>
      <c r="G447" s="21">
        <v>71.04</v>
      </c>
      <c r="H447" s="22">
        <f t="shared" si="24"/>
        <v>1291.8</v>
      </c>
      <c r="I447" s="22">
        <f t="shared" si="25"/>
        <v>1511.46</v>
      </c>
      <c r="J447" s="22">
        <f t="shared" si="26"/>
        <v>1750.3000000000002</v>
      </c>
      <c r="K447" s="22">
        <f t="shared" si="27"/>
        <v>2089.11</v>
      </c>
    </row>
    <row r="448" spans="1:11" s="15" customFormat="1" ht="14.25" customHeight="1">
      <c r="A448" s="31">
        <v>43058</v>
      </c>
      <c r="B448" s="16">
        <v>7</v>
      </c>
      <c r="C448" s="21">
        <v>1423.04</v>
      </c>
      <c r="D448" s="21">
        <v>80.24</v>
      </c>
      <c r="E448" s="21">
        <v>0</v>
      </c>
      <c r="F448" s="21">
        <v>1449.95</v>
      </c>
      <c r="G448" s="21">
        <v>89.98</v>
      </c>
      <c r="H448" s="22">
        <f t="shared" si="24"/>
        <v>1615.98</v>
      </c>
      <c r="I448" s="22">
        <f t="shared" si="25"/>
        <v>1835.64</v>
      </c>
      <c r="J448" s="22">
        <f t="shared" si="26"/>
        <v>2074.48</v>
      </c>
      <c r="K448" s="22">
        <f t="shared" si="27"/>
        <v>2413.29</v>
      </c>
    </row>
    <row r="449" spans="1:11" s="15" customFormat="1" ht="14.25" customHeight="1">
      <c r="A449" s="31">
        <v>43058</v>
      </c>
      <c r="B449" s="16">
        <v>8</v>
      </c>
      <c r="C449" s="21">
        <v>1656.66</v>
      </c>
      <c r="D449" s="21">
        <v>7.1</v>
      </c>
      <c r="E449" s="21">
        <v>0</v>
      </c>
      <c r="F449" s="21">
        <v>1683.57</v>
      </c>
      <c r="G449" s="21">
        <v>104.48</v>
      </c>
      <c r="H449" s="22">
        <f t="shared" si="24"/>
        <v>1864.1</v>
      </c>
      <c r="I449" s="22">
        <f t="shared" si="25"/>
        <v>2083.7599999999998</v>
      </c>
      <c r="J449" s="22">
        <f t="shared" si="26"/>
        <v>2322.6</v>
      </c>
      <c r="K449" s="22">
        <f t="shared" si="27"/>
        <v>2661.41</v>
      </c>
    </row>
    <row r="450" spans="1:11" s="15" customFormat="1" ht="14.25" customHeight="1">
      <c r="A450" s="31">
        <v>43058</v>
      </c>
      <c r="B450" s="16">
        <v>9</v>
      </c>
      <c r="C450" s="21">
        <v>1664.09</v>
      </c>
      <c r="D450" s="21">
        <v>12.32</v>
      </c>
      <c r="E450" s="21">
        <v>0</v>
      </c>
      <c r="F450" s="21">
        <v>1691</v>
      </c>
      <c r="G450" s="21">
        <v>104.94</v>
      </c>
      <c r="H450" s="22">
        <f t="shared" si="24"/>
        <v>1871.99</v>
      </c>
      <c r="I450" s="22">
        <f t="shared" si="25"/>
        <v>2091.65</v>
      </c>
      <c r="J450" s="22">
        <f t="shared" si="26"/>
        <v>2330.4900000000002</v>
      </c>
      <c r="K450" s="22">
        <f t="shared" si="27"/>
        <v>2669.3</v>
      </c>
    </row>
    <row r="451" spans="1:11" s="15" customFormat="1" ht="14.25" customHeight="1">
      <c r="A451" s="31">
        <v>43058</v>
      </c>
      <c r="B451" s="16">
        <v>10</v>
      </c>
      <c r="C451" s="21">
        <v>1668.25</v>
      </c>
      <c r="D451" s="21">
        <v>0</v>
      </c>
      <c r="E451" s="21">
        <v>12.3</v>
      </c>
      <c r="F451" s="21">
        <v>1695.16</v>
      </c>
      <c r="G451" s="21">
        <v>105.2</v>
      </c>
      <c r="H451" s="22">
        <f t="shared" si="24"/>
        <v>1876.41</v>
      </c>
      <c r="I451" s="22">
        <f t="shared" si="25"/>
        <v>2096.07</v>
      </c>
      <c r="J451" s="22">
        <f t="shared" si="26"/>
        <v>2334.9100000000003</v>
      </c>
      <c r="K451" s="22">
        <f t="shared" si="27"/>
        <v>2673.7200000000003</v>
      </c>
    </row>
    <row r="452" spans="1:11" s="15" customFormat="1" ht="14.25" customHeight="1">
      <c r="A452" s="31">
        <v>43058</v>
      </c>
      <c r="B452" s="16">
        <v>11</v>
      </c>
      <c r="C452" s="21">
        <v>1669.68</v>
      </c>
      <c r="D452" s="21">
        <v>0</v>
      </c>
      <c r="E452" s="21">
        <v>54.19</v>
      </c>
      <c r="F452" s="21">
        <v>1696.59</v>
      </c>
      <c r="G452" s="21">
        <v>105.29</v>
      </c>
      <c r="H452" s="22">
        <f t="shared" si="24"/>
        <v>1877.9299999999998</v>
      </c>
      <c r="I452" s="22">
        <f t="shared" si="25"/>
        <v>2097.5899999999997</v>
      </c>
      <c r="J452" s="22">
        <f t="shared" si="26"/>
        <v>2336.43</v>
      </c>
      <c r="K452" s="22">
        <f t="shared" si="27"/>
        <v>2675.24</v>
      </c>
    </row>
    <row r="453" spans="1:11" s="15" customFormat="1" ht="14.25" customHeight="1">
      <c r="A453" s="31">
        <v>43058</v>
      </c>
      <c r="B453" s="16">
        <v>12</v>
      </c>
      <c r="C453" s="21">
        <v>1673.79</v>
      </c>
      <c r="D453" s="21">
        <v>10.76</v>
      </c>
      <c r="E453" s="21">
        <v>0</v>
      </c>
      <c r="F453" s="21">
        <v>1700.7</v>
      </c>
      <c r="G453" s="21">
        <v>105.54</v>
      </c>
      <c r="H453" s="22">
        <f t="shared" si="24"/>
        <v>1882.29</v>
      </c>
      <c r="I453" s="22">
        <f t="shared" si="25"/>
        <v>2101.9500000000003</v>
      </c>
      <c r="J453" s="22">
        <f t="shared" si="26"/>
        <v>2340.79</v>
      </c>
      <c r="K453" s="22">
        <f t="shared" si="27"/>
        <v>2679.6</v>
      </c>
    </row>
    <row r="454" spans="1:11" s="15" customFormat="1" ht="14.25" customHeight="1">
      <c r="A454" s="31">
        <v>43058</v>
      </c>
      <c r="B454" s="16">
        <v>13</v>
      </c>
      <c r="C454" s="21">
        <v>1679.99</v>
      </c>
      <c r="D454" s="21">
        <v>0</v>
      </c>
      <c r="E454" s="21">
        <v>1452.84</v>
      </c>
      <c r="F454" s="21">
        <v>1706.9</v>
      </c>
      <c r="G454" s="21">
        <v>105.93</v>
      </c>
      <c r="H454" s="22">
        <f t="shared" si="24"/>
        <v>1888.88</v>
      </c>
      <c r="I454" s="22">
        <f t="shared" si="25"/>
        <v>2108.5400000000004</v>
      </c>
      <c r="J454" s="22">
        <f t="shared" si="26"/>
        <v>2347.38</v>
      </c>
      <c r="K454" s="22">
        <f t="shared" si="27"/>
        <v>2686.19</v>
      </c>
    </row>
    <row r="455" spans="1:11" s="15" customFormat="1" ht="14.25" customHeight="1">
      <c r="A455" s="31">
        <v>43058</v>
      </c>
      <c r="B455" s="16">
        <v>14</v>
      </c>
      <c r="C455" s="21">
        <v>1683.82</v>
      </c>
      <c r="D455" s="21">
        <v>24.6</v>
      </c>
      <c r="E455" s="21">
        <v>0</v>
      </c>
      <c r="F455" s="21">
        <v>1710.73</v>
      </c>
      <c r="G455" s="21">
        <v>106.17</v>
      </c>
      <c r="H455" s="22">
        <f t="shared" si="24"/>
        <v>1892.95</v>
      </c>
      <c r="I455" s="22">
        <f t="shared" si="25"/>
        <v>2112.61</v>
      </c>
      <c r="J455" s="22">
        <f t="shared" si="26"/>
        <v>2351.4500000000003</v>
      </c>
      <c r="K455" s="22">
        <f t="shared" si="27"/>
        <v>2690.26</v>
      </c>
    </row>
    <row r="456" spans="1:11" s="15" customFormat="1" ht="14.25" customHeight="1">
      <c r="A456" s="31">
        <v>43058</v>
      </c>
      <c r="B456" s="16">
        <v>15</v>
      </c>
      <c r="C456" s="21">
        <v>1680.36</v>
      </c>
      <c r="D456" s="21">
        <v>0</v>
      </c>
      <c r="E456" s="21">
        <v>350.51</v>
      </c>
      <c r="F456" s="21">
        <v>1707.27</v>
      </c>
      <c r="G456" s="21">
        <v>105.95</v>
      </c>
      <c r="H456" s="22">
        <f t="shared" si="24"/>
        <v>1889.27</v>
      </c>
      <c r="I456" s="22">
        <f t="shared" si="25"/>
        <v>2108.93</v>
      </c>
      <c r="J456" s="22">
        <f t="shared" si="26"/>
        <v>2347.77</v>
      </c>
      <c r="K456" s="22">
        <f t="shared" si="27"/>
        <v>2686.58</v>
      </c>
    </row>
    <row r="457" spans="1:11" s="15" customFormat="1" ht="14.25" customHeight="1">
      <c r="A457" s="31">
        <v>43058</v>
      </c>
      <c r="B457" s="16">
        <v>16</v>
      </c>
      <c r="C457" s="21">
        <v>1668.15</v>
      </c>
      <c r="D457" s="21">
        <v>0</v>
      </c>
      <c r="E457" s="21">
        <v>965.82</v>
      </c>
      <c r="F457" s="21">
        <v>1695.06</v>
      </c>
      <c r="G457" s="21">
        <v>105.19</v>
      </c>
      <c r="H457" s="22">
        <f t="shared" si="24"/>
        <v>1876.3</v>
      </c>
      <c r="I457" s="22">
        <f t="shared" si="25"/>
        <v>2095.96</v>
      </c>
      <c r="J457" s="22">
        <f t="shared" si="26"/>
        <v>2334.8</v>
      </c>
      <c r="K457" s="22">
        <f t="shared" si="27"/>
        <v>2673.61</v>
      </c>
    </row>
    <row r="458" spans="1:11" s="15" customFormat="1" ht="14.25" customHeight="1">
      <c r="A458" s="31">
        <v>43058</v>
      </c>
      <c r="B458" s="16">
        <v>17</v>
      </c>
      <c r="C458" s="21">
        <v>1666.76</v>
      </c>
      <c r="D458" s="21">
        <v>0</v>
      </c>
      <c r="E458" s="21">
        <v>974.95</v>
      </c>
      <c r="F458" s="21">
        <v>1693.67</v>
      </c>
      <c r="G458" s="21">
        <v>105.11</v>
      </c>
      <c r="H458" s="22">
        <f aca="true" t="shared" si="28" ref="H458:H521">SUM($F458,$G458,$N$5,$N$7)</f>
        <v>1874.83</v>
      </c>
      <c r="I458" s="22">
        <f aca="true" t="shared" si="29" ref="I458:I521">SUM($F458,$G458,$O$5,$O$7)</f>
        <v>2094.4900000000002</v>
      </c>
      <c r="J458" s="22">
        <f aca="true" t="shared" si="30" ref="J458:J521">SUM($F458,$G458,$P$5,$P$7)</f>
        <v>2333.33</v>
      </c>
      <c r="K458" s="22">
        <f aca="true" t="shared" si="31" ref="K458:K521">SUM($F458,$G458,$Q$5,$Q$7)</f>
        <v>2672.14</v>
      </c>
    </row>
    <row r="459" spans="1:11" s="15" customFormat="1" ht="14.25" customHeight="1">
      <c r="A459" s="31">
        <v>43058</v>
      </c>
      <c r="B459" s="16">
        <v>18</v>
      </c>
      <c r="C459" s="21">
        <v>1665.83</v>
      </c>
      <c r="D459" s="21">
        <v>613.88</v>
      </c>
      <c r="E459" s="21">
        <v>0</v>
      </c>
      <c r="F459" s="21">
        <v>1692.74</v>
      </c>
      <c r="G459" s="21">
        <v>105.05</v>
      </c>
      <c r="H459" s="22">
        <f t="shared" si="28"/>
        <v>1873.84</v>
      </c>
      <c r="I459" s="22">
        <f t="shared" si="29"/>
        <v>2093.5</v>
      </c>
      <c r="J459" s="22">
        <f t="shared" si="30"/>
        <v>2332.34</v>
      </c>
      <c r="K459" s="22">
        <f t="shared" si="31"/>
        <v>2671.15</v>
      </c>
    </row>
    <row r="460" spans="1:11" s="15" customFormat="1" ht="14.25" customHeight="1">
      <c r="A460" s="31">
        <v>43058</v>
      </c>
      <c r="B460" s="16">
        <v>19</v>
      </c>
      <c r="C460" s="21">
        <v>1674.25</v>
      </c>
      <c r="D460" s="21">
        <v>361.14</v>
      </c>
      <c r="E460" s="21">
        <v>0</v>
      </c>
      <c r="F460" s="21">
        <v>1701.16</v>
      </c>
      <c r="G460" s="21">
        <v>105.57</v>
      </c>
      <c r="H460" s="22">
        <f t="shared" si="28"/>
        <v>1882.78</v>
      </c>
      <c r="I460" s="22">
        <f t="shared" si="29"/>
        <v>2102.44</v>
      </c>
      <c r="J460" s="22">
        <f t="shared" si="30"/>
        <v>2341.28</v>
      </c>
      <c r="K460" s="22">
        <f t="shared" si="31"/>
        <v>2680.09</v>
      </c>
    </row>
    <row r="461" spans="1:11" s="15" customFormat="1" ht="14.25" customHeight="1">
      <c r="A461" s="31">
        <v>43058</v>
      </c>
      <c r="B461" s="16">
        <v>20</v>
      </c>
      <c r="C461" s="21">
        <v>1678.03</v>
      </c>
      <c r="D461" s="21">
        <v>0</v>
      </c>
      <c r="E461" s="21">
        <v>283.27</v>
      </c>
      <c r="F461" s="21">
        <v>1704.94</v>
      </c>
      <c r="G461" s="21">
        <v>105.81</v>
      </c>
      <c r="H461" s="22">
        <f t="shared" si="28"/>
        <v>1886.8</v>
      </c>
      <c r="I461" s="22">
        <f t="shared" si="29"/>
        <v>2106.46</v>
      </c>
      <c r="J461" s="22">
        <f t="shared" si="30"/>
        <v>2345.3</v>
      </c>
      <c r="K461" s="22">
        <f t="shared" si="31"/>
        <v>2684.11</v>
      </c>
    </row>
    <row r="462" spans="1:11" s="15" customFormat="1" ht="14.25" customHeight="1">
      <c r="A462" s="31">
        <v>43058</v>
      </c>
      <c r="B462" s="16">
        <v>21</v>
      </c>
      <c r="C462" s="21">
        <v>1659.28</v>
      </c>
      <c r="D462" s="21">
        <v>0</v>
      </c>
      <c r="E462" s="21">
        <v>335.4</v>
      </c>
      <c r="F462" s="21">
        <v>1686.19</v>
      </c>
      <c r="G462" s="21">
        <v>104.64</v>
      </c>
      <c r="H462" s="22">
        <f t="shared" si="28"/>
        <v>1866.88</v>
      </c>
      <c r="I462" s="22">
        <f t="shared" si="29"/>
        <v>2086.5400000000004</v>
      </c>
      <c r="J462" s="22">
        <f t="shared" si="30"/>
        <v>2325.38</v>
      </c>
      <c r="K462" s="22">
        <f t="shared" si="31"/>
        <v>2664.19</v>
      </c>
    </row>
    <row r="463" spans="1:11" s="15" customFormat="1" ht="14.25" customHeight="1">
      <c r="A463" s="31">
        <v>43058</v>
      </c>
      <c r="B463" s="16">
        <v>22</v>
      </c>
      <c r="C463" s="21">
        <v>1650.76</v>
      </c>
      <c r="D463" s="21">
        <v>0</v>
      </c>
      <c r="E463" s="21">
        <v>674.01</v>
      </c>
      <c r="F463" s="21">
        <v>1677.67</v>
      </c>
      <c r="G463" s="21">
        <v>104.12</v>
      </c>
      <c r="H463" s="22">
        <f t="shared" si="28"/>
        <v>1857.84</v>
      </c>
      <c r="I463" s="22">
        <f t="shared" si="29"/>
        <v>2077.5</v>
      </c>
      <c r="J463" s="22">
        <f t="shared" si="30"/>
        <v>2316.34</v>
      </c>
      <c r="K463" s="22">
        <f t="shared" si="31"/>
        <v>2655.15</v>
      </c>
    </row>
    <row r="464" spans="1:11" s="15" customFormat="1" ht="14.25" customHeight="1">
      <c r="A464" s="31">
        <v>43058</v>
      </c>
      <c r="B464" s="16">
        <v>23</v>
      </c>
      <c r="C464" s="21">
        <v>1523.58</v>
      </c>
      <c r="D464" s="21">
        <v>0</v>
      </c>
      <c r="E464" s="21">
        <v>567.94</v>
      </c>
      <c r="F464" s="21">
        <v>1550.49</v>
      </c>
      <c r="G464" s="21">
        <v>96.22</v>
      </c>
      <c r="H464" s="22">
        <f t="shared" si="28"/>
        <v>1722.76</v>
      </c>
      <c r="I464" s="22">
        <f t="shared" si="29"/>
        <v>1942.42</v>
      </c>
      <c r="J464" s="22">
        <f t="shared" si="30"/>
        <v>2181.26</v>
      </c>
      <c r="K464" s="22">
        <f t="shared" si="31"/>
        <v>2520.07</v>
      </c>
    </row>
    <row r="465" spans="1:11" s="15" customFormat="1" ht="14.25" customHeight="1">
      <c r="A465" s="31">
        <v>43059</v>
      </c>
      <c r="B465" s="16">
        <v>0</v>
      </c>
      <c r="C465" s="21">
        <v>1163.36</v>
      </c>
      <c r="D465" s="21">
        <v>0</v>
      </c>
      <c r="E465" s="21">
        <v>177.13</v>
      </c>
      <c r="F465" s="21">
        <v>1190.27</v>
      </c>
      <c r="G465" s="21">
        <v>73.87</v>
      </c>
      <c r="H465" s="22">
        <f t="shared" si="28"/>
        <v>1340.1899999999998</v>
      </c>
      <c r="I465" s="22">
        <f t="shared" si="29"/>
        <v>1559.85</v>
      </c>
      <c r="J465" s="22">
        <f t="shared" si="30"/>
        <v>1798.69</v>
      </c>
      <c r="K465" s="22">
        <f t="shared" si="31"/>
        <v>2137.5</v>
      </c>
    </row>
    <row r="466" spans="1:11" s="15" customFormat="1" ht="14.25" customHeight="1">
      <c r="A466" s="31">
        <v>43059</v>
      </c>
      <c r="B466" s="16">
        <v>1</v>
      </c>
      <c r="C466" s="21">
        <v>1018.67</v>
      </c>
      <c r="D466" s="21">
        <v>0</v>
      </c>
      <c r="E466" s="21">
        <v>140.85</v>
      </c>
      <c r="F466" s="21">
        <v>1045.58</v>
      </c>
      <c r="G466" s="21">
        <v>64.89</v>
      </c>
      <c r="H466" s="22">
        <f t="shared" si="28"/>
        <v>1186.52</v>
      </c>
      <c r="I466" s="22">
        <f t="shared" si="29"/>
        <v>1406.18</v>
      </c>
      <c r="J466" s="22">
        <f t="shared" si="30"/>
        <v>1645.02</v>
      </c>
      <c r="K466" s="22">
        <f t="shared" si="31"/>
        <v>1983.83</v>
      </c>
    </row>
    <row r="467" spans="1:11" s="15" customFormat="1" ht="14.25" customHeight="1">
      <c r="A467" s="31">
        <v>43059</v>
      </c>
      <c r="B467" s="16">
        <v>2</v>
      </c>
      <c r="C467" s="21">
        <v>973.49</v>
      </c>
      <c r="D467" s="21">
        <v>0</v>
      </c>
      <c r="E467" s="21">
        <v>55.5</v>
      </c>
      <c r="F467" s="21">
        <v>1000.4</v>
      </c>
      <c r="G467" s="21">
        <v>62.08</v>
      </c>
      <c r="H467" s="22">
        <f t="shared" si="28"/>
        <v>1138.53</v>
      </c>
      <c r="I467" s="22">
        <f t="shared" si="29"/>
        <v>1358.19</v>
      </c>
      <c r="J467" s="22">
        <f t="shared" si="30"/>
        <v>1597.0300000000002</v>
      </c>
      <c r="K467" s="22">
        <f t="shared" si="31"/>
        <v>1935.8400000000001</v>
      </c>
    </row>
    <row r="468" spans="1:11" s="15" customFormat="1" ht="14.25" customHeight="1">
      <c r="A468" s="31">
        <v>43059</v>
      </c>
      <c r="B468" s="16">
        <v>3</v>
      </c>
      <c r="C468" s="21">
        <v>972.7</v>
      </c>
      <c r="D468" s="21">
        <v>0</v>
      </c>
      <c r="E468" s="21">
        <v>21.85</v>
      </c>
      <c r="F468" s="21">
        <v>999.61</v>
      </c>
      <c r="G468" s="21">
        <v>62.04</v>
      </c>
      <c r="H468" s="22">
        <f t="shared" si="28"/>
        <v>1137.7</v>
      </c>
      <c r="I468" s="22">
        <f t="shared" si="29"/>
        <v>1357.3600000000001</v>
      </c>
      <c r="J468" s="22">
        <f t="shared" si="30"/>
        <v>1596.2000000000003</v>
      </c>
      <c r="K468" s="22">
        <f t="shared" si="31"/>
        <v>1935.0100000000002</v>
      </c>
    </row>
    <row r="469" spans="1:11" s="15" customFormat="1" ht="14.25" customHeight="1">
      <c r="A469" s="31">
        <v>43059</v>
      </c>
      <c r="B469" s="16">
        <v>4</v>
      </c>
      <c r="C469" s="21">
        <v>990.64</v>
      </c>
      <c r="D469" s="21">
        <v>0</v>
      </c>
      <c r="E469" s="21">
        <v>14.75</v>
      </c>
      <c r="F469" s="21">
        <v>1017.55</v>
      </c>
      <c r="G469" s="21">
        <v>63.15</v>
      </c>
      <c r="H469" s="22">
        <f t="shared" si="28"/>
        <v>1156.75</v>
      </c>
      <c r="I469" s="22">
        <f t="shared" si="29"/>
        <v>1376.41</v>
      </c>
      <c r="J469" s="22">
        <f t="shared" si="30"/>
        <v>1615.25</v>
      </c>
      <c r="K469" s="22">
        <f t="shared" si="31"/>
        <v>1954.06</v>
      </c>
    </row>
    <row r="470" spans="1:11" s="15" customFormat="1" ht="14.25" customHeight="1">
      <c r="A470" s="31">
        <v>43059</v>
      </c>
      <c r="B470" s="16">
        <v>5</v>
      </c>
      <c r="C470" s="21">
        <v>1038.47</v>
      </c>
      <c r="D470" s="21">
        <v>52.67</v>
      </c>
      <c r="E470" s="21">
        <v>0</v>
      </c>
      <c r="F470" s="21">
        <v>1065.38</v>
      </c>
      <c r="G470" s="21">
        <v>66.12</v>
      </c>
      <c r="H470" s="22">
        <f t="shared" si="28"/>
        <v>1207.55</v>
      </c>
      <c r="I470" s="22">
        <f t="shared" si="29"/>
        <v>1427.21</v>
      </c>
      <c r="J470" s="22">
        <f t="shared" si="30"/>
        <v>1666.0500000000002</v>
      </c>
      <c r="K470" s="22">
        <f t="shared" si="31"/>
        <v>2004.8600000000001</v>
      </c>
    </row>
    <row r="471" spans="1:11" s="15" customFormat="1" ht="14.25" customHeight="1">
      <c r="A471" s="31">
        <v>43059</v>
      </c>
      <c r="B471" s="16">
        <v>6</v>
      </c>
      <c r="C471" s="21">
        <v>1270.93</v>
      </c>
      <c r="D471" s="21">
        <v>104.88</v>
      </c>
      <c r="E471" s="21">
        <v>0</v>
      </c>
      <c r="F471" s="21">
        <v>1297.84</v>
      </c>
      <c r="G471" s="21">
        <v>80.54</v>
      </c>
      <c r="H471" s="22">
        <f t="shared" si="28"/>
        <v>1454.4299999999998</v>
      </c>
      <c r="I471" s="22">
        <f t="shared" si="29"/>
        <v>1674.09</v>
      </c>
      <c r="J471" s="22">
        <f t="shared" si="30"/>
        <v>1912.9299999999998</v>
      </c>
      <c r="K471" s="22">
        <f t="shared" si="31"/>
        <v>2251.74</v>
      </c>
    </row>
    <row r="472" spans="1:11" s="15" customFormat="1" ht="14.25" customHeight="1">
      <c r="A472" s="31">
        <v>43059</v>
      </c>
      <c r="B472" s="16">
        <v>7</v>
      </c>
      <c r="C472" s="21">
        <v>1501.93</v>
      </c>
      <c r="D472" s="21">
        <v>96.57</v>
      </c>
      <c r="E472" s="21">
        <v>0</v>
      </c>
      <c r="F472" s="21">
        <v>1528.84</v>
      </c>
      <c r="G472" s="21">
        <v>94.88</v>
      </c>
      <c r="H472" s="22">
        <f t="shared" si="28"/>
        <v>1699.7699999999998</v>
      </c>
      <c r="I472" s="22">
        <f t="shared" si="29"/>
        <v>1919.4299999999998</v>
      </c>
      <c r="J472" s="22">
        <f t="shared" si="30"/>
        <v>2158.27</v>
      </c>
      <c r="K472" s="22">
        <f t="shared" si="31"/>
        <v>2497.08</v>
      </c>
    </row>
    <row r="473" spans="1:11" s="15" customFormat="1" ht="14.25" customHeight="1">
      <c r="A473" s="31">
        <v>43059</v>
      </c>
      <c r="B473" s="16">
        <v>8</v>
      </c>
      <c r="C473" s="21">
        <v>1657.75</v>
      </c>
      <c r="D473" s="21">
        <v>0</v>
      </c>
      <c r="E473" s="21">
        <v>63.82</v>
      </c>
      <c r="F473" s="21">
        <v>1684.66</v>
      </c>
      <c r="G473" s="21">
        <v>104.55</v>
      </c>
      <c r="H473" s="22">
        <f t="shared" si="28"/>
        <v>1865.26</v>
      </c>
      <c r="I473" s="22">
        <f t="shared" si="29"/>
        <v>2084.92</v>
      </c>
      <c r="J473" s="22">
        <f t="shared" si="30"/>
        <v>2323.76</v>
      </c>
      <c r="K473" s="22">
        <f t="shared" si="31"/>
        <v>2662.57</v>
      </c>
    </row>
    <row r="474" spans="1:11" s="15" customFormat="1" ht="14.25" customHeight="1">
      <c r="A474" s="31">
        <v>43059</v>
      </c>
      <c r="B474" s="16">
        <v>9</v>
      </c>
      <c r="C474" s="21">
        <v>1670.67</v>
      </c>
      <c r="D474" s="21">
        <v>0</v>
      </c>
      <c r="E474" s="21">
        <v>1430.32</v>
      </c>
      <c r="F474" s="21">
        <v>1697.58</v>
      </c>
      <c r="G474" s="21">
        <v>105.35</v>
      </c>
      <c r="H474" s="22">
        <f t="shared" si="28"/>
        <v>1878.9799999999998</v>
      </c>
      <c r="I474" s="22">
        <f t="shared" si="29"/>
        <v>2098.64</v>
      </c>
      <c r="J474" s="22">
        <f t="shared" si="30"/>
        <v>2337.48</v>
      </c>
      <c r="K474" s="22">
        <f t="shared" si="31"/>
        <v>2676.29</v>
      </c>
    </row>
    <row r="475" spans="1:11" s="15" customFormat="1" ht="14.25" customHeight="1">
      <c r="A475" s="31">
        <v>43059</v>
      </c>
      <c r="B475" s="16">
        <v>10</v>
      </c>
      <c r="C475" s="21">
        <v>1675.48</v>
      </c>
      <c r="D475" s="21">
        <v>7.15</v>
      </c>
      <c r="E475" s="21">
        <v>0</v>
      </c>
      <c r="F475" s="21">
        <v>1702.39</v>
      </c>
      <c r="G475" s="21">
        <v>105.65</v>
      </c>
      <c r="H475" s="22">
        <f t="shared" si="28"/>
        <v>1884.0900000000001</v>
      </c>
      <c r="I475" s="22">
        <f t="shared" si="29"/>
        <v>2103.7500000000005</v>
      </c>
      <c r="J475" s="22">
        <f t="shared" si="30"/>
        <v>2342.59</v>
      </c>
      <c r="K475" s="22">
        <f t="shared" si="31"/>
        <v>2681.4</v>
      </c>
    </row>
    <row r="476" spans="1:11" s="15" customFormat="1" ht="14.25" customHeight="1">
      <c r="A476" s="31">
        <v>43059</v>
      </c>
      <c r="B476" s="16">
        <v>11</v>
      </c>
      <c r="C476" s="21">
        <v>1675.76</v>
      </c>
      <c r="D476" s="21">
        <v>0</v>
      </c>
      <c r="E476" s="21">
        <v>15.44</v>
      </c>
      <c r="F476" s="21">
        <v>1702.67</v>
      </c>
      <c r="G476" s="21">
        <v>105.67</v>
      </c>
      <c r="H476" s="22">
        <f t="shared" si="28"/>
        <v>1884.39</v>
      </c>
      <c r="I476" s="22">
        <f t="shared" si="29"/>
        <v>2104.05</v>
      </c>
      <c r="J476" s="22">
        <f t="shared" si="30"/>
        <v>2342.8900000000003</v>
      </c>
      <c r="K476" s="22">
        <f t="shared" si="31"/>
        <v>2681.7000000000003</v>
      </c>
    </row>
    <row r="477" spans="1:11" s="15" customFormat="1" ht="14.25" customHeight="1">
      <c r="A477" s="31">
        <v>43059</v>
      </c>
      <c r="B477" s="16">
        <v>12</v>
      </c>
      <c r="C477" s="21">
        <v>1672.71</v>
      </c>
      <c r="D477" s="21">
        <v>0</v>
      </c>
      <c r="E477" s="21">
        <v>980.86</v>
      </c>
      <c r="F477" s="21">
        <v>1699.62</v>
      </c>
      <c r="G477" s="21">
        <v>105.48</v>
      </c>
      <c r="H477" s="22">
        <f t="shared" si="28"/>
        <v>1881.1499999999999</v>
      </c>
      <c r="I477" s="22">
        <f t="shared" si="29"/>
        <v>2100.81</v>
      </c>
      <c r="J477" s="22">
        <f t="shared" si="30"/>
        <v>2339.65</v>
      </c>
      <c r="K477" s="22">
        <f t="shared" si="31"/>
        <v>2678.46</v>
      </c>
    </row>
    <row r="478" spans="1:11" s="15" customFormat="1" ht="14.25" customHeight="1">
      <c r="A478" s="31">
        <v>43059</v>
      </c>
      <c r="B478" s="16">
        <v>13</v>
      </c>
      <c r="C478" s="21">
        <v>1677.63</v>
      </c>
      <c r="D478" s="21">
        <v>0</v>
      </c>
      <c r="E478" s="21">
        <v>4.28</v>
      </c>
      <c r="F478" s="21">
        <v>1704.54</v>
      </c>
      <c r="G478" s="21">
        <v>105.78</v>
      </c>
      <c r="H478" s="22">
        <f t="shared" si="28"/>
        <v>1886.37</v>
      </c>
      <c r="I478" s="22">
        <f t="shared" si="29"/>
        <v>2106.03</v>
      </c>
      <c r="J478" s="22">
        <f t="shared" si="30"/>
        <v>2344.87</v>
      </c>
      <c r="K478" s="22">
        <f t="shared" si="31"/>
        <v>2683.68</v>
      </c>
    </row>
    <row r="479" spans="1:11" s="15" customFormat="1" ht="14.25" customHeight="1">
      <c r="A479" s="31">
        <v>43059</v>
      </c>
      <c r="B479" s="16">
        <v>14</v>
      </c>
      <c r="C479" s="21">
        <v>1685.11</v>
      </c>
      <c r="D479" s="21">
        <v>0</v>
      </c>
      <c r="E479" s="21">
        <v>100.42</v>
      </c>
      <c r="F479" s="21">
        <v>1712.02</v>
      </c>
      <c r="G479" s="21">
        <v>106.25</v>
      </c>
      <c r="H479" s="22">
        <f t="shared" si="28"/>
        <v>1894.32</v>
      </c>
      <c r="I479" s="22">
        <f t="shared" si="29"/>
        <v>2113.98</v>
      </c>
      <c r="J479" s="22">
        <f t="shared" si="30"/>
        <v>2352.82</v>
      </c>
      <c r="K479" s="22">
        <f t="shared" si="31"/>
        <v>2691.63</v>
      </c>
    </row>
    <row r="480" spans="1:11" s="15" customFormat="1" ht="14.25" customHeight="1">
      <c r="A480" s="31">
        <v>43059</v>
      </c>
      <c r="B480" s="16">
        <v>15</v>
      </c>
      <c r="C480" s="21">
        <v>1683.18</v>
      </c>
      <c r="D480" s="21">
        <v>0</v>
      </c>
      <c r="E480" s="21">
        <v>70.88</v>
      </c>
      <c r="F480" s="21">
        <v>1710.09</v>
      </c>
      <c r="G480" s="21">
        <v>106.13</v>
      </c>
      <c r="H480" s="22">
        <f t="shared" si="28"/>
        <v>1892.2699999999998</v>
      </c>
      <c r="I480" s="22">
        <f t="shared" si="29"/>
        <v>2111.93</v>
      </c>
      <c r="J480" s="22">
        <f t="shared" si="30"/>
        <v>2350.77</v>
      </c>
      <c r="K480" s="22">
        <f t="shared" si="31"/>
        <v>2689.58</v>
      </c>
    </row>
    <row r="481" spans="1:11" s="15" customFormat="1" ht="14.25" customHeight="1">
      <c r="A481" s="31">
        <v>43059</v>
      </c>
      <c r="B481" s="16">
        <v>16</v>
      </c>
      <c r="C481" s="21">
        <v>1674.98</v>
      </c>
      <c r="D481" s="21">
        <v>0</v>
      </c>
      <c r="E481" s="21">
        <v>11.55</v>
      </c>
      <c r="F481" s="21">
        <v>1701.89</v>
      </c>
      <c r="G481" s="21">
        <v>105.62</v>
      </c>
      <c r="H481" s="22">
        <f t="shared" si="28"/>
        <v>1883.5600000000002</v>
      </c>
      <c r="I481" s="22">
        <f t="shared" si="29"/>
        <v>2103.2200000000003</v>
      </c>
      <c r="J481" s="22">
        <f t="shared" si="30"/>
        <v>2342.0600000000004</v>
      </c>
      <c r="K481" s="22">
        <f t="shared" si="31"/>
        <v>2680.8700000000003</v>
      </c>
    </row>
    <row r="482" spans="1:11" s="15" customFormat="1" ht="14.25" customHeight="1">
      <c r="A482" s="31">
        <v>43059</v>
      </c>
      <c r="B482" s="16">
        <v>17</v>
      </c>
      <c r="C482" s="21">
        <v>1663.9</v>
      </c>
      <c r="D482" s="21">
        <v>0</v>
      </c>
      <c r="E482" s="21">
        <v>580.56</v>
      </c>
      <c r="F482" s="21">
        <v>1690.81</v>
      </c>
      <c r="G482" s="21">
        <v>104.93</v>
      </c>
      <c r="H482" s="22">
        <f t="shared" si="28"/>
        <v>1871.79</v>
      </c>
      <c r="I482" s="22">
        <f t="shared" si="29"/>
        <v>2091.4500000000003</v>
      </c>
      <c r="J482" s="22">
        <f t="shared" si="30"/>
        <v>2330.29</v>
      </c>
      <c r="K482" s="22">
        <f t="shared" si="31"/>
        <v>2669.1</v>
      </c>
    </row>
    <row r="483" spans="1:11" s="15" customFormat="1" ht="14.25" customHeight="1">
      <c r="A483" s="31">
        <v>43059</v>
      </c>
      <c r="B483" s="16">
        <v>18</v>
      </c>
      <c r="C483" s="21">
        <v>1669.04</v>
      </c>
      <c r="D483" s="21">
        <v>614.25</v>
      </c>
      <c r="E483" s="21">
        <v>0</v>
      </c>
      <c r="F483" s="21">
        <v>1695.95</v>
      </c>
      <c r="G483" s="21">
        <v>105.25</v>
      </c>
      <c r="H483" s="22">
        <f t="shared" si="28"/>
        <v>1877.25</v>
      </c>
      <c r="I483" s="22">
        <f t="shared" si="29"/>
        <v>2096.9100000000003</v>
      </c>
      <c r="J483" s="22">
        <f t="shared" si="30"/>
        <v>2335.75</v>
      </c>
      <c r="K483" s="22">
        <f t="shared" si="31"/>
        <v>2674.56</v>
      </c>
    </row>
    <row r="484" spans="1:11" s="15" customFormat="1" ht="14.25" customHeight="1">
      <c r="A484" s="31">
        <v>43059</v>
      </c>
      <c r="B484" s="16">
        <v>19</v>
      </c>
      <c r="C484" s="21">
        <v>1671.54</v>
      </c>
      <c r="D484" s="21">
        <v>0</v>
      </c>
      <c r="E484" s="21">
        <v>76.08</v>
      </c>
      <c r="F484" s="21">
        <v>1698.45</v>
      </c>
      <c r="G484" s="21">
        <v>105.4</v>
      </c>
      <c r="H484" s="22">
        <f t="shared" si="28"/>
        <v>1879.9</v>
      </c>
      <c r="I484" s="22">
        <f t="shared" si="29"/>
        <v>2099.56</v>
      </c>
      <c r="J484" s="22">
        <f t="shared" si="30"/>
        <v>2338.4</v>
      </c>
      <c r="K484" s="22">
        <f t="shared" si="31"/>
        <v>2677.21</v>
      </c>
    </row>
    <row r="485" spans="1:11" s="15" customFormat="1" ht="14.25" customHeight="1">
      <c r="A485" s="31">
        <v>43059</v>
      </c>
      <c r="B485" s="16">
        <v>20</v>
      </c>
      <c r="C485" s="21">
        <v>1676.63</v>
      </c>
      <c r="D485" s="21">
        <v>0</v>
      </c>
      <c r="E485" s="21">
        <v>231.42</v>
      </c>
      <c r="F485" s="21">
        <v>1703.54</v>
      </c>
      <c r="G485" s="21">
        <v>105.72</v>
      </c>
      <c r="H485" s="22">
        <f t="shared" si="28"/>
        <v>1885.31</v>
      </c>
      <c r="I485" s="22">
        <f t="shared" si="29"/>
        <v>2104.97</v>
      </c>
      <c r="J485" s="22">
        <f t="shared" si="30"/>
        <v>2343.81</v>
      </c>
      <c r="K485" s="22">
        <f t="shared" si="31"/>
        <v>2682.62</v>
      </c>
    </row>
    <row r="486" spans="1:11" s="15" customFormat="1" ht="14.25" customHeight="1">
      <c r="A486" s="31">
        <v>43059</v>
      </c>
      <c r="B486" s="16">
        <v>21</v>
      </c>
      <c r="C486" s="21">
        <v>1656.38</v>
      </c>
      <c r="D486" s="21">
        <v>0</v>
      </c>
      <c r="E486" s="21">
        <v>692.81</v>
      </c>
      <c r="F486" s="21">
        <v>1683.29</v>
      </c>
      <c r="G486" s="21">
        <v>104.46</v>
      </c>
      <c r="H486" s="22">
        <f t="shared" si="28"/>
        <v>1863.8</v>
      </c>
      <c r="I486" s="22">
        <f t="shared" si="29"/>
        <v>2083.46</v>
      </c>
      <c r="J486" s="22">
        <f t="shared" si="30"/>
        <v>2322.3</v>
      </c>
      <c r="K486" s="22">
        <f t="shared" si="31"/>
        <v>2661.11</v>
      </c>
    </row>
    <row r="487" spans="1:11" s="15" customFormat="1" ht="14.25" customHeight="1">
      <c r="A487" s="31">
        <v>43059</v>
      </c>
      <c r="B487" s="16">
        <v>22</v>
      </c>
      <c r="C487" s="21">
        <v>1626.03</v>
      </c>
      <c r="D487" s="21">
        <v>0</v>
      </c>
      <c r="E487" s="21">
        <v>400.63</v>
      </c>
      <c r="F487" s="21">
        <v>1652.94</v>
      </c>
      <c r="G487" s="21">
        <v>102.58</v>
      </c>
      <c r="H487" s="22">
        <f t="shared" si="28"/>
        <v>1831.57</v>
      </c>
      <c r="I487" s="22">
        <f t="shared" si="29"/>
        <v>2051.23</v>
      </c>
      <c r="J487" s="22">
        <f t="shared" si="30"/>
        <v>2290.07</v>
      </c>
      <c r="K487" s="22">
        <f t="shared" si="31"/>
        <v>2628.88</v>
      </c>
    </row>
    <row r="488" spans="1:11" s="15" customFormat="1" ht="14.25" customHeight="1">
      <c r="A488" s="31">
        <v>43059</v>
      </c>
      <c r="B488" s="16">
        <v>23</v>
      </c>
      <c r="C488" s="21">
        <v>1613.17</v>
      </c>
      <c r="D488" s="21">
        <v>0</v>
      </c>
      <c r="E488" s="21">
        <v>673.69</v>
      </c>
      <c r="F488" s="21">
        <v>1640.08</v>
      </c>
      <c r="G488" s="21">
        <v>101.78</v>
      </c>
      <c r="H488" s="22">
        <f t="shared" si="28"/>
        <v>1817.9099999999999</v>
      </c>
      <c r="I488" s="22">
        <f t="shared" si="29"/>
        <v>2037.57</v>
      </c>
      <c r="J488" s="22">
        <f t="shared" si="30"/>
        <v>2276.41</v>
      </c>
      <c r="K488" s="22">
        <f t="shared" si="31"/>
        <v>2615.22</v>
      </c>
    </row>
    <row r="489" spans="1:11" s="15" customFormat="1" ht="14.25" customHeight="1">
      <c r="A489" s="31">
        <v>43060</v>
      </c>
      <c r="B489" s="16">
        <v>0</v>
      </c>
      <c r="C489" s="21">
        <v>1379.02</v>
      </c>
      <c r="D489" s="21">
        <v>0</v>
      </c>
      <c r="E489" s="21">
        <v>361.87</v>
      </c>
      <c r="F489" s="21">
        <v>1405.93</v>
      </c>
      <c r="G489" s="21">
        <v>87.25</v>
      </c>
      <c r="H489" s="22">
        <f t="shared" si="28"/>
        <v>1569.23</v>
      </c>
      <c r="I489" s="22">
        <f t="shared" si="29"/>
        <v>1788.89</v>
      </c>
      <c r="J489" s="22">
        <f t="shared" si="30"/>
        <v>2027.73</v>
      </c>
      <c r="K489" s="22">
        <f t="shared" si="31"/>
        <v>2366.54</v>
      </c>
    </row>
    <row r="490" spans="1:11" s="15" customFormat="1" ht="14.25" customHeight="1">
      <c r="A490" s="31">
        <v>43060</v>
      </c>
      <c r="B490" s="16">
        <v>1</v>
      </c>
      <c r="C490" s="21">
        <v>978.86</v>
      </c>
      <c r="D490" s="21">
        <v>0</v>
      </c>
      <c r="E490" s="21">
        <v>28.38</v>
      </c>
      <c r="F490" s="21">
        <v>1005.77</v>
      </c>
      <c r="G490" s="21">
        <v>62.42</v>
      </c>
      <c r="H490" s="22">
        <f t="shared" si="28"/>
        <v>1144.24</v>
      </c>
      <c r="I490" s="22">
        <f t="shared" si="29"/>
        <v>1363.9</v>
      </c>
      <c r="J490" s="22">
        <f t="shared" si="30"/>
        <v>1602.7400000000002</v>
      </c>
      <c r="K490" s="22">
        <f t="shared" si="31"/>
        <v>1941.5500000000002</v>
      </c>
    </row>
    <row r="491" spans="1:11" s="15" customFormat="1" ht="14.25" customHeight="1">
      <c r="A491" s="31">
        <v>43060</v>
      </c>
      <c r="B491" s="16">
        <v>2</v>
      </c>
      <c r="C491" s="21">
        <v>945.83</v>
      </c>
      <c r="D491" s="21">
        <v>0</v>
      </c>
      <c r="E491" s="21">
        <v>13.11</v>
      </c>
      <c r="F491" s="21">
        <v>972.74</v>
      </c>
      <c r="G491" s="21">
        <v>60.37</v>
      </c>
      <c r="H491" s="22">
        <f t="shared" si="28"/>
        <v>1109.1599999999999</v>
      </c>
      <c r="I491" s="22">
        <f t="shared" si="29"/>
        <v>1328.82</v>
      </c>
      <c r="J491" s="22">
        <f t="shared" si="30"/>
        <v>1567.6599999999999</v>
      </c>
      <c r="K491" s="22">
        <f t="shared" si="31"/>
        <v>1906.4699999999998</v>
      </c>
    </row>
    <row r="492" spans="1:11" s="15" customFormat="1" ht="14.25" customHeight="1">
      <c r="A492" s="31">
        <v>43060</v>
      </c>
      <c r="B492" s="16">
        <v>3</v>
      </c>
      <c r="C492" s="21">
        <v>933.38</v>
      </c>
      <c r="D492" s="21">
        <v>12.57</v>
      </c>
      <c r="E492" s="21">
        <v>0</v>
      </c>
      <c r="F492" s="21">
        <v>960.29</v>
      </c>
      <c r="G492" s="21">
        <v>59.6</v>
      </c>
      <c r="H492" s="22">
        <f t="shared" si="28"/>
        <v>1095.94</v>
      </c>
      <c r="I492" s="22">
        <f t="shared" si="29"/>
        <v>1315.6</v>
      </c>
      <c r="J492" s="22">
        <f t="shared" si="30"/>
        <v>1554.44</v>
      </c>
      <c r="K492" s="22">
        <f t="shared" si="31"/>
        <v>1893.25</v>
      </c>
    </row>
    <row r="493" spans="1:11" s="15" customFormat="1" ht="14.25" customHeight="1">
      <c r="A493" s="31">
        <v>43060</v>
      </c>
      <c r="B493" s="16">
        <v>4</v>
      </c>
      <c r="C493" s="21">
        <v>931.64</v>
      </c>
      <c r="D493" s="21">
        <v>53.17</v>
      </c>
      <c r="E493" s="21">
        <v>0</v>
      </c>
      <c r="F493" s="21">
        <v>958.55</v>
      </c>
      <c r="G493" s="21">
        <v>59.49</v>
      </c>
      <c r="H493" s="22">
        <f t="shared" si="28"/>
        <v>1094.09</v>
      </c>
      <c r="I493" s="22">
        <f t="shared" si="29"/>
        <v>1313.75</v>
      </c>
      <c r="J493" s="22">
        <f t="shared" si="30"/>
        <v>1552.5900000000001</v>
      </c>
      <c r="K493" s="22">
        <f t="shared" si="31"/>
        <v>1891.4</v>
      </c>
    </row>
    <row r="494" spans="1:11" s="15" customFormat="1" ht="14.25" customHeight="1">
      <c r="A494" s="31">
        <v>43060</v>
      </c>
      <c r="B494" s="16">
        <v>5</v>
      </c>
      <c r="C494" s="21">
        <v>995.35</v>
      </c>
      <c r="D494" s="21">
        <v>118.78</v>
      </c>
      <c r="E494" s="21">
        <v>0</v>
      </c>
      <c r="F494" s="21">
        <v>1022.26</v>
      </c>
      <c r="G494" s="21">
        <v>63.44</v>
      </c>
      <c r="H494" s="22">
        <f t="shared" si="28"/>
        <v>1161.75</v>
      </c>
      <c r="I494" s="22">
        <f t="shared" si="29"/>
        <v>1381.41</v>
      </c>
      <c r="J494" s="22">
        <f t="shared" si="30"/>
        <v>1620.25</v>
      </c>
      <c r="K494" s="22">
        <f t="shared" si="31"/>
        <v>1959.06</v>
      </c>
    </row>
    <row r="495" spans="1:11" s="15" customFormat="1" ht="14.25" customHeight="1">
      <c r="A495" s="31">
        <v>43060</v>
      </c>
      <c r="B495" s="16">
        <v>6</v>
      </c>
      <c r="C495" s="21">
        <v>1190.09</v>
      </c>
      <c r="D495" s="21">
        <v>217.97</v>
      </c>
      <c r="E495" s="21">
        <v>0</v>
      </c>
      <c r="F495" s="21">
        <v>1217</v>
      </c>
      <c r="G495" s="21">
        <v>75.53</v>
      </c>
      <c r="H495" s="22">
        <f t="shared" si="28"/>
        <v>1368.58</v>
      </c>
      <c r="I495" s="22">
        <f t="shared" si="29"/>
        <v>1588.24</v>
      </c>
      <c r="J495" s="22">
        <f t="shared" si="30"/>
        <v>1827.08</v>
      </c>
      <c r="K495" s="22">
        <f t="shared" si="31"/>
        <v>2165.89</v>
      </c>
    </row>
    <row r="496" spans="1:11" s="15" customFormat="1" ht="14.25" customHeight="1">
      <c r="A496" s="31">
        <v>43060</v>
      </c>
      <c r="B496" s="16">
        <v>7</v>
      </c>
      <c r="C496" s="21">
        <v>1424.81</v>
      </c>
      <c r="D496" s="21">
        <v>0</v>
      </c>
      <c r="E496" s="21">
        <v>328.41</v>
      </c>
      <c r="F496" s="21">
        <v>1451.72</v>
      </c>
      <c r="G496" s="21">
        <v>90.09</v>
      </c>
      <c r="H496" s="22">
        <f t="shared" si="28"/>
        <v>1617.86</v>
      </c>
      <c r="I496" s="22">
        <f t="shared" si="29"/>
        <v>1837.52</v>
      </c>
      <c r="J496" s="22">
        <f t="shared" si="30"/>
        <v>2076.36</v>
      </c>
      <c r="K496" s="22">
        <f t="shared" si="31"/>
        <v>2415.17</v>
      </c>
    </row>
    <row r="497" spans="1:11" s="15" customFormat="1" ht="14.25" customHeight="1">
      <c r="A497" s="31">
        <v>43060</v>
      </c>
      <c r="B497" s="16">
        <v>8</v>
      </c>
      <c r="C497" s="21">
        <v>1631.54</v>
      </c>
      <c r="D497" s="21">
        <v>9.7</v>
      </c>
      <c r="E497" s="21">
        <v>0</v>
      </c>
      <c r="F497" s="21">
        <v>1658.45</v>
      </c>
      <c r="G497" s="21">
        <v>102.92</v>
      </c>
      <c r="H497" s="22">
        <f t="shared" si="28"/>
        <v>1837.42</v>
      </c>
      <c r="I497" s="22">
        <f t="shared" si="29"/>
        <v>2057.0800000000004</v>
      </c>
      <c r="J497" s="22">
        <f t="shared" si="30"/>
        <v>2295.92</v>
      </c>
      <c r="K497" s="22">
        <f t="shared" si="31"/>
        <v>2634.73</v>
      </c>
    </row>
    <row r="498" spans="1:11" s="15" customFormat="1" ht="14.25" customHeight="1">
      <c r="A498" s="31">
        <v>43060</v>
      </c>
      <c r="B498" s="16">
        <v>9</v>
      </c>
      <c r="C498" s="21">
        <v>1655.66</v>
      </c>
      <c r="D498" s="21">
        <v>0</v>
      </c>
      <c r="E498" s="21">
        <v>22.86</v>
      </c>
      <c r="F498" s="21">
        <v>1682.57</v>
      </c>
      <c r="G498" s="21">
        <v>104.42</v>
      </c>
      <c r="H498" s="22">
        <f t="shared" si="28"/>
        <v>1863.04</v>
      </c>
      <c r="I498" s="22">
        <f t="shared" si="29"/>
        <v>2082.7000000000003</v>
      </c>
      <c r="J498" s="22">
        <f t="shared" si="30"/>
        <v>2321.54</v>
      </c>
      <c r="K498" s="22">
        <f t="shared" si="31"/>
        <v>2660.35</v>
      </c>
    </row>
    <row r="499" spans="1:11" s="15" customFormat="1" ht="14.25" customHeight="1">
      <c r="A499" s="31">
        <v>43060</v>
      </c>
      <c r="B499" s="16">
        <v>10</v>
      </c>
      <c r="C499" s="21">
        <v>1661.57</v>
      </c>
      <c r="D499" s="21">
        <v>0</v>
      </c>
      <c r="E499" s="21">
        <v>38.3</v>
      </c>
      <c r="F499" s="21">
        <v>1688.48</v>
      </c>
      <c r="G499" s="21">
        <v>104.79</v>
      </c>
      <c r="H499" s="22">
        <f t="shared" si="28"/>
        <v>1869.32</v>
      </c>
      <c r="I499" s="22">
        <f t="shared" si="29"/>
        <v>2088.98</v>
      </c>
      <c r="J499" s="22">
        <f t="shared" si="30"/>
        <v>2327.82</v>
      </c>
      <c r="K499" s="22">
        <f t="shared" si="31"/>
        <v>2666.63</v>
      </c>
    </row>
    <row r="500" spans="1:11" s="15" customFormat="1" ht="14.25" customHeight="1">
      <c r="A500" s="31">
        <v>43060</v>
      </c>
      <c r="B500" s="16">
        <v>11</v>
      </c>
      <c r="C500" s="21">
        <v>1661.95</v>
      </c>
      <c r="D500" s="21">
        <v>0</v>
      </c>
      <c r="E500" s="21">
        <v>160.3</v>
      </c>
      <c r="F500" s="21">
        <v>1688.86</v>
      </c>
      <c r="G500" s="21">
        <v>104.81</v>
      </c>
      <c r="H500" s="22">
        <f t="shared" si="28"/>
        <v>1869.7199999999998</v>
      </c>
      <c r="I500" s="22">
        <f t="shared" si="29"/>
        <v>2089.3799999999997</v>
      </c>
      <c r="J500" s="22">
        <f t="shared" si="30"/>
        <v>2328.22</v>
      </c>
      <c r="K500" s="22">
        <f t="shared" si="31"/>
        <v>2667.0299999999997</v>
      </c>
    </row>
    <row r="501" spans="1:11" s="15" customFormat="1" ht="14.25" customHeight="1">
      <c r="A501" s="31">
        <v>43060</v>
      </c>
      <c r="B501" s="16">
        <v>12</v>
      </c>
      <c r="C501" s="21">
        <v>1661.2</v>
      </c>
      <c r="D501" s="21">
        <v>0</v>
      </c>
      <c r="E501" s="21">
        <v>992.27</v>
      </c>
      <c r="F501" s="21">
        <v>1688.11</v>
      </c>
      <c r="G501" s="21">
        <v>104.76</v>
      </c>
      <c r="H501" s="22">
        <f t="shared" si="28"/>
        <v>1868.9199999999998</v>
      </c>
      <c r="I501" s="22">
        <f t="shared" si="29"/>
        <v>2088.58</v>
      </c>
      <c r="J501" s="22">
        <f t="shared" si="30"/>
        <v>2327.42</v>
      </c>
      <c r="K501" s="22">
        <f t="shared" si="31"/>
        <v>2666.23</v>
      </c>
    </row>
    <row r="502" spans="1:11" s="15" customFormat="1" ht="14.25" customHeight="1">
      <c r="A502" s="31">
        <v>43060</v>
      </c>
      <c r="B502" s="16">
        <v>13</v>
      </c>
      <c r="C502" s="21">
        <v>1666.36</v>
      </c>
      <c r="D502" s="21">
        <v>304.96</v>
      </c>
      <c r="E502" s="21">
        <v>0</v>
      </c>
      <c r="F502" s="21">
        <v>1693.27</v>
      </c>
      <c r="G502" s="21">
        <v>105.08</v>
      </c>
      <c r="H502" s="22">
        <f t="shared" si="28"/>
        <v>1874.3999999999999</v>
      </c>
      <c r="I502" s="22">
        <f t="shared" si="29"/>
        <v>2094.06</v>
      </c>
      <c r="J502" s="22">
        <f t="shared" si="30"/>
        <v>2332.9</v>
      </c>
      <c r="K502" s="22">
        <f t="shared" si="31"/>
        <v>2671.71</v>
      </c>
    </row>
    <row r="503" spans="1:11" s="15" customFormat="1" ht="14.25" customHeight="1">
      <c r="A503" s="31">
        <v>43060</v>
      </c>
      <c r="B503" s="16">
        <v>14</v>
      </c>
      <c r="C503" s="21">
        <v>2014.69</v>
      </c>
      <c r="D503" s="21">
        <v>0</v>
      </c>
      <c r="E503" s="21">
        <v>366.22</v>
      </c>
      <c r="F503" s="21">
        <v>2041.6</v>
      </c>
      <c r="G503" s="21">
        <v>126.7</v>
      </c>
      <c r="H503" s="22">
        <f t="shared" si="28"/>
        <v>2244.35</v>
      </c>
      <c r="I503" s="22">
        <f t="shared" si="29"/>
        <v>2464.0099999999998</v>
      </c>
      <c r="J503" s="22">
        <f t="shared" si="30"/>
        <v>2702.85</v>
      </c>
      <c r="K503" s="22">
        <f t="shared" si="31"/>
        <v>3041.66</v>
      </c>
    </row>
    <row r="504" spans="1:11" s="15" customFormat="1" ht="14.25" customHeight="1">
      <c r="A504" s="31">
        <v>43060</v>
      </c>
      <c r="B504" s="16">
        <v>15</v>
      </c>
      <c r="C504" s="21">
        <v>1702.47</v>
      </c>
      <c r="D504" s="21">
        <v>0</v>
      </c>
      <c r="E504" s="21">
        <v>48.2</v>
      </c>
      <c r="F504" s="21">
        <v>1729.38</v>
      </c>
      <c r="G504" s="21">
        <v>107.32</v>
      </c>
      <c r="H504" s="22">
        <f t="shared" si="28"/>
        <v>1912.75</v>
      </c>
      <c r="I504" s="22">
        <f t="shared" si="29"/>
        <v>2132.4100000000003</v>
      </c>
      <c r="J504" s="22">
        <f t="shared" si="30"/>
        <v>2371.25</v>
      </c>
      <c r="K504" s="22">
        <f t="shared" si="31"/>
        <v>2710.06</v>
      </c>
    </row>
    <row r="505" spans="1:11" s="15" customFormat="1" ht="14.25" customHeight="1">
      <c r="A505" s="31">
        <v>43060</v>
      </c>
      <c r="B505" s="16">
        <v>16</v>
      </c>
      <c r="C505" s="21">
        <v>1660.67</v>
      </c>
      <c r="D505" s="21">
        <v>0</v>
      </c>
      <c r="E505" s="21">
        <v>76.35</v>
      </c>
      <c r="F505" s="21">
        <v>1687.58</v>
      </c>
      <c r="G505" s="21">
        <v>104.73</v>
      </c>
      <c r="H505" s="22">
        <f t="shared" si="28"/>
        <v>1868.36</v>
      </c>
      <c r="I505" s="22">
        <f t="shared" si="29"/>
        <v>2088.02</v>
      </c>
      <c r="J505" s="22">
        <f t="shared" si="30"/>
        <v>2326.86</v>
      </c>
      <c r="K505" s="22">
        <f t="shared" si="31"/>
        <v>2665.67</v>
      </c>
    </row>
    <row r="506" spans="1:11" s="15" customFormat="1" ht="14.25" customHeight="1">
      <c r="A506" s="31">
        <v>43060</v>
      </c>
      <c r="B506" s="16">
        <v>17</v>
      </c>
      <c r="C506" s="21">
        <v>1650.43</v>
      </c>
      <c r="D506" s="21">
        <v>0</v>
      </c>
      <c r="E506" s="21">
        <v>85.4</v>
      </c>
      <c r="F506" s="21">
        <v>1677.34</v>
      </c>
      <c r="G506" s="21">
        <v>104.09</v>
      </c>
      <c r="H506" s="22">
        <f t="shared" si="28"/>
        <v>1857.4799999999998</v>
      </c>
      <c r="I506" s="22">
        <f t="shared" si="29"/>
        <v>2077.14</v>
      </c>
      <c r="J506" s="22">
        <f t="shared" si="30"/>
        <v>2315.98</v>
      </c>
      <c r="K506" s="22">
        <f t="shared" si="31"/>
        <v>2654.79</v>
      </c>
    </row>
    <row r="507" spans="1:11" s="15" customFormat="1" ht="14.25" customHeight="1">
      <c r="A507" s="31">
        <v>43060</v>
      </c>
      <c r="B507" s="16">
        <v>18</v>
      </c>
      <c r="C507" s="21">
        <v>1652.56</v>
      </c>
      <c r="D507" s="21">
        <v>578.32</v>
      </c>
      <c r="E507" s="21">
        <v>0</v>
      </c>
      <c r="F507" s="21">
        <v>1679.47</v>
      </c>
      <c r="G507" s="21">
        <v>104.23</v>
      </c>
      <c r="H507" s="22">
        <f t="shared" si="28"/>
        <v>1859.75</v>
      </c>
      <c r="I507" s="22">
        <f t="shared" si="29"/>
        <v>2079.4100000000003</v>
      </c>
      <c r="J507" s="22">
        <f t="shared" si="30"/>
        <v>2318.25</v>
      </c>
      <c r="K507" s="22">
        <f t="shared" si="31"/>
        <v>2657.06</v>
      </c>
    </row>
    <row r="508" spans="1:11" s="15" customFormat="1" ht="14.25" customHeight="1">
      <c r="A508" s="31">
        <v>43060</v>
      </c>
      <c r="B508" s="16">
        <v>19</v>
      </c>
      <c r="C508" s="21">
        <v>1667.27</v>
      </c>
      <c r="D508" s="21">
        <v>0</v>
      </c>
      <c r="E508" s="21">
        <v>989.59</v>
      </c>
      <c r="F508" s="21">
        <v>1694.18</v>
      </c>
      <c r="G508" s="21">
        <v>105.14</v>
      </c>
      <c r="H508" s="22">
        <f t="shared" si="28"/>
        <v>1875.3700000000001</v>
      </c>
      <c r="I508" s="22">
        <f t="shared" si="29"/>
        <v>2095.03</v>
      </c>
      <c r="J508" s="22">
        <f t="shared" si="30"/>
        <v>2333.8700000000003</v>
      </c>
      <c r="K508" s="22">
        <f t="shared" si="31"/>
        <v>2672.6800000000003</v>
      </c>
    </row>
    <row r="509" spans="1:11" s="15" customFormat="1" ht="14.25" customHeight="1">
      <c r="A509" s="31">
        <v>43060</v>
      </c>
      <c r="B509" s="16">
        <v>20</v>
      </c>
      <c r="C509" s="21">
        <v>1660.99</v>
      </c>
      <c r="D509" s="21">
        <v>0</v>
      </c>
      <c r="E509" s="21">
        <v>7.87</v>
      </c>
      <c r="F509" s="21">
        <v>1687.9</v>
      </c>
      <c r="G509" s="21">
        <v>104.75</v>
      </c>
      <c r="H509" s="22">
        <f t="shared" si="28"/>
        <v>1868.7</v>
      </c>
      <c r="I509" s="22">
        <f t="shared" si="29"/>
        <v>2088.36</v>
      </c>
      <c r="J509" s="22">
        <f t="shared" si="30"/>
        <v>2327.2000000000003</v>
      </c>
      <c r="K509" s="22">
        <f t="shared" si="31"/>
        <v>2666.01</v>
      </c>
    </row>
    <row r="510" spans="1:11" s="15" customFormat="1" ht="14.25" customHeight="1">
      <c r="A510" s="31">
        <v>43060</v>
      </c>
      <c r="B510" s="16">
        <v>21</v>
      </c>
      <c r="C510" s="21">
        <v>1651.11</v>
      </c>
      <c r="D510" s="21">
        <v>0</v>
      </c>
      <c r="E510" s="21">
        <v>660.3</v>
      </c>
      <c r="F510" s="21">
        <v>1678.02</v>
      </c>
      <c r="G510" s="21">
        <v>104.14</v>
      </c>
      <c r="H510" s="22">
        <f t="shared" si="28"/>
        <v>1858.21</v>
      </c>
      <c r="I510" s="22">
        <f t="shared" si="29"/>
        <v>2077.8700000000003</v>
      </c>
      <c r="J510" s="22">
        <f t="shared" si="30"/>
        <v>2316.71</v>
      </c>
      <c r="K510" s="22">
        <f t="shared" si="31"/>
        <v>2655.52</v>
      </c>
    </row>
    <row r="511" spans="1:11" s="15" customFormat="1" ht="14.25" customHeight="1">
      <c r="A511" s="31">
        <v>43060</v>
      </c>
      <c r="B511" s="16">
        <v>22</v>
      </c>
      <c r="C511" s="21">
        <v>1641.76</v>
      </c>
      <c r="D511" s="21">
        <v>0</v>
      </c>
      <c r="E511" s="21">
        <v>549.92</v>
      </c>
      <c r="F511" s="21">
        <v>1668.67</v>
      </c>
      <c r="G511" s="21">
        <v>103.56</v>
      </c>
      <c r="H511" s="22">
        <f t="shared" si="28"/>
        <v>1848.28</v>
      </c>
      <c r="I511" s="22">
        <f t="shared" si="29"/>
        <v>2067.94</v>
      </c>
      <c r="J511" s="22">
        <f t="shared" si="30"/>
        <v>2306.78</v>
      </c>
      <c r="K511" s="22">
        <f t="shared" si="31"/>
        <v>2645.59</v>
      </c>
    </row>
    <row r="512" spans="1:11" s="15" customFormat="1" ht="14.25" customHeight="1">
      <c r="A512" s="31">
        <v>43060</v>
      </c>
      <c r="B512" s="16">
        <v>23</v>
      </c>
      <c r="C512" s="21">
        <v>1317.95</v>
      </c>
      <c r="D512" s="21">
        <v>0</v>
      </c>
      <c r="E512" s="21">
        <v>296.91</v>
      </c>
      <c r="F512" s="21">
        <v>1344.86</v>
      </c>
      <c r="G512" s="21">
        <v>83.46</v>
      </c>
      <c r="H512" s="22">
        <f t="shared" si="28"/>
        <v>1504.37</v>
      </c>
      <c r="I512" s="22">
        <f t="shared" si="29"/>
        <v>1724.03</v>
      </c>
      <c r="J512" s="22">
        <f t="shared" si="30"/>
        <v>1962.87</v>
      </c>
      <c r="K512" s="22">
        <f t="shared" si="31"/>
        <v>2301.68</v>
      </c>
    </row>
    <row r="513" spans="1:11" s="15" customFormat="1" ht="14.25" customHeight="1">
      <c r="A513" s="31">
        <v>43061</v>
      </c>
      <c r="B513" s="16">
        <v>0</v>
      </c>
      <c r="C513" s="21">
        <v>1081.25</v>
      </c>
      <c r="D513" s="21">
        <v>0</v>
      </c>
      <c r="E513" s="21">
        <v>65.1</v>
      </c>
      <c r="F513" s="21">
        <v>1108.16</v>
      </c>
      <c r="G513" s="21">
        <v>68.77</v>
      </c>
      <c r="H513" s="22">
        <f t="shared" si="28"/>
        <v>1252.98</v>
      </c>
      <c r="I513" s="22">
        <f t="shared" si="29"/>
        <v>1472.64</v>
      </c>
      <c r="J513" s="22">
        <f t="shared" si="30"/>
        <v>1711.48</v>
      </c>
      <c r="K513" s="22">
        <f t="shared" si="31"/>
        <v>2050.29</v>
      </c>
    </row>
    <row r="514" spans="1:11" s="15" customFormat="1" ht="14.25" customHeight="1">
      <c r="A514" s="31">
        <v>43061</v>
      </c>
      <c r="B514" s="16">
        <v>1</v>
      </c>
      <c r="C514" s="21">
        <v>982.16</v>
      </c>
      <c r="D514" s="21">
        <v>0</v>
      </c>
      <c r="E514" s="21">
        <v>58.83</v>
      </c>
      <c r="F514" s="21">
        <v>1009.07</v>
      </c>
      <c r="G514" s="21">
        <v>62.62</v>
      </c>
      <c r="H514" s="22">
        <f t="shared" si="28"/>
        <v>1147.74</v>
      </c>
      <c r="I514" s="22">
        <f t="shared" si="29"/>
        <v>1367.4</v>
      </c>
      <c r="J514" s="22">
        <f t="shared" si="30"/>
        <v>1606.2400000000002</v>
      </c>
      <c r="K514" s="22">
        <f t="shared" si="31"/>
        <v>1945.0500000000002</v>
      </c>
    </row>
    <row r="515" spans="1:11" s="15" customFormat="1" ht="14.25" customHeight="1">
      <c r="A515" s="31">
        <v>43061</v>
      </c>
      <c r="B515" s="16">
        <v>2</v>
      </c>
      <c r="C515" s="21">
        <v>958.39</v>
      </c>
      <c r="D515" s="21">
        <v>0</v>
      </c>
      <c r="E515" s="21">
        <v>38.9</v>
      </c>
      <c r="F515" s="21">
        <v>985.3</v>
      </c>
      <c r="G515" s="21">
        <v>61.15</v>
      </c>
      <c r="H515" s="22">
        <f t="shared" si="28"/>
        <v>1122.5</v>
      </c>
      <c r="I515" s="22">
        <f t="shared" si="29"/>
        <v>1342.16</v>
      </c>
      <c r="J515" s="22">
        <f t="shared" si="30"/>
        <v>1581</v>
      </c>
      <c r="K515" s="22">
        <f t="shared" si="31"/>
        <v>1919.81</v>
      </c>
    </row>
    <row r="516" spans="1:11" s="15" customFormat="1" ht="14.25" customHeight="1">
      <c r="A516" s="31">
        <v>43061</v>
      </c>
      <c r="B516" s="16">
        <v>3</v>
      </c>
      <c r="C516" s="21">
        <v>940.07</v>
      </c>
      <c r="D516" s="21">
        <v>13.02</v>
      </c>
      <c r="E516" s="21">
        <v>0</v>
      </c>
      <c r="F516" s="21">
        <v>966.98</v>
      </c>
      <c r="G516" s="21">
        <v>60.01</v>
      </c>
      <c r="H516" s="22">
        <f t="shared" si="28"/>
        <v>1103.04</v>
      </c>
      <c r="I516" s="22">
        <f t="shared" si="29"/>
        <v>1322.7</v>
      </c>
      <c r="J516" s="22">
        <f t="shared" si="30"/>
        <v>1561.54</v>
      </c>
      <c r="K516" s="22">
        <f t="shared" si="31"/>
        <v>1900.35</v>
      </c>
    </row>
    <row r="517" spans="1:11" s="15" customFormat="1" ht="14.25" customHeight="1">
      <c r="A517" s="31">
        <v>43061</v>
      </c>
      <c r="B517" s="16">
        <v>4</v>
      </c>
      <c r="C517" s="21">
        <v>933.89</v>
      </c>
      <c r="D517" s="21">
        <v>52.02</v>
      </c>
      <c r="E517" s="21">
        <v>0</v>
      </c>
      <c r="F517" s="21">
        <v>960.8</v>
      </c>
      <c r="G517" s="21">
        <v>59.63</v>
      </c>
      <c r="H517" s="22">
        <f t="shared" si="28"/>
        <v>1096.48</v>
      </c>
      <c r="I517" s="22">
        <f t="shared" si="29"/>
        <v>1316.1399999999999</v>
      </c>
      <c r="J517" s="22">
        <f t="shared" si="30"/>
        <v>1554.98</v>
      </c>
      <c r="K517" s="22">
        <f t="shared" si="31"/>
        <v>1893.79</v>
      </c>
    </row>
    <row r="518" spans="1:11" s="15" customFormat="1" ht="14.25" customHeight="1">
      <c r="A518" s="31">
        <v>43061</v>
      </c>
      <c r="B518" s="16">
        <v>5</v>
      </c>
      <c r="C518" s="21">
        <v>988.2</v>
      </c>
      <c r="D518" s="21">
        <v>139.54</v>
      </c>
      <c r="E518" s="21">
        <v>0</v>
      </c>
      <c r="F518" s="21">
        <v>1015.11</v>
      </c>
      <c r="G518" s="21">
        <v>63</v>
      </c>
      <c r="H518" s="22">
        <f t="shared" si="28"/>
        <v>1154.16</v>
      </c>
      <c r="I518" s="22">
        <f t="shared" si="29"/>
        <v>1373.8200000000002</v>
      </c>
      <c r="J518" s="22">
        <f t="shared" si="30"/>
        <v>1612.6600000000003</v>
      </c>
      <c r="K518" s="22">
        <f t="shared" si="31"/>
        <v>1951.4700000000003</v>
      </c>
    </row>
    <row r="519" spans="1:11" s="15" customFormat="1" ht="14.25" customHeight="1">
      <c r="A519" s="31">
        <v>43061</v>
      </c>
      <c r="B519" s="16">
        <v>6</v>
      </c>
      <c r="C519" s="21">
        <v>1136.6</v>
      </c>
      <c r="D519" s="21">
        <v>146.44</v>
      </c>
      <c r="E519" s="21">
        <v>0</v>
      </c>
      <c r="F519" s="21">
        <v>1163.51</v>
      </c>
      <c r="G519" s="21">
        <v>72.21</v>
      </c>
      <c r="H519" s="22">
        <f t="shared" si="28"/>
        <v>1311.77</v>
      </c>
      <c r="I519" s="22">
        <f t="shared" si="29"/>
        <v>1531.43</v>
      </c>
      <c r="J519" s="22">
        <f t="shared" si="30"/>
        <v>1770.27</v>
      </c>
      <c r="K519" s="22">
        <f t="shared" si="31"/>
        <v>2109.08</v>
      </c>
    </row>
    <row r="520" spans="1:11" s="15" customFormat="1" ht="14.25" customHeight="1">
      <c r="A520" s="31">
        <v>43061</v>
      </c>
      <c r="B520" s="16">
        <v>7</v>
      </c>
      <c r="C520" s="21">
        <v>1603.64</v>
      </c>
      <c r="D520" s="21">
        <v>0</v>
      </c>
      <c r="E520" s="21">
        <v>441.6</v>
      </c>
      <c r="F520" s="21">
        <v>1630.55</v>
      </c>
      <c r="G520" s="21">
        <v>101.19</v>
      </c>
      <c r="H520" s="22">
        <f t="shared" si="28"/>
        <v>1807.79</v>
      </c>
      <c r="I520" s="22">
        <f t="shared" si="29"/>
        <v>2027.45</v>
      </c>
      <c r="J520" s="22">
        <f t="shared" si="30"/>
        <v>2266.29</v>
      </c>
      <c r="K520" s="22">
        <f t="shared" si="31"/>
        <v>2605.1</v>
      </c>
    </row>
    <row r="521" spans="1:11" s="15" customFormat="1" ht="14.25" customHeight="1">
      <c r="A521" s="31">
        <v>43061</v>
      </c>
      <c r="B521" s="16">
        <v>8</v>
      </c>
      <c r="C521" s="21">
        <v>1647.59</v>
      </c>
      <c r="D521" s="21">
        <v>12.98</v>
      </c>
      <c r="E521" s="21">
        <v>0</v>
      </c>
      <c r="F521" s="21">
        <v>1674.5</v>
      </c>
      <c r="G521" s="21">
        <v>103.92</v>
      </c>
      <c r="H521" s="22">
        <f t="shared" si="28"/>
        <v>1854.47</v>
      </c>
      <c r="I521" s="22">
        <f t="shared" si="29"/>
        <v>2074.13</v>
      </c>
      <c r="J521" s="22">
        <f t="shared" si="30"/>
        <v>2312.9700000000003</v>
      </c>
      <c r="K521" s="22">
        <f t="shared" si="31"/>
        <v>2651.78</v>
      </c>
    </row>
    <row r="522" spans="1:11" s="15" customFormat="1" ht="14.25" customHeight="1">
      <c r="A522" s="31">
        <v>43061</v>
      </c>
      <c r="B522" s="16">
        <v>9</v>
      </c>
      <c r="C522" s="21">
        <v>1659.72</v>
      </c>
      <c r="D522" s="21">
        <v>0.08</v>
      </c>
      <c r="E522" s="21">
        <v>0</v>
      </c>
      <c r="F522" s="21">
        <v>1686.63</v>
      </c>
      <c r="G522" s="21">
        <v>104.67</v>
      </c>
      <c r="H522" s="22">
        <f aca="true" t="shared" si="32" ref="H522:H585">SUM($F522,$G522,$N$5,$N$7)</f>
        <v>1867.3500000000001</v>
      </c>
      <c r="I522" s="22">
        <f aca="true" t="shared" si="33" ref="I522:I585">SUM($F522,$G522,$O$5,$O$7)</f>
        <v>2087.01</v>
      </c>
      <c r="J522" s="22">
        <f aca="true" t="shared" si="34" ref="J522:J585">SUM($F522,$G522,$P$5,$P$7)</f>
        <v>2325.8500000000004</v>
      </c>
      <c r="K522" s="22">
        <f aca="true" t="shared" si="35" ref="K522:K585">SUM($F522,$G522,$Q$5,$Q$7)</f>
        <v>2664.6600000000003</v>
      </c>
    </row>
    <row r="523" spans="1:11" s="15" customFormat="1" ht="14.25" customHeight="1">
      <c r="A523" s="31">
        <v>43061</v>
      </c>
      <c r="B523" s="16">
        <v>10</v>
      </c>
      <c r="C523" s="21">
        <v>1667.58</v>
      </c>
      <c r="D523" s="21">
        <v>0</v>
      </c>
      <c r="E523" s="21">
        <v>5.08</v>
      </c>
      <c r="F523" s="21">
        <v>1694.49</v>
      </c>
      <c r="G523" s="21">
        <v>105.16</v>
      </c>
      <c r="H523" s="22">
        <f t="shared" si="32"/>
        <v>1875.7</v>
      </c>
      <c r="I523" s="22">
        <f t="shared" si="33"/>
        <v>2095.36</v>
      </c>
      <c r="J523" s="22">
        <f t="shared" si="34"/>
        <v>2334.2000000000003</v>
      </c>
      <c r="K523" s="22">
        <f t="shared" si="35"/>
        <v>2673.01</v>
      </c>
    </row>
    <row r="524" spans="1:11" s="15" customFormat="1" ht="14.25" customHeight="1">
      <c r="A524" s="31">
        <v>43061</v>
      </c>
      <c r="B524" s="16">
        <v>11</v>
      </c>
      <c r="C524" s="21">
        <v>1662.55</v>
      </c>
      <c r="D524" s="21">
        <v>0</v>
      </c>
      <c r="E524" s="21">
        <v>1.26</v>
      </c>
      <c r="F524" s="21">
        <v>1689.46</v>
      </c>
      <c r="G524" s="21">
        <v>104.85</v>
      </c>
      <c r="H524" s="22">
        <f t="shared" si="32"/>
        <v>1870.36</v>
      </c>
      <c r="I524" s="22">
        <f t="shared" si="33"/>
        <v>2090.02</v>
      </c>
      <c r="J524" s="22">
        <f t="shared" si="34"/>
        <v>2328.86</v>
      </c>
      <c r="K524" s="22">
        <f t="shared" si="35"/>
        <v>2667.67</v>
      </c>
    </row>
    <row r="525" spans="1:11" s="15" customFormat="1" ht="14.25" customHeight="1">
      <c r="A525" s="31">
        <v>43061</v>
      </c>
      <c r="B525" s="16">
        <v>12</v>
      </c>
      <c r="C525" s="21">
        <v>1660.68</v>
      </c>
      <c r="D525" s="21">
        <v>0</v>
      </c>
      <c r="E525" s="21">
        <v>4.21</v>
      </c>
      <c r="F525" s="21">
        <v>1687.59</v>
      </c>
      <c r="G525" s="21">
        <v>104.73</v>
      </c>
      <c r="H525" s="22">
        <f t="shared" si="32"/>
        <v>1868.37</v>
      </c>
      <c r="I525" s="22">
        <f t="shared" si="33"/>
        <v>2088.03</v>
      </c>
      <c r="J525" s="22">
        <f t="shared" si="34"/>
        <v>2326.87</v>
      </c>
      <c r="K525" s="22">
        <f t="shared" si="35"/>
        <v>2665.68</v>
      </c>
    </row>
    <row r="526" spans="1:11" s="15" customFormat="1" ht="14.25" customHeight="1">
      <c r="A526" s="31">
        <v>43061</v>
      </c>
      <c r="B526" s="16">
        <v>13</v>
      </c>
      <c r="C526" s="21">
        <v>1667.98</v>
      </c>
      <c r="D526" s="21">
        <v>0</v>
      </c>
      <c r="E526" s="21">
        <v>5.6</v>
      </c>
      <c r="F526" s="21">
        <v>1694.89</v>
      </c>
      <c r="G526" s="21">
        <v>105.18</v>
      </c>
      <c r="H526" s="22">
        <f t="shared" si="32"/>
        <v>1876.1200000000001</v>
      </c>
      <c r="I526" s="22">
        <f t="shared" si="33"/>
        <v>2095.78</v>
      </c>
      <c r="J526" s="22">
        <f t="shared" si="34"/>
        <v>2334.6200000000003</v>
      </c>
      <c r="K526" s="22">
        <f t="shared" si="35"/>
        <v>2673.4300000000003</v>
      </c>
    </row>
    <row r="527" spans="1:11" s="15" customFormat="1" ht="14.25" customHeight="1">
      <c r="A527" s="31">
        <v>43061</v>
      </c>
      <c r="B527" s="16">
        <v>14</v>
      </c>
      <c r="C527" s="21">
        <v>1672.27</v>
      </c>
      <c r="D527" s="21">
        <v>0</v>
      </c>
      <c r="E527" s="21">
        <v>7.15</v>
      </c>
      <c r="F527" s="21">
        <v>1699.18</v>
      </c>
      <c r="G527" s="21">
        <v>105.45</v>
      </c>
      <c r="H527" s="22">
        <f t="shared" si="32"/>
        <v>1880.68</v>
      </c>
      <c r="I527" s="22">
        <f t="shared" si="33"/>
        <v>2100.34</v>
      </c>
      <c r="J527" s="22">
        <f t="shared" si="34"/>
        <v>2339.1800000000003</v>
      </c>
      <c r="K527" s="22">
        <f t="shared" si="35"/>
        <v>2677.9900000000002</v>
      </c>
    </row>
    <row r="528" spans="1:11" s="15" customFormat="1" ht="14.25" customHeight="1">
      <c r="A528" s="31">
        <v>43061</v>
      </c>
      <c r="B528" s="16">
        <v>15</v>
      </c>
      <c r="C528" s="21">
        <v>1972.86</v>
      </c>
      <c r="D528" s="21">
        <v>0</v>
      </c>
      <c r="E528" s="21">
        <v>329.28</v>
      </c>
      <c r="F528" s="21">
        <v>1999.77</v>
      </c>
      <c r="G528" s="21">
        <v>124.1</v>
      </c>
      <c r="H528" s="22">
        <f t="shared" si="32"/>
        <v>2199.92</v>
      </c>
      <c r="I528" s="22">
        <f t="shared" si="33"/>
        <v>2419.58</v>
      </c>
      <c r="J528" s="22">
        <f t="shared" si="34"/>
        <v>2658.42</v>
      </c>
      <c r="K528" s="22">
        <f t="shared" si="35"/>
        <v>2997.23</v>
      </c>
    </row>
    <row r="529" spans="1:11" s="15" customFormat="1" ht="14.25" customHeight="1">
      <c r="A529" s="31">
        <v>43061</v>
      </c>
      <c r="B529" s="16">
        <v>16</v>
      </c>
      <c r="C529" s="21">
        <v>1667.13</v>
      </c>
      <c r="D529" s="21">
        <v>0</v>
      </c>
      <c r="E529" s="21">
        <v>172.14</v>
      </c>
      <c r="F529" s="21">
        <v>1694.04</v>
      </c>
      <c r="G529" s="21">
        <v>105.13</v>
      </c>
      <c r="H529" s="22">
        <f t="shared" si="32"/>
        <v>1875.22</v>
      </c>
      <c r="I529" s="22">
        <f t="shared" si="33"/>
        <v>2094.88</v>
      </c>
      <c r="J529" s="22">
        <f t="shared" si="34"/>
        <v>2333.7200000000003</v>
      </c>
      <c r="K529" s="22">
        <f t="shared" si="35"/>
        <v>2672.53</v>
      </c>
    </row>
    <row r="530" spans="1:11" s="15" customFormat="1" ht="14.25" customHeight="1">
      <c r="A530" s="31">
        <v>43061</v>
      </c>
      <c r="B530" s="16">
        <v>17</v>
      </c>
      <c r="C530" s="21">
        <v>1659.36</v>
      </c>
      <c r="D530" s="21">
        <v>0</v>
      </c>
      <c r="E530" s="21">
        <v>219.57</v>
      </c>
      <c r="F530" s="21">
        <v>1686.27</v>
      </c>
      <c r="G530" s="21">
        <v>104.65</v>
      </c>
      <c r="H530" s="22">
        <f t="shared" si="32"/>
        <v>1866.97</v>
      </c>
      <c r="I530" s="22">
        <f t="shared" si="33"/>
        <v>2086.63</v>
      </c>
      <c r="J530" s="22">
        <f t="shared" si="34"/>
        <v>2325.4700000000003</v>
      </c>
      <c r="K530" s="22">
        <f t="shared" si="35"/>
        <v>2664.28</v>
      </c>
    </row>
    <row r="531" spans="1:11" s="15" customFormat="1" ht="14.25" customHeight="1">
      <c r="A531" s="31">
        <v>43061</v>
      </c>
      <c r="B531" s="16">
        <v>18</v>
      </c>
      <c r="C531" s="21">
        <v>1674.25</v>
      </c>
      <c r="D531" s="21">
        <v>84.79</v>
      </c>
      <c r="E531" s="21">
        <v>0</v>
      </c>
      <c r="F531" s="21">
        <v>1701.16</v>
      </c>
      <c r="G531" s="21">
        <v>105.57</v>
      </c>
      <c r="H531" s="22">
        <f t="shared" si="32"/>
        <v>1882.78</v>
      </c>
      <c r="I531" s="22">
        <f t="shared" si="33"/>
        <v>2102.44</v>
      </c>
      <c r="J531" s="22">
        <f t="shared" si="34"/>
        <v>2341.28</v>
      </c>
      <c r="K531" s="22">
        <f t="shared" si="35"/>
        <v>2680.09</v>
      </c>
    </row>
    <row r="532" spans="1:11" s="15" customFormat="1" ht="14.25" customHeight="1">
      <c r="A532" s="31">
        <v>43061</v>
      </c>
      <c r="B532" s="16">
        <v>19</v>
      </c>
      <c r="C532" s="21">
        <v>1668.17</v>
      </c>
      <c r="D532" s="21">
        <v>0</v>
      </c>
      <c r="E532" s="21">
        <v>1000.34</v>
      </c>
      <c r="F532" s="21">
        <v>1695.08</v>
      </c>
      <c r="G532" s="21">
        <v>105.2</v>
      </c>
      <c r="H532" s="22">
        <f t="shared" si="32"/>
        <v>1876.33</v>
      </c>
      <c r="I532" s="22">
        <f t="shared" si="33"/>
        <v>2095.9900000000002</v>
      </c>
      <c r="J532" s="22">
        <f t="shared" si="34"/>
        <v>2334.83</v>
      </c>
      <c r="K532" s="22">
        <f t="shared" si="35"/>
        <v>2673.64</v>
      </c>
    </row>
    <row r="533" spans="1:11" s="15" customFormat="1" ht="14.25" customHeight="1">
      <c r="A533" s="31">
        <v>43061</v>
      </c>
      <c r="B533" s="16">
        <v>20</v>
      </c>
      <c r="C533" s="21">
        <v>1823.4</v>
      </c>
      <c r="D533" s="21">
        <v>0</v>
      </c>
      <c r="E533" s="21">
        <v>440.58</v>
      </c>
      <c r="F533" s="21">
        <v>1850.31</v>
      </c>
      <c r="G533" s="21">
        <v>114.83</v>
      </c>
      <c r="H533" s="22">
        <f t="shared" si="32"/>
        <v>2041.1899999999998</v>
      </c>
      <c r="I533" s="22">
        <f t="shared" si="33"/>
        <v>2260.85</v>
      </c>
      <c r="J533" s="22">
        <f t="shared" si="34"/>
        <v>2499.69</v>
      </c>
      <c r="K533" s="22">
        <f t="shared" si="35"/>
        <v>2838.5</v>
      </c>
    </row>
    <row r="534" spans="1:11" s="15" customFormat="1" ht="14.25" customHeight="1">
      <c r="A534" s="31">
        <v>43061</v>
      </c>
      <c r="B534" s="16">
        <v>21</v>
      </c>
      <c r="C534" s="21">
        <v>1724.51</v>
      </c>
      <c r="D534" s="21">
        <v>0</v>
      </c>
      <c r="E534" s="21">
        <v>466.73</v>
      </c>
      <c r="F534" s="21">
        <v>1751.42</v>
      </c>
      <c r="G534" s="21">
        <v>108.69</v>
      </c>
      <c r="H534" s="22">
        <f t="shared" si="32"/>
        <v>1936.16</v>
      </c>
      <c r="I534" s="22">
        <f t="shared" si="33"/>
        <v>2155.82</v>
      </c>
      <c r="J534" s="22">
        <f t="shared" si="34"/>
        <v>2394.6600000000003</v>
      </c>
      <c r="K534" s="22">
        <f t="shared" si="35"/>
        <v>2733.4700000000003</v>
      </c>
    </row>
    <row r="535" spans="1:11" s="15" customFormat="1" ht="14.25" customHeight="1">
      <c r="A535" s="31">
        <v>43061</v>
      </c>
      <c r="B535" s="16">
        <v>22</v>
      </c>
      <c r="C535" s="21">
        <v>1643.55</v>
      </c>
      <c r="D535" s="21">
        <v>0</v>
      </c>
      <c r="E535" s="21">
        <v>351.38</v>
      </c>
      <c r="F535" s="21">
        <v>1670.46</v>
      </c>
      <c r="G535" s="21">
        <v>103.67</v>
      </c>
      <c r="H535" s="22">
        <f t="shared" si="32"/>
        <v>1850.18</v>
      </c>
      <c r="I535" s="22">
        <f t="shared" si="33"/>
        <v>2069.84</v>
      </c>
      <c r="J535" s="22">
        <f t="shared" si="34"/>
        <v>2308.6800000000003</v>
      </c>
      <c r="K535" s="22">
        <f t="shared" si="35"/>
        <v>2647.4900000000002</v>
      </c>
    </row>
    <row r="536" spans="1:11" s="15" customFormat="1" ht="14.25" customHeight="1">
      <c r="A536" s="31">
        <v>43061</v>
      </c>
      <c r="B536" s="16">
        <v>23</v>
      </c>
      <c r="C536" s="21">
        <v>1489.06</v>
      </c>
      <c r="D536" s="21">
        <v>0</v>
      </c>
      <c r="E536" s="21">
        <v>398.31</v>
      </c>
      <c r="F536" s="21">
        <v>1515.97</v>
      </c>
      <c r="G536" s="21">
        <v>94.08</v>
      </c>
      <c r="H536" s="22">
        <f t="shared" si="32"/>
        <v>1686.1</v>
      </c>
      <c r="I536" s="22">
        <f t="shared" si="33"/>
        <v>1905.76</v>
      </c>
      <c r="J536" s="22">
        <f t="shared" si="34"/>
        <v>2144.6</v>
      </c>
      <c r="K536" s="22">
        <f t="shared" si="35"/>
        <v>2483.41</v>
      </c>
    </row>
    <row r="537" spans="1:11" s="15" customFormat="1" ht="14.25" customHeight="1">
      <c r="A537" s="31">
        <v>43062</v>
      </c>
      <c r="B537" s="16">
        <v>0</v>
      </c>
      <c r="C537" s="21">
        <v>1346.84</v>
      </c>
      <c r="D537" s="21">
        <v>0</v>
      </c>
      <c r="E537" s="21">
        <v>344.28</v>
      </c>
      <c r="F537" s="21">
        <v>1373.75</v>
      </c>
      <c r="G537" s="21">
        <v>85.25</v>
      </c>
      <c r="H537" s="22">
        <f t="shared" si="32"/>
        <v>1535.05</v>
      </c>
      <c r="I537" s="22">
        <f t="shared" si="33"/>
        <v>1754.71</v>
      </c>
      <c r="J537" s="22">
        <f t="shared" si="34"/>
        <v>1993.5500000000002</v>
      </c>
      <c r="K537" s="22">
        <f t="shared" si="35"/>
        <v>2332.36</v>
      </c>
    </row>
    <row r="538" spans="1:11" s="15" customFormat="1" ht="14.25" customHeight="1">
      <c r="A538" s="31">
        <v>43062</v>
      </c>
      <c r="B538" s="16">
        <v>1</v>
      </c>
      <c r="C538" s="21">
        <v>1093.47</v>
      </c>
      <c r="D538" s="21">
        <v>0</v>
      </c>
      <c r="E538" s="21">
        <v>100.93</v>
      </c>
      <c r="F538" s="21">
        <v>1120.38</v>
      </c>
      <c r="G538" s="21">
        <v>69.53</v>
      </c>
      <c r="H538" s="22">
        <f t="shared" si="32"/>
        <v>1265.96</v>
      </c>
      <c r="I538" s="22">
        <f t="shared" si="33"/>
        <v>1485.6200000000001</v>
      </c>
      <c r="J538" s="22">
        <f t="shared" si="34"/>
        <v>1724.46</v>
      </c>
      <c r="K538" s="22">
        <f t="shared" si="35"/>
        <v>2063.27</v>
      </c>
    </row>
    <row r="539" spans="1:11" s="15" customFormat="1" ht="14.25" customHeight="1">
      <c r="A539" s="31">
        <v>43062</v>
      </c>
      <c r="B539" s="16">
        <v>2</v>
      </c>
      <c r="C539" s="21">
        <v>991.44</v>
      </c>
      <c r="D539" s="21">
        <v>0</v>
      </c>
      <c r="E539" s="21">
        <v>9.44</v>
      </c>
      <c r="F539" s="21">
        <v>1018.35</v>
      </c>
      <c r="G539" s="21">
        <v>63.2</v>
      </c>
      <c r="H539" s="22">
        <f t="shared" si="32"/>
        <v>1157.6</v>
      </c>
      <c r="I539" s="22">
        <f t="shared" si="33"/>
        <v>1377.26</v>
      </c>
      <c r="J539" s="22">
        <f t="shared" si="34"/>
        <v>1616.1</v>
      </c>
      <c r="K539" s="22">
        <f t="shared" si="35"/>
        <v>1954.9099999999999</v>
      </c>
    </row>
    <row r="540" spans="1:11" s="15" customFormat="1" ht="14.25" customHeight="1">
      <c r="A540" s="31">
        <v>43062</v>
      </c>
      <c r="B540" s="16">
        <v>3</v>
      </c>
      <c r="C540" s="21">
        <v>989.97</v>
      </c>
      <c r="D540" s="21">
        <v>0</v>
      </c>
      <c r="E540" s="21">
        <v>5.4</v>
      </c>
      <c r="F540" s="21">
        <v>1016.88</v>
      </c>
      <c r="G540" s="21">
        <v>63.11</v>
      </c>
      <c r="H540" s="22">
        <f t="shared" si="32"/>
        <v>1156.04</v>
      </c>
      <c r="I540" s="22">
        <f t="shared" si="33"/>
        <v>1375.7</v>
      </c>
      <c r="J540" s="22">
        <f t="shared" si="34"/>
        <v>1614.54</v>
      </c>
      <c r="K540" s="22">
        <f t="shared" si="35"/>
        <v>1953.35</v>
      </c>
    </row>
    <row r="541" spans="1:11" s="15" customFormat="1" ht="14.25" customHeight="1">
      <c r="A541" s="31">
        <v>43062</v>
      </c>
      <c r="B541" s="16">
        <v>4</v>
      </c>
      <c r="C541" s="21">
        <v>985.03</v>
      </c>
      <c r="D541" s="21">
        <v>36.83</v>
      </c>
      <c r="E541" s="21">
        <v>0</v>
      </c>
      <c r="F541" s="21">
        <v>1011.94</v>
      </c>
      <c r="G541" s="21">
        <v>62.8</v>
      </c>
      <c r="H541" s="22">
        <f t="shared" si="32"/>
        <v>1150.79</v>
      </c>
      <c r="I541" s="22">
        <f t="shared" si="33"/>
        <v>1370.45</v>
      </c>
      <c r="J541" s="22">
        <f t="shared" si="34"/>
        <v>1609.29</v>
      </c>
      <c r="K541" s="22">
        <f t="shared" si="35"/>
        <v>1948.1</v>
      </c>
    </row>
    <row r="542" spans="1:11" s="15" customFormat="1" ht="14.25" customHeight="1">
      <c r="A542" s="31">
        <v>43062</v>
      </c>
      <c r="B542" s="16">
        <v>5</v>
      </c>
      <c r="C542" s="21">
        <v>989.34</v>
      </c>
      <c r="D542" s="21">
        <v>91.59</v>
      </c>
      <c r="E542" s="21">
        <v>0</v>
      </c>
      <c r="F542" s="21">
        <v>1016.25</v>
      </c>
      <c r="G542" s="21">
        <v>63.07</v>
      </c>
      <c r="H542" s="22">
        <f t="shared" si="32"/>
        <v>1155.37</v>
      </c>
      <c r="I542" s="22">
        <f t="shared" si="33"/>
        <v>1375.03</v>
      </c>
      <c r="J542" s="22">
        <f t="shared" si="34"/>
        <v>1613.87</v>
      </c>
      <c r="K542" s="22">
        <f t="shared" si="35"/>
        <v>1952.6799999999998</v>
      </c>
    </row>
    <row r="543" spans="1:11" s="15" customFormat="1" ht="14.25" customHeight="1">
      <c r="A543" s="31">
        <v>43062</v>
      </c>
      <c r="B543" s="16">
        <v>6</v>
      </c>
      <c r="C543" s="21">
        <v>993.62</v>
      </c>
      <c r="D543" s="21">
        <v>175.5</v>
      </c>
      <c r="E543" s="21">
        <v>0</v>
      </c>
      <c r="F543" s="21">
        <v>1020.53</v>
      </c>
      <c r="G543" s="21">
        <v>63.33</v>
      </c>
      <c r="H543" s="22">
        <f t="shared" si="32"/>
        <v>1159.9099999999999</v>
      </c>
      <c r="I543" s="22">
        <f t="shared" si="33"/>
        <v>1379.57</v>
      </c>
      <c r="J543" s="22">
        <f t="shared" si="34"/>
        <v>1618.4099999999999</v>
      </c>
      <c r="K543" s="22">
        <f t="shared" si="35"/>
        <v>1957.2199999999998</v>
      </c>
    </row>
    <row r="544" spans="1:11" s="15" customFormat="1" ht="14.25" customHeight="1">
      <c r="A544" s="31">
        <v>43062</v>
      </c>
      <c r="B544" s="16">
        <v>7</v>
      </c>
      <c r="C544" s="21">
        <v>1302.62</v>
      </c>
      <c r="D544" s="21">
        <v>96.6</v>
      </c>
      <c r="E544" s="21">
        <v>0</v>
      </c>
      <c r="F544" s="21">
        <v>1329.53</v>
      </c>
      <c r="G544" s="21">
        <v>82.51</v>
      </c>
      <c r="H544" s="22">
        <f t="shared" si="32"/>
        <v>1488.09</v>
      </c>
      <c r="I544" s="22">
        <f t="shared" si="33"/>
        <v>1707.75</v>
      </c>
      <c r="J544" s="22">
        <f t="shared" si="34"/>
        <v>1946.5900000000001</v>
      </c>
      <c r="K544" s="22">
        <f t="shared" si="35"/>
        <v>2285.4</v>
      </c>
    </row>
    <row r="545" spans="1:11" s="15" customFormat="1" ht="14.25" customHeight="1">
      <c r="A545" s="31">
        <v>43062</v>
      </c>
      <c r="B545" s="16">
        <v>8</v>
      </c>
      <c r="C545" s="21">
        <v>1486.54</v>
      </c>
      <c r="D545" s="21">
        <v>7.83</v>
      </c>
      <c r="E545" s="21">
        <v>0</v>
      </c>
      <c r="F545" s="21">
        <v>1513.45</v>
      </c>
      <c r="G545" s="21">
        <v>93.92</v>
      </c>
      <c r="H545" s="22">
        <f t="shared" si="32"/>
        <v>1683.42</v>
      </c>
      <c r="I545" s="22">
        <f t="shared" si="33"/>
        <v>1903.0800000000002</v>
      </c>
      <c r="J545" s="22">
        <f t="shared" si="34"/>
        <v>2141.92</v>
      </c>
      <c r="K545" s="22">
        <f t="shared" si="35"/>
        <v>2480.73</v>
      </c>
    </row>
    <row r="546" spans="1:11" s="15" customFormat="1" ht="14.25" customHeight="1">
      <c r="A546" s="31">
        <v>43062</v>
      </c>
      <c r="B546" s="16">
        <v>9</v>
      </c>
      <c r="C546" s="21">
        <v>1543.3</v>
      </c>
      <c r="D546" s="21">
        <v>0</v>
      </c>
      <c r="E546" s="21">
        <v>32.94</v>
      </c>
      <c r="F546" s="21">
        <v>1570.21</v>
      </c>
      <c r="G546" s="21">
        <v>97.45</v>
      </c>
      <c r="H546" s="22">
        <f t="shared" si="32"/>
        <v>1743.71</v>
      </c>
      <c r="I546" s="22">
        <f t="shared" si="33"/>
        <v>1963.3700000000001</v>
      </c>
      <c r="J546" s="22">
        <f t="shared" si="34"/>
        <v>2202.21</v>
      </c>
      <c r="K546" s="22">
        <f t="shared" si="35"/>
        <v>2541.02</v>
      </c>
    </row>
    <row r="547" spans="1:11" s="15" customFormat="1" ht="14.25" customHeight="1">
      <c r="A547" s="31">
        <v>43062</v>
      </c>
      <c r="B547" s="16">
        <v>10</v>
      </c>
      <c r="C547" s="21">
        <v>1575.22</v>
      </c>
      <c r="D547" s="21">
        <v>0</v>
      </c>
      <c r="E547" s="21">
        <v>67.13</v>
      </c>
      <c r="F547" s="21">
        <v>1602.13</v>
      </c>
      <c r="G547" s="21">
        <v>99.43</v>
      </c>
      <c r="H547" s="22">
        <f t="shared" si="32"/>
        <v>1777.6100000000001</v>
      </c>
      <c r="I547" s="22">
        <f t="shared" si="33"/>
        <v>1997.2700000000002</v>
      </c>
      <c r="J547" s="22">
        <f t="shared" si="34"/>
        <v>2236.11</v>
      </c>
      <c r="K547" s="22">
        <f t="shared" si="35"/>
        <v>2574.92</v>
      </c>
    </row>
    <row r="548" spans="1:11" s="15" customFormat="1" ht="14.25" customHeight="1">
      <c r="A548" s="31">
        <v>43062</v>
      </c>
      <c r="B548" s="16">
        <v>11</v>
      </c>
      <c r="C548" s="21">
        <v>1606.83</v>
      </c>
      <c r="D548" s="21">
        <v>0</v>
      </c>
      <c r="E548" s="21">
        <v>100.17</v>
      </c>
      <c r="F548" s="21">
        <v>1633.74</v>
      </c>
      <c r="G548" s="21">
        <v>101.39</v>
      </c>
      <c r="H548" s="22">
        <f t="shared" si="32"/>
        <v>1811.18</v>
      </c>
      <c r="I548" s="22">
        <f t="shared" si="33"/>
        <v>2030.8400000000001</v>
      </c>
      <c r="J548" s="22">
        <f t="shared" si="34"/>
        <v>2269.6800000000003</v>
      </c>
      <c r="K548" s="22">
        <f t="shared" si="35"/>
        <v>2608.4900000000002</v>
      </c>
    </row>
    <row r="549" spans="1:11" s="15" customFormat="1" ht="14.25" customHeight="1">
      <c r="A549" s="31">
        <v>43062</v>
      </c>
      <c r="B549" s="16">
        <v>12</v>
      </c>
      <c r="C549" s="21">
        <v>1601.79</v>
      </c>
      <c r="D549" s="21">
        <v>0</v>
      </c>
      <c r="E549" s="21">
        <v>98.49</v>
      </c>
      <c r="F549" s="21">
        <v>1628.7</v>
      </c>
      <c r="G549" s="21">
        <v>101.08</v>
      </c>
      <c r="H549" s="22">
        <f t="shared" si="32"/>
        <v>1805.83</v>
      </c>
      <c r="I549" s="22">
        <f t="shared" si="33"/>
        <v>2025.49</v>
      </c>
      <c r="J549" s="22">
        <f t="shared" si="34"/>
        <v>2264.33</v>
      </c>
      <c r="K549" s="22">
        <f t="shared" si="35"/>
        <v>2603.14</v>
      </c>
    </row>
    <row r="550" spans="1:11" s="15" customFormat="1" ht="14.25" customHeight="1">
      <c r="A550" s="31">
        <v>43062</v>
      </c>
      <c r="B550" s="16">
        <v>13</v>
      </c>
      <c r="C550" s="21">
        <v>1610.43</v>
      </c>
      <c r="D550" s="21">
        <v>0</v>
      </c>
      <c r="E550" s="21">
        <v>123.65</v>
      </c>
      <c r="F550" s="21">
        <v>1637.34</v>
      </c>
      <c r="G550" s="21">
        <v>101.61</v>
      </c>
      <c r="H550" s="22">
        <f t="shared" si="32"/>
        <v>1814.9999999999998</v>
      </c>
      <c r="I550" s="22">
        <f t="shared" si="33"/>
        <v>2034.6599999999999</v>
      </c>
      <c r="J550" s="22">
        <f t="shared" si="34"/>
        <v>2273.5</v>
      </c>
      <c r="K550" s="22">
        <f t="shared" si="35"/>
        <v>2612.31</v>
      </c>
    </row>
    <row r="551" spans="1:11" s="15" customFormat="1" ht="14.25" customHeight="1">
      <c r="A551" s="31">
        <v>43062</v>
      </c>
      <c r="B551" s="16">
        <v>14</v>
      </c>
      <c r="C551" s="21">
        <v>1600.7</v>
      </c>
      <c r="D551" s="21">
        <v>0</v>
      </c>
      <c r="E551" s="21">
        <v>155.39</v>
      </c>
      <c r="F551" s="21">
        <v>1627.61</v>
      </c>
      <c r="G551" s="21">
        <v>101.01</v>
      </c>
      <c r="H551" s="22">
        <f t="shared" si="32"/>
        <v>1804.6699999999998</v>
      </c>
      <c r="I551" s="22">
        <f t="shared" si="33"/>
        <v>2024.33</v>
      </c>
      <c r="J551" s="22">
        <f t="shared" si="34"/>
        <v>2263.17</v>
      </c>
      <c r="K551" s="22">
        <f t="shared" si="35"/>
        <v>2601.98</v>
      </c>
    </row>
    <row r="552" spans="1:11" s="15" customFormat="1" ht="14.25" customHeight="1">
      <c r="A552" s="31">
        <v>43062</v>
      </c>
      <c r="B552" s="16">
        <v>15</v>
      </c>
      <c r="C552" s="21">
        <v>1604.47</v>
      </c>
      <c r="D552" s="21">
        <v>0</v>
      </c>
      <c r="E552" s="21">
        <v>180.78</v>
      </c>
      <c r="F552" s="21">
        <v>1631.38</v>
      </c>
      <c r="G552" s="21">
        <v>101.24</v>
      </c>
      <c r="H552" s="22">
        <f t="shared" si="32"/>
        <v>1808.67</v>
      </c>
      <c r="I552" s="22">
        <f t="shared" si="33"/>
        <v>2028.3300000000002</v>
      </c>
      <c r="J552" s="22">
        <f t="shared" si="34"/>
        <v>2267.17</v>
      </c>
      <c r="K552" s="22">
        <f t="shared" si="35"/>
        <v>2605.98</v>
      </c>
    </row>
    <row r="553" spans="1:11" s="15" customFormat="1" ht="14.25" customHeight="1">
      <c r="A553" s="31">
        <v>43062</v>
      </c>
      <c r="B553" s="16">
        <v>16</v>
      </c>
      <c r="C553" s="21">
        <v>1557.88</v>
      </c>
      <c r="D553" s="21">
        <v>0</v>
      </c>
      <c r="E553" s="21">
        <v>158.01</v>
      </c>
      <c r="F553" s="21">
        <v>1584.79</v>
      </c>
      <c r="G553" s="21">
        <v>98.35</v>
      </c>
      <c r="H553" s="22">
        <f t="shared" si="32"/>
        <v>1759.1899999999998</v>
      </c>
      <c r="I553" s="22">
        <f t="shared" si="33"/>
        <v>1978.85</v>
      </c>
      <c r="J553" s="22">
        <f t="shared" si="34"/>
        <v>2217.69</v>
      </c>
      <c r="K553" s="22">
        <f t="shared" si="35"/>
        <v>2556.5</v>
      </c>
    </row>
    <row r="554" spans="1:11" s="15" customFormat="1" ht="14.25" customHeight="1">
      <c r="A554" s="31">
        <v>43062</v>
      </c>
      <c r="B554" s="16">
        <v>17</v>
      </c>
      <c r="C554" s="21">
        <v>1530.82</v>
      </c>
      <c r="D554" s="21">
        <v>0</v>
      </c>
      <c r="E554" s="21">
        <v>119.37</v>
      </c>
      <c r="F554" s="21">
        <v>1557.73</v>
      </c>
      <c r="G554" s="21">
        <v>96.67</v>
      </c>
      <c r="H554" s="22">
        <f t="shared" si="32"/>
        <v>1730.45</v>
      </c>
      <c r="I554" s="22">
        <f t="shared" si="33"/>
        <v>1950.1100000000001</v>
      </c>
      <c r="J554" s="22">
        <f t="shared" si="34"/>
        <v>2188.9500000000003</v>
      </c>
      <c r="K554" s="22">
        <f t="shared" si="35"/>
        <v>2527.76</v>
      </c>
    </row>
    <row r="555" spans="1:11" s="15" customFormat="1" ht="14.25" customHeight="1">
      <c r="A555" s="31">
        <v>43062</v>
      </c>
      <c r="B555" s="16">
        <v>18</v>
      </c>
      <c r="C555" s="21">
        <v>1572.77</v>
      </c>
      <c r="D555" s="21">
        <v>67.32</v>
      </c>
      <c r="E555" s="21">
        <v>0</v>
      </c>
      <c r="F555" s="21">
        <v>1599.68</v>
      </c>
      <c r="G555" s="21">
        <v>99.28</v>
      </c>
      <c r="H555" s="22">
        <f t="shared" si="32"/>
        <v>1775.01</v>
      </c>
      <c r="I555" s="22">
        <f t="shared" si="33"/>
        <v>1994.67</v>
      </c>
      <c r="J555" s="22">
        <f t="shared" si="34"/>
        <v>2233.51</v>
      </c>
      <c r="K555" s="22">
        <f t="shared" si="35"/>
        <v>2572.32</v>
      </c>
    </row>
    <row r="556" spans="1:11" s="15" customFormat="1" ht="14.25" customHeight="1">
      <c r="A556" s="31">
        <v>43062</v>
      </c>
      <c r="B556" s="16">
        <v>19</v>
      </c>
      <c r="C556" s="21">
        <v>1650.64</v>
      </c>
      <c r="D556" s="21">
        <v>0</v>
      </c>
      <c r="E556" s="21">
        <v>427.12</v>
      </c>
      <c r="F556" s="21">
        <v>1677.55</v>
      </c>
      <c r="G556" s="21">
        <v>104.11</v>
      </c>
      <c r="H556" s="22">
        <f t="shared" si="32"/>
        <v>1857.7099999999998</v>
      </c>
      <c r="I556" s="22">
        <f t="shared" si="33"/>
        <v>2077.37</v>
      </c>
      <c r="J556" s="22">
        <f t="shared" si="34"/>
        <v>2316.21</v>
      </c>
      <c r="K556" s="22">
        <f t="shared" si="35"/>
        <v>2655.02</v>
      </c>
    </row>
    <row r="557" spans="1:11" s="15" customFormat="1" ht="14.25" customHeight="1">
      <c r="A557" s="31">
        <v>43062</v>
      </c>
      <c r="B557" s="16">
        <v>20</v>
      </c>
      <c r="C557" s="21">
        <v>1645.16</v>
      </c>
      <c r="D557" s="21">
        <v>0</v>
      </c>
      <c r="E557" s="21">
        <v>185.28</v>
      </c>
      <c r="F557" s="21">
        <v>1672.07</v>
      </c>
      <c r="G557" s="21">
        <v>103.77</v>
      </c>
      <c r="H557" s="22">
        <f t="shared" si="32"/>
        <v>1851.8899999999999</v>
      </c>
      <c r="I557" s="22">
        <f t="shared" si="33"/>
        <v>2071.5499999999997</v>
      </c>
      <c r="J557" s="22">
        <f t="shared" si="34"/>
        <v>2310.39</v>
      </c>
      <c r="K557" s="22">
        <f t="shared" si="35"/>
        <v>2649.2</v>
      </c>
    </row>
    <row r="558" spans="1:11" s="15" customFormat="1" ht="14.25" customHeight="1">
      <c r="A558" s="31">
        <v>43062</v>
      </c>
      <c r="B558" s="16">
        <v>21</v>
      </c>
      <c r="C558" s="21">
        <v>1570.82</v>
      </c>
      <c r="D558" s="21">
        <v>0</v>
      </c>
      <c r="E558" s="21">
        <v>188.74</v>
      </c>
      <c r="F558" s="21">
        <v>1597.73</v>
      </c>
      <c r="G558" s="21">
        <v>99.15</v>
      </c>
      <c r="H558" s="22">
        <f t="shared" si="32"/>
        <v>1772.93</v>
      </c>
      <c r="I558" s="22">
        <f t="shared" si="33"/>
        <v>1992.5900000000001</v>
      </c>
      <c r="J558" s="22">
        <f t="shared" si="34"/>
        <v>2231.4300000000003</v>
      </c>
      <c r="K558" s="22">
        <f t="shared" si="35"/>
        <v>2570.2400000000002</v>
      </c>
    </row>
    <row r="559" spans="1:11" s="15" customFormat="1" ht="14.25" customHeight="1">
      <c r="A559" s="31">
        <v>43062</v>
      </c>
      <c r="B559" s="16">
        <v>22</v>
      </c>
      <c r="C559" s="21">
        <v>1488.92</v>
      </c>
      <c r="D559" s="21">
        <v>0</v>
      </c>
      <c r="E559" s="21">
        <v>294.09</v>
      </c>
      <c r="F559" s="21">
        <v>1515.83</v>
      </c>
      <c r="G559" s="21">
        <v>94.07</v>
      </c>
      <c r="H559" s="22">
        <f t="shared" si="32"/>
        <v>1685.9499999999998</v>
      </c>
      <c r="I559" s="22">
        <f t="shared" si="33"/>
        <v>1905.61</v>
      </c>
      <c r="J559" s="22">
        <f t="shared" si="34"/>
        <v>2144.45</v>
      </c>
      <c r="K559" s="22">
        <f t="shared" si="35"/>
        <v>2483.2599999999998</v>
      </c>
    </row>
    <row r="560" spans="1:11" s="15" customFormat="1" ht="14.25" customHeight="1">
      <c r="A560" s="31">
        <v>43062</v>
      </c>
      <c r="B560" s="16">
        <v>23</v>
      </c>
      <c r="C560" s="21">
        <v>1232.7</v>
      </c>
      <c r="D560" s="21">
        <v>0</v>
      </c>
      <c r="E560" s="21">
        <v>292.1</v>
      </c>
      <c r="F560" s="21">
        <v>1259.61</v>
      </c>
      <c r="G560" s="21">
        <v>78.17</v>
      </c>
      <c r="H560" s="22">
        <f t="shared" si="32"/>
        <v>1413.83</v>
      </c>
      <c r="I560" s="22">
        <f t="shared" si="33"/>
        <v>1633.49</v>
      </c>
      <c r="J560" s="22">
        <f t="shared" si="34"/>
        <v>1872.33</v>
      </c>
      <c r="K560" s="22">
        <f t="shared" si="35"/>
        <v>2211.14</v>
      </c>
    </row>
    <row r="561" spans="1:11" s="15" customFormat="1" ht="14.25" customHeight="1">
      <c r="A561" s="31">
        <v>43063</v>
      </c>
      <c r="B561" s="16">
        <v>0</v>
      </c>
      <c r="C561" s="21">
        <v>1186.02</v>
      </c>
      <c r="D561" s="21">
        <v>0</v>
      </c>
      <c r="E561" s="21">
        <v>36.07</v>
      </c>
      <c r="F561" s="21">
        <v>1212.93</v>
      </c>
      <c r="G561" s="21">
        <v>75.27</v>
      </c>
      <c r="H561" s="22">
        <f t="shared" si="32"/>
        <v>1364.25</v>
      </c>
      <c r="I561" s="22">
        <f t="shared" si="33"/>
        <v>1583.91</v>
      </c>
      <c r="J561" s="22">
        <f t="shared" si="34"/>
        <v>1822.75</v>
      </c>
      <c r="K561" s="22">
        <f t="shared" si="35"/>
        <v>2161.56</v>
      </c>
    </row>
    <row r="562" spans="1:11" s="15" customFormat="1" ht="14.25" customHeight="1">
      <c r="A562" s="31">
        <v>43063</v>
      </c>
      <c r="B562" s="16">
        <v>1</v>
      </c>
      <c r="C562" s="21">
        <v>1055.25</v>
      </c>
      <c r="D562" s="21">
        <v>37.06</v>
      </c>
      <c r="E562" s="21">
        <v>0</v>
      </c>
      <c r="F562" s="21">
        <v>1082.16</v>
      </c>
      <c r="G562" s="21">
        <v>67.16</v>
      </c>
      <c r="H562" s="22">
        <f t="shared" si="32"/>
        <v>1225.3700000000001</v>
      </c>
      <c r="I562" s="22">
        <f t="shared" si="33"/>
        <v>1445.0300000000002</v>
      </c>
      <c r="J562" s="22">
        <f t="shared" si="34"/>
        <v>1683.8700000000003</v>
      </c>
      <c r="K562" s="22">
        <f t="shared" si="35"/>
        <v>2022.6800000000003</v>
      </c>
    </row>
    <row r="563" spans="1:11" s="15" customFormat="1" ht="14.25" customHeight="1">
      <c r="A563" s="31">
        <v>43063</v>
      </c>
      <c r="B563" s="16">
        <v>2</v>
      </c>
      <c r="C563" s="21">
        <v>989.29</v>
      </c>
      <c r="D563" s="21">
        <v>9.17</v>
      </c>
      <c r="E563" s="21">
        <v>0</v>
      </c>
      <c r="F563" s="21">
        <v>1016.2</v>
      </c>
      <c r="G563" s="21">
        <v>63.06</v>
      </c>
      <c r="H563" s="22">
        <f t="shared" si="32"/>
        <v>1155.31</v>
      </c>
      <c r="I563" s="22">
        <f t="shared" si="33"/>
        <v>1374.97</v>
      </c>
      <c r="J563" s="22">
        <f t="shared" si="34"/>
        <v>1613.81</v>
      </c>
      <c r="K563" s="22">
        <f t="shared" si="35"/>
        <v>1952.62</v>
      </c>
    </row>
    <row r="564" spans="1:11" s="15" customFormat="1" ht="14.25" customHeight="1">
      <c r="A564" s="31">
        <v>43063</v>
      </c>
      <c r="B564" s="16">
        <v>3</v>
      </c>
      <c r="C564" s="21">
        <v>930.61</v>
      </c>
      <c r="D564" s="21">
        <v>51.7</v>
      </c>
      <c r="E564" s="21">
        <v>0</v>
      </c>
      <c r="F564" s="21">
        <v>957.52</v>
      </c>
      <c r="G564" s="21">
        <v>59.42</v>
      </c>
      <c r="H564" s="22">
        <f t="shared" si="32"/>
        <v>1092.99</v>
      </c>
      <c r="I564" s="22">
        <f t="shared" si="33"/>
        <v>1312.65</v>
      </c>
      <c r="J564" s="22">
        <f t="shared" si="34"/>
        <v>1551.49</v>
      </c>
      <c r="K564" s="22">
        <f t="shared" si="35"/>
        <v>1890.3</v>
      </c>
    </row>
    <row r="565" spans="1:11" s="15" customFormat="1" ht="14.25" customHeight="1">
      <c r="A565" s="31">
        <v>43063</v>
      </c>
      <c r="B565" s="16">
        <v>4</v>
      </c>
      <c r="C565" s="21">
        <v>922.71</v>
      </c>
      <c r="D565" s="21">
        <v>73.14</v>
      </c>
      <c r="E565" s="21">
        <v>0</v>
      </c>
      <c r="F565" s="21">
        <v>949.62</v>
      </c>
      <c r="G565" s="21">
        <v>58.93</v>
      </c>
      <c r="H565" s="22">
        <f t="shared" si="32"/>
        <v>1084.6</v>
      </c>
      <c r="I565" s="22">
        <f t="shared" si="33"/>
        <v>1304.26</v>
      </c>
      <c r="J565" s="22">
        <f t="shared" si="34"/>
        <v>1543.1</v>
      </c>
      <c r="K565" s="22">
        <f t="shared" si="35"/>
        <v>1881.9099999999999</v>
      </c>
    </row>
    <row r="566" spans="1:11" s="15" customFormat="1" ht="14.25" customHeight="1">
      <c r="A566" s="31">
        <v>43063</v>
      </c>
      <c r="B566" s="16">
        <v>5</v>
      </c>
      <c r="C566" s="21">
        <v>902.36</v>
      </c>
      <c r="D566" s="21">
        <v>149.46</v>
      </c>
      <c r="E566" s="21">
        <v>0</v>
      </c>
      <c r="F566" s="21">
        <v>929.27</v>
      </c>
      <c r="G566" s="21">
        <v>57.67</v>
      </c>
      <c r="H566" s="22">
        <f t="shared" si="32"/>
        <v>1062.99</v>
      </c>
      <c r="I566" s="22">
        <f t="shared" si="33"/>
        <v>1282.65</v>
      </c>
      <c r="J566" s="22">
        <f t="shared" si="34"/>
        <v>1521.49</v>
      </c>
      <c r="K566" s="22">
        <f t="shared" si="35"/>
        <v>1860.3</v>
      </c>
    </row>
    <row r="567" spans="1:11" s="15" customFormat="1" ht="14.25" customHeight="1">
      <c r="A567" s="31">
        <v>43063</v>
      </c>
      <c r="B567" s="16">
        <v>6</v>
      </c>
      <c r="C567" s="21">
        <v>990.79</v>
      </c>
      <c r="D567" s="21">
        <v>92.49</v>
      </c>
      <c r="E567" s="21">
        <v>0</v>
      </c>
      <c r="F567" s="21">
        <v>1017.7</v>
      </c>
      <c r="G567" s="21">
        <v>63.16</v>
      </c>
      <c r="H567" s="22">
        <f t="shared" si="32"/>
        <v>1156.91</v>
      </c>
      <c r="I567" s="22">
        <f t="shared" si="33"/>
        <v>1376.5700000000002</v>
      </c>
      <c r="J567" s="22">
        <f t="shared" si="34"/>
        <v>1615.4100000000003</v>
      </c>
      <c r="K567" s="22">
        <f t="shared" si="35"/>
        <v>1954.2200000000003</v>
      </c>
    </row>
    <row r="568" spans="1:11" s="15" customFormat="1" ht="14.25" customHeight="1">
      <c r="A568" s="31">
        <v>43063</v>
      </c>
      <c r="B568" s="16">
        <v>7</v>
      </c>
      <c r="C568" s="21">
        <v>1111.89</v>
      </c>
      <c r="D568" s="21">
        <v>126.51</v>
      </c>
      <c r="E568" s="21">
        <v>0</v>
      </c>
      <c r="F568" s="21">
        <v>1138.8</v>
      </c>
      <c r="G568" s="21">
        <v>70.67</v>
      </c>
      <c r="H568" s="22">
        <f t="shared" si="32"/>
        <v>1285.52</v>
      </c>
      <c r="I568" s="22">
        <f t="shared" si="33"/>
        <v>1505.18</v>
      </c>
      <c r="J568" s="22">
        <f t="shared" si="34"/>
        <v>1744.02</v>
      </c>
      <c r="K568" s="22">
        <f t="shared" si="35"/>
        <v>2082.83</v>
      </c>
    </row>
    <row r="569" spans="1:11" s="15" customFormat="1" ht="14.25" customHeight="1">
      <c r="A569" s="31">
        <v>43063</v>
      </c>
      <c r="B569" s="16">
        <v>8</v>
      </c>
      <c r="C569" s="21">
        <v>1167.46</v>
      </c>
      <c r="D569" s="21">
        <v>206.49</v>
      </c>
      <c r="E569" s="21">
        <v>0</v>
      </c>
      <c r="F569" s="21">
        <v>1194.37</v>
      </c>
      <c r="G569" s="21">
        <v>74.12</v>
      </c>
      <c r="H569" s="22">
        <f t="shared" si="32"/>
        <v>1344.5399999999997</v>
      </c>
      <c r="I569" s="22">
        <f t="shared" si="33"/>
        <v>1564.1999999999998</v>
      </c>
      <c r="J569" s="22">
        <f t="shared" si="34"/>
        <v>1803.04</v>
      </c>
      <c r="K569" s="22">
        <f t="shared" si="35"/>
        <v>2141.85</v>
      </c>
    </row>
    <row r="570" spans="1:11" s="15" customFormat="1" ht="14.25" customHeight="1">
      <c r="A570" s="31">
        <v>43063</v>
      </c>
      <c r="B570" s="16">
        <v>9</v>
      </c>
      <c r="C570" s="21">
        <v>1445.6</v>
      </c>
      <c r="D570" s="21">
        <v>0</v>
      </c>
      <c r="E570" s="21">
        <v>59.65</v>
      </c>
      <c r="F570" s="21">
        <v>1472.51</v>
      </c>
      <c r="G570" s="21">
        <v>91.38</v>
      </c>
      <c r="H570" s="22">
        <f t="shared" si="32"/>
        <v>1639.9399999999998</v>
      </c>
      <c r="I570" s="22">
        <f t="shared" si="33"/>
        <v>1859.6</v>
      </c>
      <c r="J570" s="22">
        <f t="shared" si="34"/>
        <v>2098.44</v>
      </c>
      <c r="K570" s="22">
        <f t="shared" si="35"/>
        <v>2437.25</v>
      </c>
    </row>
    <row r="571" spans="1:11" s="15" customFormat="1" ht="14.25" customHeight="1">
      <c r="A571" s="31">
        <v>43063</v>
      </c>
      <c r="B571" s="16">
        <v>10</v>
      </c>
      <c r="C571" s="21">
        <v>1470.83</v>
      </c>
      <c r="D571" s="21">
        <v>0</v>
      </c>
      <c r="E571" s="21">
        <v>75.1</v>
      </c>
      <c r="F571" s="21">
        <v>1497.74</v>
      </c>
      <c r="G571" s="21">
        <v>92.95</v>
      </c>
      <c r="H571" s="22">
        <f t="shared" si="32"/>
        <v>1666.74</v>
      </c>
      <c r="I571" s="22">
        <f t="shared" si="33"/>
        <v>1886.4</v>
      </c>
      <c r="J571" s="22">
        <f t="shared" si="34"/>
        <v>2125.2400000000002</v>
      </c>
      <c r="K571" s="22">
        <f t="shared" si="35"/>
        <v>2464.05</v>
      </c>
    </row>
    <row r="572" spans="1:11" s="15" customFormat="1" ht="14.25" customHeight="1">
      <c r="A572" s="31">
        <v>43063</v>
      </c>
      <c r="B572" s="16">
        <v>11</v>
      </c>
      <c r="C572" s="21">
        <v>1461.9</v>
      </c>
      <c r="D572" s="21">
        <v>0</v>
      </c>
      <c r="E572" s="21">
        <v>89.86</v>
      </c>
      <c r="F572" s="21">
        <v>1488.81</v>
      </c>
      <c r="G572" s="21">
        <v>92.39</v>
      </c>
      <c r="H572" s="22">
        <f t="shared" si="32"/>
        <v>1657.25</v>
      </c>
      <c r="I572" s="22">
        <f t="shared" si="33"/>
        <v>1876.91</v>
      </c>
      <c r="J572" s="22">
        <f t="shared" si="34"/>
        <v>2115.75</v>
      </c>
      <c r="K572" s="22">
        <f t="shared" si="35"/>
        <v>2454.56</v>
      </c>
    </row>
    <row r="573" spans="1:11" s="15" customFormat="1" ht="14.25" customHeight="1">
      <c r="A573" s="31">
        <v>43063</v>
      </c>
      <c r="B573" s="16">
        <v>12</v>
      </c>
      <c r="C573" s="21">
        <v>1472.94</v>
      </c>
      <c r="D573" s="21">
        <v>0</v>
      </c>
      <c r="E573" s="21">
        <v>103.41</v>
      </c>
      <c r="F573" s="21">
        <v>1499.85</v>
      </c>
      <c r="G573" s="21">
        <v>93.08</v>
      </c>
      <c r="H573" s="22">
        <f t="shared" si="32"/>
        <v>1668.9799999999998</v>
      </c>
      <c r="I573" s="22">
        <f t="shared" si="33"/>
        <v>1888.6399999999999</v>
      </c>
      <c r="J573" s="22">
        <f t="shared" si="34"/>
        <v>2127.48</v>
      </c>
      <c r="K573" s="22">
        <f t="shared" si="35"/>
        <v>2466.29</v>
      </c>
    </row>
    <row r="574" spans="1:11" s="15" customFormat="1" ht="14.25" customHeight="1">
      <c r="A574" s="31">
        <v>43063</v>
      </c>
      <c r="B574" s="16">
        <v>13</v>
      </c>
      <c r="C574" s="21">
        <v>1480.98</v>
      </c>
      <c r="D574" s="21">
        <v>0</v>
      </c>
      <c r="E574" s="21">
        <v>122.03</v>
      </c>
      <c r="F574" s="21">
        <v>1507.89</v>
      </c>
      <c r="G574" s="21">
        <v>93.58</v>
      </c>
      <c r="H574" s="22">
        <f t="shared" si="32"/>
        <v>1677.52</v>
      </c>
      <c r="I574" s="22">
        <f t="shared" si="33"/>
        <v>1897.18</v>
      </c>
      <c r="J574" s="22">
        <f t="shared" si="34"/>
        <v>2136.02</v>
      </c>
      <c r="K574" s="22">
        <f t="shared" si="35"/>
        <v>2474.83</v>
      </c>
    </row>
    <row r="575" spans="1:11" s="15" customFormat="1" ht="14.25" customHeight="1">
      <c r="A575" s="31">
        <v>43063</v>
      </c>
      <c r="B575" s="16">
        <v>14</v>
      </c>
      <c r="C575" s="21">
        <v>1481.9</v>
      </c>
      <c r="D575" s="21">
        <v>0</v>
      </c>
      <c r="E575" s="21">
        <v>140.01</v>
      </c>
      <c r="F575" s="21">
        <v>1508.81</v>
      </c>
      <c r="G575" s="21">
        <v>93.64</v>
      </c>
      <c r="H575" s="22">
        <f t="shared" si="32"/>
        <v>1678.5</v>
      </c>
      <c r="I575" s="22">
        <f t="shared" si="33"/>
        <v>1898.16</v>
      </c>
      <c r="J575" s="22">
        <f t="shared" si="34"/>
        <v>2137</v>
      </c>
      <c r="K575" s="22">
        <f t="shared" si="35"/>
        <v>2475.81</v>
      </c>
    </row>
    <row r="576" spans="1:11" s="15" customFormat="1" ht="14.25" customHeight="1">
      <c r="A576" s="31">
        <v>43063</v>
      </c>
      <c r="B576" s="16">
        <v>15</v>
      </c>
      <c r="C576" s="21">
        <v>1484.7</v>
      </c>
      <c r="D576" s="21">
        <v>0</v>
      </c>
      <c r="E576" s="21">
        <v>153.49</v>
      </c>
      <c r="F576" s="21">
        <v>1511.61</v>
      </c>
      <c r="G576" s="21">
        <v>93.81</v>
      </c>
      <c r="H576" s="22">
        <f t="shared" si="32"/>
        <v>1681.4699999999998</v>
      </c>
      <c r="I576" s="22">
        <f t="shared" si="33"/>
        <v>1901.1299999999999</v>
      </c>
      <c r="J576" s="22">
        <f t="shared" si="34"/>
        <v>2139.97</v>
      </c>
      <c r="K576" s="22">
        <f t="shared" si="35"/>
        <v>2478.7799999999997</v>
      </c>
    </row>
    <row r="577" spans="1:11" s="15" customFormat="1" ht="14.25" customHeight="1">
      <c r="A577" s="31">
        <v>43063</v>
      </c>
      <c r="B577" s="16">
        <v>16</v>
      </c>
      <c r="C577" s="21">
        <v>1480.1</v>
      </c>
      <c r="D577" s="21">
        <v>0</v>
      </c>
      <c r="E577" s="21">
        <v>140.24</v>
      </c>
      <c r="F577" s="21">
        <v>1507.01</v>
      </c>
      <c r="G577" s="21">
        <v>93.52</v>
      </c>
      <c r="H577" s="22">
        <f t="shared" si="32"/>
        <v>1676.58</v>
      </c>
      <c r="I577" s="22">
        <f t="shared" si="33"/>
        <v>1896.24</v>
      </c>
      <c r="J577" s="22">
        <f t="shared" si="34"/>
        <v>2135.08</v>
      </c>
      <c r="K577" s="22">
        <f t="shared" si="35"/>
        <v>2473.89</v>
      </c>
    </row>
    <row r="578" spans="1:11" s="15" customFormat="1" ht="14.25" customHeight="1">
      <c r="A578" s="31">
        <v>43063</v>
      </c>
      <c r="B578" s="16">
        <v>17</v>
      </c>
      <c r="C578" s="21">
        <v>1474.34</v>
      </c>
      <c r="D578" s="21">
        <v>0</v>
      </c>
      <c r="E578" s="21">
        <v>109.66</v>
      </c>
      <c r="F578" s="21">
        <v>1501.25</v>
      </c>
      <c r="G578" s="21">
        <v>93.17</v>
      </c>
      <c r="H578" s="22">
        <f t="shared" si="32"/>
        <v>1670.47</v>
      </c>
      <c r="I578" s="22">
        <f t="shared" si="33"/>
        <v>1890.13</v>
      </c>
      <c r="J578" s="22">
        <f t="shared" si="34"/>
        <v>2128.9700000000003</v>
      </c>
      <c r="K578" s="22">
        <f t="shared" si="35"/>
        <v>2467.78</v>
      </c>
    </row>
    <row r="579" spans="1:11" s="15" customFormat="1" ht="14.25" customHeight="1">
      <c r="A579" s="31">
        <v>43063</v>
      </c>
      <c r="B579" s="16">
        <v>18</v>
      </c>
      <c r="C579" s="21">
        <v>1542.03</v>
      </c>
      <c r="D579" s="21">
        <v>137.08</v>
      </c>
      <c r="E579" s="21">
        <v>0</v>
      </c>
      <c r="F579" s="21">
        <v>1568.94</v>
      </c>
      <c r="G579" s="21">
        <v>97.37</v>
      </c>
      <c r="H579" s="22">
        <f t="shared" si="32"/>
        <v>1742.36</v>
      </c>
      <c r="I579" s="22">
        <f t="shared" si="33"/>
        <v>1962.02</v>
      </c>
      <c r="J579" s="22">
        <f t="shared" si="34"/>
        <v>2200.86</v>
      </c>
      <c r="K579" s="22">
        <f t="shared" si="35"/>
        <v>2539.67</v>
      </c>
    </row>
    <row r="580" spans="1:11" s="15" customFormat="1" ht="14.25" customHeight="1">
      <c r="A580" s="31">
        <v>43063</v>
      </c>
      <c r="B580" s="16">
        <v>19</v>
      </c>
      <c r="C580" s="21">
        <v>1659.24</v>
      </c>
      <c r="D580" s="21">
        <v>0</v>
      </c>
      <c r="E580" s="21">
        <v>177.64</v>
      </c>
      <c r="F580" s="21">
        <v>1686.15</v>
      </c>
      <c r="G580" s="21">
        <v>104.64</v>
      </c>
      <c r="H580" s="22">
        <f t="shared" si="32"/>
        <v>1866.8400000000001</v>
      </c>
      <c r="I580" s="22">
        <f t="shared" si="33"/>
        <v>2086.5000000000005</v>
      </c>
      <c r="J580" s="22">
        <f t="shared" si="34"/>
        <v>2325.34</v>
      </c>
      <c r="K580" s="22">
        <f t="shared" si="35"/>
        <v>2664.15</v>
      </c>
    </row>
    <row r="581" spans="1:11" s="15" customFormat="1" ht="14.25" customHeight="1">
      <c r="A581" s="31">
        <v>43063</v>
      </c>
      <c r="B581" s="16">
        <v>20</v>
      </c>
      <c r="C581" s="21">
        <v>1707.64</v>
      </c>
      <c r="D581" s="21">
        <v>0</v>
      </c>
      <c r="E581" s="21">
        <v>335.97</v>
      </c>
      <c r="F581" s="21">
        <v>1734.55</v>
      </c>
      <c r="G581" s="21">
        <v>107.65</v>
      </c>
      <c r="H581" s="22">
        <f t="shared" si="32"/>
        <v>1918.25</v>
      </c>
      <c r="I581" s="22">
        <f t="shared" si="33"/>
        <v>2137.9100000000003</v>
      </c>
      <c r="J581" s="22">
        <f t="shared" si="34"/>
        <v>2376.75</v>
      </c>
      <c r="K581" s="22">
        <f t="shared" si="35"/>
        <v>2715.56</v>
      </c>
    </row>
    <row r="582" spans="1:11" s="15" customFormat="1" ht="14.25" customHeight="1">
      <c r="A582" s="31">
        <v>43063</v>
      </c>
      <c r="B582" s="16">
        <v>21</v>
      </c>
      <c r="C582" s="21">
        <v>1602.13</v>
      </c>
      <c r="D582" s="21">
        <v>0</v>
      </c>
      <c r="E582" s="21">
        <v>270.38</v>
      </c>
      <c r="F582" s="21">
        <v>1629.04</v>
      </c>
      <c r="G582" s="21">
        <v>101.1</v>
      </c>
      <c r="H582" s="22">
        <f t="shared" si="32"/>
        <v>1806.1899999999998</v>
      </c>
      <c r="I582" s="22">
        <f t="shared" si="33"/>
        <v>2025.85</v>
      </c>
      <c r="J582" s="22">
        <f t="shared" si="34"/>
        <v>2264.69</v>
      </c>
      <c r="K582" s="22">
        <f t="shared" si="35"/>
        <v>2603.5</v>
      </c>
    </row>
    <row r="583" spans="1:11" s="15" customFormat="1" ht="14.25" customHeight="1">
      <c r="A583" s="31">
        <v>43063</v>
      </c>
      <c r="B583" s="16">
        <v>22</v>
      </c>
      <c r="C583" s="21">
        <v>1474.21</v>
      </c>
      <c r="D583" s="21">
        <v>0</v>
      </c>
      <c r="E583" s="21">
        <v>214.3</v>
      </c>
      <c r="F583" s="21">
        <v>1501.12</v>
      </c>
      <c r="G583" s="21">
        <v>93.16</v>
      </c>
      <c r="H583" s="22">
        <f t="shared" si="32"/>
        <v>1670.33</v>
      </c>
      <c r="I583" s="22">
        <f t="shared" si="33"/>
        <v>1889.99</v>
      </c>
      <c r="J583" s="22">
        <f t="shared" si="34"/>
        <v>2128.83</v>
      </c>
      <c r="K583" s="22">
        <f t="shared" si="35"/>
        <v>2467.64</v>
      </c>
    </row>
    <row r="584" spans="1:11" s="15" customFormat="1" ht="14.25" customHeight="1">
      <c r="A584" s="31">
        <v>43063</v>
      </c>
      <c r="B584" s="16">
        <v>23</v>
      </c>
      <c r="C584" s="21">
        <v>1249.29</v>
      </c>
      <c r="D584" s="21">
        <v>0</v>
      </c>
      <c r="E584" s="21">
        <v>223.37</v>
      </c>
      <c r="F584" s="21">
        <v>1276.2</v>
      </c>
      <c r="G584" s="21">
        <v>79.2</v>
      </c>
      <c r="H584" s="22">
        <f t="shared" si="32"/>
        <v>1431.45</v>
      </c>
      <c r="I584" s="22">
        <f t="shared" si="33"/>
        <v>1651.1100000000001</v>
      </c>
      <c r="J584" s="22">
        <f t="shared" si="34"/>
        <v>1889.9500000000003</v>
      </c>
      <c r="K584" s="22">
        <f t="shared" si="35"/>
        <v>2228.76</v>
      </c>
    </row>
    <row r="585" spans="1:11" s="15" customFormat="1" ht="14.25" customHeight="1">
      <c r="A585" s="31">
        <v>43064</v>
      </c>
      <c r="B585" s="16">
        <v>0</v>
      </c>
      <c r="C585" s="21">
        <v>1015.81</v>
      </c>
      <c r="D585" s="21">
        <v>19.18</v>
      </c>
      <c r="E585" s="21">
        <v>0</v>
      </c>
      <c r="F585" s="21">
        <v>1042.72</v>
      </c>
      <c r="G585" s="21">
        <v>64.71</v>
      </c>
      <c r="H585" s="22">
        <f t="shared" si="32"/>
        <v>1183.48</v>
      </c>
      <c r="I585" s="22">
        <f t="shared" si="33"/>
        <v>1403.14</v>
      </c>
      <c r="J585" s="22">
        <f t="shared" si="34"/>
        <v>1641.98</v>
      </c>
      <c r="K585" s="22">
        <f t="shared" si="35"/>
        <v>1980.79</v>
      </c>
    </row>
    <row r="586" spans="1:11" s="15" customFormat="1" ht="14.25" customHeight="1">
      <c r="A586" s="31">
        <v>43064</v>
      </c>
      <c r="B586" s="16">
        <v>1</v>
      </c>
      <c r="C586" s="21">
        <v>984.71</v>
      </c>
      <c r="D586" s="21">
        <v>0</v>
      </c>
      <c r="E586" s="21">
        <v>55.42</v>
      </c>
      <c r="F586" s="21">
        <v>1011.62</v>
      </c>
      <c r="G586" s="21">
        <v>62.78</v>
      </c>
      <c r="H586" s="22">
        <f aca="true" t="shared" si="36" ref="H586:H649">SUM($F586,$G586,$N$5,$N$7)</f>
        <v>1150.45</v>
      </c>
      <c r="I586" s="22">
        <f aca="true" t="shared" si="37" ref="I586:I649">SUM($F586,$G586,$O$5,$O$7)</f>
        <v>1370.1100000000001</v>
      </c>
      <c r="J586" s="22">
        <f aca="true" t="shared" si="38" ref="J586:J649">SUM($F586,$G586,$P$5,$P$7)</f>
        <v>1608.9500000000003</v>
      </c>
      <c r="K586" s="22">
        <f aca="true" t="shared" si="39" ref="K586:K649">SUM($F586,$G586,$Q$5,$Q$7)</f>
        <v>1947.7600000000002</v>
      </c>
    </row>
    <row r="587" spans="1:11" s="15" customFormat="1" ht="14.25" customHeight="1">
      <c r="A587" s="31">
        <v>43064</v>
      </c>
      <c r="B587" s="16">
        <v>2</v>
      </c>
      <c r="C587" s="21">
        <v>924.62</v>
      </c>
      <c r="D587" s="21">
        <v>0</v>
      </c>
      <c r="E587" s="21">
        <v>91.71</v>
      </c>
      <c r="F587" s="21">
        <v>951.53</v>
      </c>
      <c r="G587" s="21">
        <v>59.05</v>
      </c>
      <c r="H587" s="22">
        <f t="shared" si="36"/>
        <v>1086.6299999999999</v>
      </c>
      <c r="I587" s="22">
        <f t="shared" si="37"/>
        <v>1306.29</v>
      </c>
      <c r="J587" s="22">
        <f t="shared" si="38"/>
        <v>1545.13</v>
      </c>
      <c r="K587" s="22">
        <f t="shared" si="39"/>
        <v>1883.94</v>
      </c>
    </row>
    <row r="588" spans="1:11" s="15" customFormat="1" ht="14.25" customHeight="1">
      <c r="A588" s="31">
        <v>43064</v>
      </c>
      <c r="B588" s="16">
        <v>3</v>
      </c>
      <c r="C588" s="21">
        <v>919.77</v>
      </c>
      <c r="D588" s="21">
        <v>0</v>
      </c>
      <c r="E588" s="21">
        <v>30.66</v>
      </c>
      <c r="F588" s="21">
        <v>946.68</v>
      </c>
      <c r="G588" s="21">
        <v>58.75</v>
      </c>
      <c r="H588" s="22">
        <f t="shared" si="36"/>
        <v>1081.48</v>
      </c>
      <c r="I588" s="22">
        <f t="shared" si="37"/>
        <v>1301.1399999999999</v>
      </c>
      <c r="J588" s="22">
        <f t="shared" si="38"/>
        <v>1539.98</v>
      </c>
      <c r="K588" s="22">
        <f t="shared" si="39"/>
        <v>1878.79</v>
      </c>
    </row>
    <row r="589" spans="1:11" s="15" customFormat="1" ht="14.25" customHeight="1">
      <c r="A589" s="31">
        <v>43064</v>
      </c>
      <c r="B589" s="16">
        <v>4</v>
      </c>
      <c r="C589" s="21">
        <v>948.07</v>
      </c>
      <c r="D589" s="21">
        <v>98.41</v>
      </c>
      <c r="E589" s="21">
        <v>0</v>
      </c>
      <c r="F589" s="21">
        <v>974.98</v>
      </c>
      <c r="G589" s="21">
        <v>60.51</v>
      </c>
      <c r="H589" s="22">
        <f t="shared" si="36"/>
        <v>1111.54</v>
      </c>
      <c r="I589" s="22">
        <f t="shared" si="37"/>
        <v>1331.2</v>
      </c>
      <c r="J589" s="22">
        <f t="shared" si="38"/>
        <v>1570.04</v>
      </c>
      <c r="K589" s="22">
        <f t="shared" si="39"/>
        <v>1908.85</v>
      </c>
    </row>
    <row r="590" spans="1:11" s="15" customFormat="1" ht="14.25" customHeight="1">
      <c r="A590" s="31">
        <v>43064</v>
      </c>
      <c r="B590" s="16">
        <v>5</v>
      </c>
      <c r="C590" s="21">
        <v>937.01</v>
      </c>
      <c r="D590" s="21">
        <v>162.55</v>
      </c>
      <c r="E590" s="21">
        <v>0</v>
      </c>
      <c r="F590" s="21">
        <v>963.92</v>
      </c>
      <c r="G590" s="21">
        <v>59.82</v>
      </c>
      <c r="H590" s="22">
        <f t="shared" si="36"/>
        <v>1099.79</v>
      </c>
      <c r="I590" s="22">
        <f t="shared" si="37"/>
        <v>1319.45</v>
      </c>
      <c r="J590" s="22">
        <f t="shared" si="38"/>
        <v>1558.29</v>
      </c>
      <c r="K590" s="22">
        <f t="shared" si="39"/>
        <v>1897.1</v>
      </c>
    </row>
    <row r="591" spans="1:11" s="15" customFormat="1" ht="14.25" customHeight="1">
      <c r="A591" s="31">
        <v>43064</v>
      </c>
      <c r="B591" s="16">
        <v>6</v>
      </c>
      <c r="C591" s="21">
        <v>1075.7</v>
      </c>
      <c r="D591" s="21">
        <v>192.04</v>
      </c>
      <c r="E591" s="21">
        <v>0</v>
      </c>
      <c r="F591" s="21">
        <v>1102.61</v>
      </c>
      <c r="G591" s="21">
        <v>68.43</v>
      </c>
      <c r="H591" s="22">
        <f t="shared" si="36"/>
        <v>1247.09</v>
      </c>
      <c r="I591" s="22">
        <f t="shared" si="37"/>
        <v>1466.75</v>
      </c>
      <c r="J591" s="22">
        <f t="shared" si="38"/>
        <v>1705.5900000000001</v>
      </c>
      <c r="K591" s="22">
        <f t="shared" si="39"/>
        <v>2044.4</v>
      </c>
    </row>
    <row r="592" spans="1:11" s="15" customFormat="1" ht="14.25" customHeight="1">
      <c r="A592" s="31">
        <v>43064</v>
      </c>
      <c r="B592" s="16">
        <v>7</v>
      </c>
      <c r="C592" s="21">
        <v>1376.06</v>
      </c>
      <c r="D592" s="21">
        <v>46.15</v>
      </c>
      <c r="E592" s="21">
        <v>0</v>
      </c>
      <c r="F592" s="21">
        <v>1402.97</v>
      </c>
      <c r="G592" s="21">
        <v>87.07</v>
      </c>
      <c r="H592" s="22">
        <f t="shared" si="36"/>
        <v>1566.09</v>
      </c>
      <c r="I592" s="22">
        <f t="shared" si="37"/>
        <v>1785.75</v>
      </c>
      <c r="J592" s="22">
        <f t="shared" si="38"/>
        <v>2024.5900000000001</v>
      </c>
      <c r="K592" s="22">
        <f t="shared" si="39"/>
        <v>2363.4</v>
      </c>
    </row>
    <row r="593" spans="1:11" s="15" customFormat="1" ht="14.25" customHeight="1">
      <c r="A593" s="31">
        <v>43064</v>
      </c>
      <c r="B593" s="16">
        <v>8</v>
      </c>
      <c r="C593" s="21">
        <v>1508.91</v>
      </c>
      <c r="D593" s="21">
        <v>68.66</v>
      </c>
      <c r="E593" s="21">
        <v>0</v>
      </c>
      <c r="F593" s="21">
        <v>1535.82</v>
      </c>
      <c r="G593" s="21">
        <v>95.31</v>
      </c>
      <c r="H593" s="22">
        <f t="shared" si="36"/>
        <v>1707.1799999999998</v>
      </c>
      <c r="I593" s="22">
        <f t="shared" si="37"/>
        <v>1926.84</v>
      </c>
      <c r="J593" s="22">
        <f t="shared" si="38"/>
        <v>2165.68</v>
      </c>
      <c r="K593" s="22">
        <f t="shared" si="39"/>
        <v>2504.49</v>
      </c>
    </row>
    <row r="594" spans="1:11" s="15" customFormat="1" ht="14.25" customHeight="1">
      <c r="A594" s="31">
        <v>43064</v>
      </c>
      <c r="B594" s="16">
        <v>9</v>
      </c>
      <c r="C594" s="21">
        <v>1642.5</v>
      </c>
      <c r="D594" s="21">
        <v>0</v>
      </c>
      <c r="E594" s="21">
        <v>24.13</v>
      </c>
      <c r="F594" s="21">
        <v>1669.41</v>
      </c>
      <c r="G594" s="21">
        <v>103.6</v>
      </c>
      <c r="H594" s="22">
        <f t="shared" si="36"/>
        <v>1849.06</v>
      </c>
      <c r="I594" s="22">
        <f t="shared" si="37"/>
        <v>2068.72</v>
      </c>
      <c r="J594" s="22">
        <f t="shared" si="38"/>
        <v>2307.56</v>
      </c>
      <c r="K594" s="22">
        <f t="shared" si="39"/>
        <v>2646.37</v>
      </c>
    </row>
    <row r="595" spans="1:11" s="15" customFormat="1" ht="14.25" customHeight="1">
      <c r="A595" s="31">
        <v>43064</v>
      </c>
      <c r="B595" s="16">
        <v>10</v>
      </c>
      <c r="C595" s="21">
        <v>1646.28</v>
      </c>
      <c r="D595" s="21">
        <v>0</v>
      </c>
      <c r="E595" s="21">
        <v>25.53</v>
      </c>
      <c r="F595" s="21">
        <v>1673.19</v>
      </c>
      <c r="G595" s="21">
        <v>103.84</v>
      </c>
      <c r="H595" s="22">
        <f t="shared" si="36"/>
        <v>1853.08</v>
      </c>
      <c r="I595" s="22">
        <f t="shared" si="37"/>
        <v>2072.7400000000002</v>
      </c>
      <c r="J595" s="22">
        <f t="shared" si="38"/>
        <v>2311.58</v>
      </c>
      <c r="K595" s="22">
        <f t="shared" si="39"/>
        <v>2650.39</v>
      </c>
    </row>
    <row r="596" spans="1:11" s="15" customFormat="1" ht="14.25" customHeight="1">
      <c r="A596" s="31">
        <v>43064</v>
      </c>
      <c r="B596" s="16">
        <v>11</v>
      </c>
      <c r="C596" s="21">
        <v>1647.65</v>
      </c>
      <c r="D596" s="21">
        <v>0</v>
      </c>
      <c r="E596" s="21">
        <v>58.31</v>
      </c>
      <c r="F596" s="21">
        <v>1674.56</v>
      </c>
      <c r="G596" s="21">
        <v>103.92</v>
      </c>
      <c r="H596" s="22">
        <f t="shared" si="36"/>
        <v>1854.53</v>
      </c>
      <c r="I596" s="22">
        <f t="shared" si="37"/>
        <v>2074.19</v>
      </c>
      <c r="J596" s="22">
        <f t="shared" si="38"/>
        <v>2313.03</v>
      </c>
      <c r="K596" s="22">
        <f t="shared" si="39"/>
        <v>2651.84</v>
      </c>
    </row>
    <row r="597" spans="1:11" s="15" customFormat="1" ht="14.25" customHeight="1">
      <c r="A597" s="31">
        <v>43064</v>
      </c>
      <c r="B597" s="16">
        <v>12</v>
      </c>
      <c r="C597" s="21">
        <v>1640.69</v>
      </c>
      <c r="D597" s="21">
        <v>0</v>
      </c>
      <c r="E597" s="21">
        <v>69.17</v>
      </c>
      <c r="F597" s="21">
        <v>1667.6</v>
      </c>
      <c r="G597" s="21">
        <v>103.49</v>
      </c>
      <c r="H597" s="22">
        <f t="shared" si="36"/>
        <v>1847.1399999999999</v>
      </c>
      <c r="I597" s="22">
        <f t="shared" si="37"/>
        <v>2066.7999999999997</v>
      </c>
      <c r="J597" s="22">
        <f t="shared" si="38"/>
        <v>2305.64</v>
      </c>
      <c r="K597" s="22">
        <f t="shared" si="39"/>
        <v>2644.45</v>
      </c>
    </row>
    <row r="598" spans="1:11" s="15" customFormat="1" ht="14.25" customHeight="1">
      <c r="A598" s="31">
        <v>43064</v>
      </c>
      <c r="B598" s="16">
        <v>13</v>
      </c>
      <c r="C598" s="21">
        <v>1670.24</v>
      </c>
      <c r="D598" s="21">
        <v>0</v>
      </c>
      <c r="E598" s="21">
        <v>122.34</v>
      </c>
      <c r="F598" s="21">
        <v>1697.15</v>
      </c>
      <c r="G598" s="21">
        <v>105.32</v>
      </c>
      <c r="H598" s="22">
        <f t="shared" si="36"/>
        <v>1878.52</v>
      </c>
      <c r="I598" s="22">
        <f t="shared" si="37"/>
        <v>2098.18</v>
      </c>
      <c r="J598" s="22">
        <f t="shared" si="38"/>
        <v>2337.02</v>
      </c>
      <c r="K598" s="22">
        <f t="shared" si="39"/>
        <v>2675.83</v>
      </c>
    </row>
    <row r="599" spans="1:11" s="15" customFormat="1" ht="14.25" customHeight="1">
      <c r="A599" s="31">
        <v>43064</v>
      </c>
      <c r="B599" s="16">
        <v>14</v>
      </c>
      <c r="C599" s="21">
        <v>1672.14</v>
      </c>
      <c r="D599" s="21">
        <v>0</v>
      </c>
      <c r="E599" s="21">
        <v>170.52</v>
      </c>
      <c r="F599" s="21">
        <v>1699.05</v>
      </c>
      <c r="G599" s="21">
        <v>105.44</v>
      </c>
      <c r="H599" s="22">
        <f t="shared" si="36"/>
        <v>1880.54</v>
      </c>
      <c r="I599" s="22">
        <f t="shared" si="37"/>
        <v>2100.2000000000003</v>
      </c>
      <c r="J599" s="22">
        <f t="shared" si="38"/>
        <v>2339.04</v>
      </c>
      <c r="K599" s="22">
        <f t="shared" si="39"/>
        <v>2677.85</v>
      </c>
    </row>
    <row r="600" spans="1:11" s="15" customFormat="1" ht="14.25" customHeight="1">
      <c r="A600" s="31">
        <v>43064</v>
      </c>
      <c r="B600" s="16">
        <v>15</v>
      </c>
      <c r="C600" s="21">
        <v>1668.92</v>
      </c>
      <c r="D600" s="21">
        <v>0</v>
      </c>
      <c r="E600" s="21">
        <v>179.85</v>
      </c>
      <c r="F600" s="21">
        <v>1695.83</v>
      </c>
      <c r="G600" s="21">
        <v>105.24</v>
      </c>
      <c r="H600" s="22">
        <f t="shared" si="36"/>
        <v>1877.12</v>
      </c>
      <c r="I600" s="22">
        <f t="shared" si="37"/>
        <v>2096.78</v>
      </c>
      <c r="J600" s="22">
        <f t="shared" si="38"/>
        <v>2335.62</v>
      </c>
      <c r="K600" s="22">
        <f t="shared" si="39"/>
        <v>2674.43</v>
      </c>
    </row>
    <row r="601" spans="1:11" s="15" customFormat="1" ht="14.25" customHeight="1">
      <c r="A601" s="31">
        <v>43064</v>
      </c>
      <c r="B601" s="16">
        <v>16</v>
      </c>
      <c r="C601" s="21">
        <v>1648.8</v>
      </c>
      <c r="D601" s="21">
        <v>0</v>
      </c>
      <c r="E601" s="21">
        <v>264.98</v>
      </c>
      <c r="F601" s="21">
        <v>1675.71</v>
      </c>
      <c r="G601" s="21">
        <v>103.99</v>
      </c>
      <c r="H601" s="22">
        <f t="shared" si="36"/>
        <v>1855.75</v>
      </c>
      <c r="I601" s="22">
        <f t="shared" si="37"/>
        <v>2075.4100000000003</v>
      </c>
      <c r="J601" s="22">
        <f t="shared" si="38"/>
        <v>2314.25</v>
      </c>
      <c r="K601" s="22">
        <f t="shared" si="39"/>
        <v>2653.06</v>
      </c>
    </row>
    <row r="602" spans="1:11" s="15" customFormat="1" ht="14.25" customHeight="1">
      <c r="A602" s="31">
        <v>43064</v>
      </c>
      <c r="B602" s="16">
        <v>17</v>
      </c>
      <c r="C602" s="21">
        <v>1626.91</v>
      </c>
      <c r="D602" s="21">
        <v>0</v>
      </c>
      <c r="E602" s="21">
        <v>215.15</v>
      </c>
      <c r="F602" s="21">
        <v>1653.82</v>
      </c>
      <c r="G602" s="21">
        <v>102.64</v>
      </c>
      <c r="H602" s="22">
        <f t="shared" si="36"/>
        <v>1832.51</v>
      </c>
      <c r="I602" s="22">
        <f t="shared" si="37"/>
        <v>2052.17</v>
      </c>
      <c r="J602" s="22">
        <f t="shared" si="38"/>
        <v>2291.01</v>
      </c>
      <c r="K602" s="22">
        <f t="shared" si="39"/>
        <v>2629.82</v>
      </c>
    </row>
    <row r="603" spans="1:11" s="15" customFormat="1" ht="14.25" customHeight="1">
      <c r="A603" s="31">
        <v>43064</v>
      </c>
      <c r="B603" s="16">
        <v>18</v>
      </c>
      <c r="C603" s="21">
        <v>1638.66</v>
      </c>
      <c r="D603" s="21">
        <v>139.91</v>
      </c>
      <c r="E603" s="21">
        <v>0</v>
      </c>
      <c r="F603" s="21">
        <v>1665.57</v>
      </c>
      <c r="G603" s="21">
        <v>103.36</v>
      </c>
      <c r="H603" s="22">
        <f t="shared" si="36"/>
        <v>1844.9799999999998</v>
      </c>
      <c r="I603" s="22">
        <f t="shared" si="37"/>
        <v>2064.64</v>
      </c>
      <c r="J603" s="22">
        <f t="shared" si="38"/>
        <v>2303.48</v>
      </c>
      <c r="K603" s="22">
        <f t="shared" si="39"/>
        <v>2642.29</v>
      </c>
    </row>
    <row r="604" spans="1:11" s="15" customFormat="1" ht="14.25" customHeight="1">
      <c r="A604" s="31">
        <v>43064</v>
      </c>
      <c r="B604" s="16">
        <v>19</v>
      </c>
      <c r="C604" s="21">
        <v>1698.62</v>
      </c>
      <c r="D604" s="21">
        <v>17.77</v>
      </c>
      <c r="E604" s="21">
        <v>0</v>
      </c>
      <c r="F604" s="21">
        <v>1725.53</v>
      </c>
      <c r="G604" s="21">
        <v>107.09</v>
      </c>
      <c r="H604" s="22">
        <f t="shared" si="36"/>
        <v>1908.6699999999998</v>
      </c>
      <c r="I604" s="22">
        <f t="shared" si="37"/>
        <v>2128.33</v>
      </c>
      <c r="J604" s="22">
        <f t="shared" si="38"/>
        <v>2367.17</v>
      </c>
      <c r="K604" s="22">
        <f t="shared" si="39"/>
        <v>2705.98</v>
      </c>
    </row>
    <row r="605" spans="1:11" s="15" customFormat="1" ht="14.25" customHeight="1">
      <c r="A605" s="31">
        <v>43064</v>
      </c>
      <c r="B605" s="16">
        <v>20</v>
      </c>
      <c r="C605" s="21">
        <v>1683.71</v>
      </c>
      <c r="D605" s="21">
        <v>0</v>
      </c>
      <c r="E605" s="21">
        <v>210.05</v>
      </c>
      <c r="F605" s="21">
        <v>1710.62</v>
      </c>
      <c r="G605" s="21">
        <v>106.16</v>
      </c>
      <c r="H605" s="22">
        <f t="shared" si="36"/>
        <v>1892.83</v>
      </c>
      <c r="I605" s="22">
        <f t="shared" si="37"/>
        <v>2112.4900000000002</v>
      </c>
      <c r="J605" s="22">
        <f t="shared" si="38"/>
        <v>2351.33</v>
      </c>
      <c r="K605" s="22">
        <f t="shared" si="39"/>
        <v>2690.14</v>
      </c>
    </row>
    <row r="606" spans="1:11" s="15" customFormat="1" ht="14.25" customHeight="1">
      <c r="A606" s="31">
        <v>43064</v>
      </c>
      <c r="B606" s="16">
        <v>21</v>
      </c>
      <c r="C606" s="21">
        <v>1631.76</v>
      </c>
      <c r="D606" s="21">
        <v>0</v>
      </c>
      <c r="E606" s="21">
        <v>365.24</v>
      </c>
      <c r="F606" s="21">
        <v>1658.67</v>
      </c>
      <c r="G606" s="21">
        <v>102.94</v>
      </c>
      <c r="H606" s="22">
        <f t="shared" si="36"/>
        <v>1837.66</v>
      </c>
      <c r="I606" s="22">
        <f t="shared" si="37"/>
        <v>2057.32</v>
      </c>
      <c r="J606" s="22">
        <f t="shared" si="38"/>
        <v>2296.1600000000003</v>
      </c>
      <c r="K606" s="22">
        <f t="shared" si="39"/>
        <v>2634.9700000000003</v>
      </c>
    </row>
    <row r="607" spans="1:11" s="15" customFormat="1" ht="14.25" customHeight="1">
      <c r="A607" s="31">
        <v>43064</v>
      </c>
      <c r="B607" s="16">
        <v>22</v>
      </c>
      <c r="C607" s="21">
        <v>1506.31</v>
      </c>
      <c r="D607" s="21">
        <v>0</v>
      </c>
      <c r="E607" s="21">
        <v>399.1</v>
      </c>
      <c r="F607" s="21">
        <v>1533.22</v>
      </c>
      <c r="G607" s="21">
        <v>95.15</v>
      </c>
      <c r="H607" s="22">
        <f t="shared" si="36"/>
        <v>1704.42</v>
      </c>
      <c r="I607" s="22">
        <f t="shared" si="37"/>
        <v>1924.0800000000002</v>
      </c>
      <c r="J607" s="22">
        <f t="shared" si="38"/>
        <v>2162.92</v>
      </c>
      <c r="K607" s="22">
        <f t="shared" si="39"/>
        <v>2501.73</v>
      </c>
    </row>
    <row r="608" spans="1:11" s="15" customFormat="1" ht="14.25" customHeight="1">
      <c r="A608" s="31">
        <v>43064</v>
      </c>
      <c r="B608" s="16">
        <v>23</v>
      </c>
      <c r="C608" s="21">
        <v>1354.37</v>
      </c>
      <c r="D608" s="21">
        <v>0</v>
      </c>
      <c r="E608" s="21">
        <v>440.8</v>
      </c>
      <c r="F608" s="21">
        <v>1381.28</v>
      </c>
      <c r="G608" s="21">
        <v>85.72</v>
      </c>
      <c r="H608" s="22">
        <f t="shared" si="36"/>
        <v>1543.05</v>
      </c>
      <c r="I608" s="22">
        <f t="shared" si="37"/>
        <v>1762.71</v>
      </c>
      <c r="J608" s="22">
        <f t="shared" si="38"/>
        <v>2001.5500000000002</v>
      </c>
      <c r="K608" s="22">
        <f t="shared" si="39"/>
        <v>2340.36</v>
      </c>
    </row>
    <row r="609" spans="1:11" s="15" customFormat="1" ht="14.25" customHeight="1">
      <c r="A609" s="31">
        <v>43065</v>
      </c>
      <c r="B609" s="16">
        <v>0</v>
      </c>
      <c r="C609" s="21">
        <v>979.43</v>
      </c>
      <c r="D609" s="21">
        <v>0</v>
      </c>
      <c r="E609" s="21">
        <v>94.43</v>
      </c>
      <c r="F609" s="21">
        <v>1006.34</v>
      </c>
      <c r="G609" s="21">
        <v>62.45</v>
      </c>
      <c r="H609" s="22">
        <f t="shared" si="36"/>
        <v>1144.84</v>
      </c>
      <c r="I609" s="22">
        <f t="shared" si="37"/>
        <v>1364.5</v>
      </c>
      <c r="J609" s="22">
        <f t="shared" si="38"/>
        <v>1603.3400000000001</v>
      </c>
      <c r="K609" s="22">
        <f t="shared" si="39"/>
        <v>1942.15</v>
      </c>
    </row>
    <row r="610" spans="1:11" s="15" customFormat="1" ht="14.25" customHeight="1">
      <c r="A610" s="31">
        <v>43065</v>
      </c>
      <c r="B610" s="16">
        <v>1</v>
      </c>
      <c r="C610" s="21">
        <v>911.89</v>
      </c>
      <c r="D610" s="21">
        <v>0</v>
      </c>
      <c r="E610" s="21">
        <v>33.9</v>
      </c>
      <c r="F610" s="21">
        <v>938.8</v>
      </c>
      <c r="G610" s="21">
        <v>58.26</v>
      </c>
      <c r="H610" s="22">
        <f t="shared" si="36"/>
        <v>1073.11</v>
      </c>
      <c r="I610" s="22">
        <f t="shared" si="37"/>
        <v>1292.77</v>
      </c>
      <c r="J610" s="22">
        <f t="shared" si="38"/>
        <v>1531.6100000000001</v>
      </c>
      <c r="K610" s="22">
        <f t="shared" si="39"/>
        <v>1870.42</v>
      </c>
    </row>
    <row r="611" spans="1:11" s="15" customFormat="1" ht="14.25" customHeight="1">
      <c r="A611" s="31">
        <v>43065</v>
      </c>
      <c r="B611" s="16">
        <v>2</v>
      </c>
      <c r="C611" s="21">
        <v>890.83</v>
      </c>
      <c r="D611" s="21">
        <v>0</v>
      </c>
      <c r="E611" s="21">
        <v>28.29</v>
      </c>
      <c r="F611" s="21">
        <v>917.74</v>
      </c>
      <c r="G611" s="21">
        <v>56.95</v>
      </c>
      <c r="H611" s="22">
        <f t="shared" si="36"/>
        <v>1050.74</v>
      </c>
      <c r="I611" s="22">
        <f t="shared" si="37"/>
        <v>1270.4</v>
      </c>
      <c r="J611" s="22">
        <f t="shared" si="38"/>
        <v>1509.2400000000002</v>
      </c>
      <c r="K611" s="22">
        <f t="shared" si="39"/>
        <v>1848.0500000000002</v>
      </c>
    </row>
    <row r="612" spans="1:11" s="15" customFormat="1" ht="14.25" customHeight="1">
      <c r="A612" s="31">
        <v>43065</v>
      </c>
      <c r="B612" s="16">
        <v>3</v>
      </c>
      <c r="C612" s="21">
        <v>887.96</v>
      </c>
      <c r="D612" s="21">
        <v>0</v>
      </c>
      <c r="E612" s="21">
        <v>17.5</v>
      </c>
      <c r="F612" s="21">
        <v>914.87</v>
      </c>
      <c r="G612" s="21">
        <v>56.78</v>
      </c>
      <c r="H612" s="22">
        <f t="shared" si="36"/>
        <v>1047.7</v>
      </c>
      <c r="I612" s="22">
        <f t="shared" si="37"/>
        <v>1267.3600000000001</v>
      </c>
      <c r="J612" s="22">
        <f t="shared" si="38"/>
        <v>1506.2</v>
      </c>
      <c r="K612" s="22">
        <f t="shared" si="39"/>
        <v>1845.01</v>
      </c>
    </row>
    <row r="613" spans="1:11" s="15" customFormat="1" ht="14.25" customHeight="1">
      <c r="A613" s="31">
        <v>43065</v>
      </c>
      <c r="B613" s="16">
        <v>4</v>
      </c>
      <c r="C613" s="21">
        <v>890.63</v>
      </c>
      <c r="D613" s="21">
        <v>0</v>
      </c>
      <c r="E613" s="21">
        <v>28.6</v>
      </c>
      <c r="F613" s="21">
        <v>917.54</v>
      </c>
      <c r="G613" s="21">
        <v>56.94</v>
      </c>
      <c r="H613" s="22">
        <f t="shared" si="36"/>
        <v>1050.53</v>
      </c>
      <c r="I613" s="22">
        <f t="shared" si="37"/>
        <v>1270.19</v>
      </c>
      <c r="J613" s="22">
        <f t="shared" si="38"/>
        <v>1509.0300000000002</v>
      </c>
      <c r="K613" s="22">
        <f t="shared" si="39"/>
        <v>1847.8400000000001</v>
      </c>
    </row>
    <row r="614" spans="1:11" s="15" customFormat="1" ht="14.25" customHeight="1">
      <c r="A614" s="31">
        <v>43065</v>
      </c>
      <c r="B614" s="16">
        <v>5</v>
      </c>
      <c r="C614" s="21">
        <v>989.22</v>
      </c>
      <c r="D614" s="21">
        <v>145.91</v>
      </c>
      <c r="E614" s="21">
        <v>0</v>
      </c>
      <c r="F614" s="21">
        <v>1016.13</v>
      </c>
      <c r="G614" s="21">
        <v>63.06</v>
      </c>
      <c r="H614" s="22">
        <f t="shared" si="36"/>
        <v>1155.24</v>
      </c>
      <c r="I614" s="22">
        <f t="shared" si="37"/>
        <v>1374.9</v>
      </c>
      <c r="J614" s="22">
        <f t="shared" si="38"/>
        <v>1613.7400000000002</v>
      </c>
      <c r="K614" s="22">
        <f t="shared" si="39"/>
        <v>1952.5500000000002</v>
      </c>
    </row>
    <row r="615" spans="1:11" s="15" customFormat="1" ht="14.25" customHeight="1">
      <c r="A615" s="31">
        <v>43065</v>
      </c>
      <c r="B615" s="16">
        <v>6</v>
      </c>
      <c r="C615" s="21">
        <v>1070.78</v>
      </c>
      <c r="D615" s="21">
        <v>239.53</v>
      </c>
      <c r="E615" s="21">
        <v>0</v>
      </c>
      <c r="F615" s="21">
        <v>1097.69</v>
      </c>
      <c r="G615" s="21">
        <v>68.12</v>
      </c>
      <c r="H615" s="22">
        <f t="shared" si="36"/>
        <v>1241.86</v>
      </c>
      <c r="I615" s="22">
        <f t="shared" si="37"/>
        <v>1461.52</v>
      </c>
      <c r="J615" s="22">
        <f t="shared" si="38"/>
        <v>1700.3600000000001</v>
      </c>
      <c r="K615" s="22">
        <f t="shared" si="39"/>
        <v>2039.17</v>
      </c>
    </row>
    <row r="616" spans="1:11" s="15" customFormat="1" ht="14.25" customHeight="1">
      <c r="A616" s="31">
        <v>43065</v>
      </c>
      <c r="B616" s="16">
        <v>7</v>
      </c>
      <c r="C616" s="21">
        <v>1388.76</v>
      </c>
      <c r="D616" s="21">
        <v>105.75</v>
      </c>
      <c r="E616" s="21">
        <v>0</v>
      </c>
      <c r="F616" s="21">
        <v>1415.67</v>
      </c>
      <c r="G616" s="21">
        <v>87.86</v>
      </c>
      <c r="H616" s="22">
        <f t="shared" si="36"/>
        <v>1579.58</v>
      </c>
      <c r="I616" s="22">
        <f t="shared" si="37"/>
        <v>1799.24</v>
      </c>
      <c r="J616" s="22">
        <f t="shared" si="38"/>
        <v>2038.08</v>
      </c>
      <c r="K616" s="22">
        <f t="shared" si="39"/>
        <v>2376.89</v>
      </c>
    </row>
    <row r="617" spans="1:11" s="15" customFormat="1" ht="14.25" customHeight="1">
      <c r="A617" s="31">
        <v>43065</v>
      </c>
      <c r="B617" s="16">
        <v>8</v>
      </c>
      <c r="C617" s="21">
        <v>1539.73</v>
      </c>
      <c r="D617" s="21">
        <v>84.38</v>
      </c>
      <c r="E617" s="21">
        <v>0</v>
      </c>
      <c r="F617" s="21">
        <v>1566.64</v>
      </c>
      <c r="G617" s="21">
        <v>97.22</v>
      </c>
      <c r="H617" s="22">
        <f t="shared" si="36"/>
        <v>1739.91</v>
      </c>
      <c r="I617" s="22">
        <f t="shared" si="37"/>
        <v>1959.5700000000002</v>
      </c>
      <c r="J617" s="22">
        <f t="shared" si="38"/>
        <v>2198.4100000000003</v>
      </c>
      <c r="K617" s="22">
        <f t="shared" si="39"/>
        <v>2537.2200000000003</v>
      </c>
    </row>
    <row r="618" spans="1:11" s="15" customFormat="1" ht="14.25" customHeight="1">
      <c r="A618" s="31">
        <v>43065</v>
      </c>
      <c r="B618" s="16">
        <v>9</v>
      </c>
      <c r="C618" s="21">
        <v>1602.41</v>
      </c>
      <c r="D618" s="21">
        <v>0</v>
      </c>
      <c r="E618" s="21">
        <v>12.5</v>
      </c>
      <c r="F618" s="21">
        <v>1629.32</v>
      </c>
      <c r="G618" s="21">
        <v>101.11</v>
      </c>
      <c r="H618" s="22">
        <f t="shared" si="36"/>
        <v>1806.4799999999998</v>
      </c>
      <c r="I618" s="22">
        <f t="shared" si="37"/>
        <v>2026.1399999999999</v>
      </c>
      <c r="J618" s="22">
        <f t="shared" si="38"/>
        <v>2264.98</v>
      </c>
      <c r="K618" s="22">
        <f t="shared" si="39"/>
        <v>2603.79</v>
      </c>
    </row>
    <row r="619" spans="1:11" s="15" customFormat="1" ht="14.25" customHeight="1">
      <c r="A619" s="31">
        <v>43065</v>
      </c>
      <c r="B619" s="16">
        <v>10</v>
      </c>
      <c r="C619" s="21">
        <v>1630.72</v>
      </c>
      <c r="D619" s="21">
        <v>0</v>
      </c>
      <c r="E619" s="21">
        <v>106.56</v>
      </c>
      <c r="F619" s="21">
        <v>1657.63</v>
      </c>
      <c r="G619" s="21">
        <v>102.87</v>
      </c>
      <c r="H619" s="22">
        <f t="shared" si="36"/>
        <v>1836.55</v>
      </c>
      <c r="I619" s="22">
        <f t="shared" si="37"/>
        <v>2056.21</v>
      </c>
      <c r="J619" s="22">
        <f t="shared" si="38"/>
        <v>2295.05</v>
      </c>
      <c r="K619" s="22">
        <f t="shared" si="39"/>
        <v>2633.86</v>
      </c>
    </row>
    <row r="620" spans="1:11" s="15" customFormat="1" ht="14.25" customHeight="1">
      <c r="A620" s="31">
        <v>43065</v>
      </c>
      <c r="B620" s="16">
        <v>11</v>
      </c>
      <c r="C620" s="21">
        <v>1591.41</v>
      </c>
      <c r="D620" s="21">
        <v>0</v>
      </c>
      <c r="E620" s="21">
        <v>179.2</v>
      </c>
      <c r="F620" s="21">
        <v>1618.32</v>
      </c>
      <c r="G620" s="21">
        <v>100.43</v>
      </c>
      <c r="H620" s="22">
        <f t="shared" si="36"/>
        <v>1794.8</v>
      </c>
      <c r="I620" s="22">
        <f t="shared" si="37"/>
        <v>2014.46</v>
      </c>
      <c r="J620" s="22">
        <f t="shared" si="38"/>
        <v>2253.3</v>
      </c>
      <c r="K620" s="22">
        <f t="shared" si="39"/>
        <v>2592.11</v>
      </c>
    </row>
    <row r="621" spans="1:11" s="15" customFormat="1" ht="14.25" customHeight="1">
      <c r="A621" s="31">
        <v>43065</v>
      </c>
      <c r="B621" s="16">
        <v>12</v>
      </c>
      <c r="C621" s="21">
        <v>1575.06</v>
      </c>
      <c r="D621" s="21">
        <v>0</v>
      </c>
      <c r="E621" s="21">
        <v>147</v>
      </c>
      <c r="F621" s="21">
        <v>1601.97</v>
      </c>
      <c r="G621" s="21">
        <v>99.42</v>
      </c>
      <c r="H621" s="22">
        <f t="shared" si="36"/>
        <v>1777.44</v>
      </c>
      <c r="I621" s="22">
        <f t="shared" si="37"/>
        <v>1997.1000000000001</v>
      </c>
      <c r="J621" s="22">
        <f t="shared" si="38"/>
        <v>2235.94</v>
      </c>
      <c r="K621" s="22">
        <f t="shared" si="39"/>
        <v>2574.75</v>
      </c>
    </row>
    <row r="622" spans="1:11" s="15" customFormat="1" ht="14.25" customHeight="1">
      <c r="A622" s="31">
        <v>43065</v>
      </c>
      <c r="B622" s="16">
        <v>13</v>
      </c>
      <c r="C622" s="21">
        <v>1588.14</v>
      </c>
      <c r="D622" s="21">
        <v>0</v>
      </c>
      <c r="E622" s="21">
        <v>144.7</v>
      </c>
      <c r="F622" s="21">
        <v>1615.05</v>
      </c>
      <c r="G622" s="21">
        <v>100.23</v>
      </c>
      <c r="H622" s="22">
        <f t="shared" si="36"/>
        <v>1791.33</v>
      </c>
      <c r="I622" s="22">
        <f t="shared" si="37"/>
        <v>2010.99</v>
      </c>
      <c r="J622" s="22">
        <f t="shared" si="38"/>
        <v>2249.83</v>
      </c>
      <c r="K622" s="22">
        <f t="shared" si="39"/>
        <v>2588.64</v>
      </c>
    </row>
    <row r="623" spans="1:11" s="15" customFormat="1" ht="14.25" customHeight="1">
      <c r="A623" s="31">
        <v>43065</v>
      </c>
      <c r="B623" s="16">
        <v>14</v>
      </c>
      <c r="C623" s="21">
        <v>1605.18</v>
      </c>
      <c r="D623" s="21">
        <v>0</v>
      </c>
      <c r="E623" s="21">
        <v>180.55</v>
      </c>
      <c r="F623" s="21">
        <v>1632.09</v>
      </c>
      <c r="G623" s="21">
        <v>101.29</v>
      </c>
      <c r="H623" s="22">
        <f t="shared" si="36"/>
        <v>1809.4299999999998</v>
      </c>
      <c r="I623" s="22">
        <f t="shared" si="37"/>
        <v>2029.09</v>
      </c>
      <c r="J623" s="22">
        <f t="shared" si="38"/>
        <v>2267.93</v>
      </c>
      <c r="K623" s="22">
        <f t="shared" si="39"/>
        <v>2606.74</v>
      </c>
    </row>
    <row r="624" spans="1:11" s="15" customFormat="1" ht="14.25" customHeight="1">
      <c r="A624" s="31">
        <v>43065</v>
      </c>
      <c r="B624" s="16">
        <v>15</v>
      </c>
      <c r="C624" s="21">
        <v>1593.85</v>
      </c>
      <c r="D624" s="21">
        <v>0</v>
      </c>
      <c r="E624" s="21">
        <v>169.19</v>
      </c>
      <c r="F624" s="21">
        <v>1620.76</v>
      </c>
      <c r="G624" s="21">
        <v>100.58</v>
      </c>
      <c r="H624" s="22">
        <f t="shared" si="36"/>
        <v>1797.3899999999999</v>
      </c>
      <c r="I624" s="22">
        <f t="shared" si="37"/>
        <v>2017.05</v>
      </c>
      <c r="J624" s="22">
        <f t="shared" si="38"/>
        <v>2255.89</v>
      </c>
      <c r="K624" s="22">
        <f t="shared" si="39"/>
        <v>2594.7</v>
      </c>
    </row>
    <row r="625" spans="1:11" s="15" customFormat="1" ht="14.25" customHeight="1">
      <c r="A625" s="31">
        <v>43065</v>
      </c>
      <c r="B625" s="16">
        <v>16</v>
      </c>
      <c r="C625" s="21">
        <v>1546.14</v>
      </c>
      <c r="D625" s="21">
        <v>0</v>
      </c>
      <c r="E625" s="21">
        <v>131.05</v>
      </c>
      <c r="F625" s="21">
        <v>1573.05</v>
      </c>
      <c r="G625" s="21">
        <v>97.62</v>
      </c>
      <c r="H625" s="22">
        <f t="shared" si="36"/>
        <v>1746.72</v>
      </c>
      <c r="I625" s="22">
        <f t="shared" si="37"/>
        <v>1966.38</v>
      </c>
      <c r="J625" s="22">
        <f t="shared" si="38"/>
        <v>2205.2200000000003</v>
      </c>
      <c r="K625" s="22">
        <f t="shared" si="39"/>
        <v>2544.03</v>
      </c>
    </row>
    <row r="626" spans="1:11" s="15" customFormat="1" ht="14.25" customHeight="1">
      <c r="A626" s="31">
        <v>43065</v>
      </c>
      <c r="B626" s="16">
        <v>17</v>
      </c>
      <c r="C626" s="21">
        <v>1540.65</v>
      </c>
      <c r="D626" s="21">
        <v>0</v>
      </c>
      <c r="E626" s="21">
        <v>96.82</v>
      </c>
      <c r="F626" s="21">
        <v>1567.56</v>
      </c>
      <c r="G626" s="21">
        <v>97.28</v>
      </c>
      <c r="H626" s="22">
        <f t="shared" si="36"/>
        <v>1740.8899999999999</v>
      </c>
      <c r="I626" s="22">
        <f t="shared" si="37"/>
        <v>1960.55</v>
      </c>
      <c r="J626" s="22">
        <f t="shared" si="38"/>
        <v>2199.39</v>
      </c>
      <c r="K626" s="22">
        <f t="shared" si="39"/>
        <v>2538.2</v>
      </c>
    </row>
    <row r="627" spans="1:11" s="15" customFormat="1" ht="14.25" customHeight="1">
      <c r="A627" s="31">
        <v>43065</v>
      </c>
      <c r="B627" s="16">
        <v>18</v>
      </c>
      <c r="C627" s="21">
        <v>1609.61</v>
      </c>
      <c r="D627" s="21">
        <v>114.29</v>
      </c>
      <c r="E627" s="21">
        <v>0</v>
      </c>
      <c r="F627" s="21">
        <v>1636.52</v>
      </c>
      <c r="G627" s="21">
        <v>101.56</v>
      </c>
      <c r="H627" s="22">
        <f t="shared" si="36"/>
        <v>1814.1299999999999</v>
      </c>
      <c r="I627" s="22">
        <f t="shared" si="37"/>
        <v>2033.79</v>
      </c>
      <c r="J627" s="22">
        <f t="shared" si="38"/>
        <v>2272.63</v>
      </c>
      <c r="K627" s="22">
        <f t="shared" si="39"/>
        <v>2611.44</v>
      </c>
    </row>
    <row r="628" spans="1:11" s="15" customFormat="1" ht="14.25" customHeight="1">
      <c r="A628" s="31">
        <v>43065</v>
      </c>
      <c r="B628" s="16">
        <v>19</v>
      </c>
      <c r="C628" s="21">
        <v>1643.96</v>
      </c>
      <c r="D628" s="21">
        <v>0</v>
      </c>
      <c r="E628" s="21">
        <v>67.66</v>
      </c>
      <c r="F628" s="21">
        <v>1670.87</v>
      </c>
      <c r="G628" s="21">
        <v>103.69</v>
      </c>
      <c r="H628" s="22">
        <f t="shared" si="36"/>
        <v>1850.61</v>
      </c>
      <c r="I628" s="22">
        <f t="shared" si="37"/>
        <v>2070.27</v>
      </c>
      <c r="J628" s="22">
        <f t="shared" si="38"/>
        <v>2309.11</v>
      </c>
      <c r="K628" s="22">
        <f t="shared" si="39"/>
        <v>2647.92</v>
      </c>
    </row>
    <row r="629" spans="1:11" s="15" customFormat="1" ht="14.25" customHeight="1">
      <c r="A629" s="31">
        <v>43065</v>
      </c>
      <c r="B629" s="16">
        <v>20</v>
      </c>
      <c r="C629" s="21">
        <v>1642.16</v>
      </c>
      <c r="D629" s="21">
        <v>0</v>
      </c>
      <c r="E629" s="21">
        <v>216.13</v>
      </c>
      <c r="F629" s="21">
        <v>1669.07</v>
      </c>
      <c r="G629" s="21">
        <v>103.58</v>
      </c>
      <c r="H629" s="22">
        <f t="shared" si="36"/>
        <v>1848.6999999999998</v>
      </c>
      <c r="I629" s="22">
        <f t="shared" si="37"/>
        <v>2068.36</v>
      </c>
      <c r="J629" s="22">
        <f t="shared" si="38"/>
        <v>2307.2</v>
      </c>
      <c r="K629" s="22">
        <f t="shared" si="39"/>
        <v>2646.0099999999998</v>
      </c>
    </row>
    <row r="630" spans="1:11" s="15" customFormat="1" ht="14.25" customHeight="1">
      <c r="A630" s="31">
        <v>43065</v>
      </c>
      <c r="B630" s="16">
        <v>21</v>
      </c>
      <c r="C630" s="21">
        <v>1559.25</v>
      </c>
      <c r="D630" s="21">
        <v>0</v>
      </c>
      <c r="E630" s="21">
        <v>203.03</v>
      </c>
      <c r="F630" s="21">
        <v>1586.16</v>
      </c>
      <c r="G630" s="21">
        <v>98.44</v>
      </c>
      <c r="H630" s="22">
        <f t="shared" si="36"/>
        <v>1760.65</v>
      </c>
      <c r="I630" s="22">
        <f t="shared" si="37"/>
        <v>1980.3100000000002</v>
      </c>
      <c r="J630" s="22">
        <f t="shared" si="38"/>
        <v>2219.15</v>
      </c>
      <c r="K630" s="22">
        <f t="shared" si="39"/>
        <v>2557.96</v>
      </c>
    </row>
    <row r="631" spans="1:11" s="15" customFormat="1" ht="14.25" customHeight="1">
      <c r="A631" s="31">
        <v>43065</v>
      </c>
      <c r="B631" s="16">
        <v>22</v>
      </c>
      <c r="C631" s="21">
        <v>1464.12</v>
      </c>
      <c r="D631" s="21">
        <v>0</v>
      </c>
      <c r="E631" s="21">
        <v>286.24</v>
      </c>
      <c r="F631" s="21">
        <v>1491.03</v>
      </c>
      <c r="G631" s="21">
        <v>92.53</v>
      </c>
      <c r="H631" s="22">
        <f t="shared" si="36"/>
        <v>1659.61</v>
      </c>
      <c r="I631" s="22">
        <f t="shared" si="37"/>
        <v>1879.27</v>
      </c>
      <c r="J631" s="22">
        <f t="shared" si="38"/>
        <v>2118.11</v>
      </c>
      <c r="K631" s="22">
        <f t="shared" si="39"/>
        <v>2456.92</v>
      </c>
    </row>
    <row r="632" spans="1:11" s="15" customFormat="1" ht="14.25" customHeight="1">
      <c r="A632" s="31">
        <v>43065</v>
      </c>
      <c r="B632" s="16">
        <v>23</v>
      </c>
      <c r="C632" s="21">
        <v>1334.39</v>
      </c>
      <c r="D632" s="21">
        <v>0</v>
      </c>
      <c r="E632" s="21">
        <v>397.84</v>
      </c>
      <c r="F632" s="21">
        <v>1361.3</v>
      </c>
      <c r="G632" s="21">
        <v>84.48</v>
      </c>
      <c r="H632" s="22">
        <f t="shared" si="36"/>
        <v>1521.83</v>
      </c>
      <c r="I632" s="22">
        <f t="shared" si="37"/>
        <v>1741.49</v>
      </c>
      <c r="J632" s="22">
        <f t="shared" si="38"/>
        <v>1980.33</v>
      </c>
      <c r="K632" s="22">
        <f t="shared" si="39"/>
        <v>2319.14</v>
      </c>
    </row>
    <row r="633" spans="1:11" s="15" customFormat="1" ht="14.25" customHeight="1">
      <c r="A633" s="31">
        <v>43066</v>
      </c>
      <c r="B633" s="16">
        <v>0</v>
      </c>
      <c r="C633" s="21">
        <v>969.93</v>
      </c>
      <c r="D633" s="21">
        <v>0</v>
      </c>
      <c r="E633" s="21">
        <v>76.66</v>
      </c>
      <c r="F633" s="21">
        <v>996.84</v>
      </c>
      <c r="G633" s="21">
        <v>61.86</v>
      </c>
      <c r="H633" s="22">
        <f t="shared" si="36"/>
        <v>1134.75</v>
      </c>
      <c r="I633" s="22">
        <f t="shared" si="37"/>
        <v>1354.41</v>
      </c>
      <c r="J633" s="22">
        <f t="shared" si="38"/>
        <v>1593.25</v>
      </c>
      <c r="K633" s="22">
        <f t="shared" si="39"/>
        <v>1932.06</v>
      </c>
    </row>
    <row r="634" spans="1:11" s="15" customFormat="1" ht="14.25" customHeight="1">
      <c r="A634" s="31">
        <v>43066</v>
      </c>
      <c r="B634" s="16">
        <v>1</v>
      </c>
      <c r="C634" s="21">
        <v>864.17</v>
      </c>
      <c r="D634" s="21">
        <v>0</v>
      </c>
      <c r="E634" s="21">
        <v>42.38</v>
      </c>
      <c r="F634" s="21">
        <v>891.08</v>
      </c>
      <c r="G634" s="21">
        <v>55.3</v>
      </c>
      <c r="H634" s="22">
        <f t="shared" si="36"/>
        <v>1022.4300000000001</v>
      </c>
      <c r="I634" s="22">
        <f t="shared" si="37"/>
        <v>1242.0900000000001</v>
      </c>
      <c r="J634" s="22">
        <f t="shared" si="38"/>
        <v>1480.93</v>
      </c>
      <c r="K634" s="22">
        <f t="shared" si="39"/>
        <v>1819.74</v>
      </c>
    </row>
    <row r="635" spans="1:11" s="15" customFormat="1" ht="14.25" customHeight="1">
      <c r="A635" s="31">
        <v>43066</v>
      </c>
      <c r="B635" s="16">
        <v>2</v>
      </c>
      <c r="C635" s="21">
        <v>864.61</v>
      </c>
      <c r="D635" s="21">
        <v>0</v>
      </c>
      <c r="E635" s="21">
        <v>1.98</v>
      </c>
      <c r="F635" s="21">
        <v>891.52</v>
      </c>
      <c r="G635" s="21">
        <v>55.33</v>
      </c>
      <c r="H635" s="22">
        <f t="shared" si="36"/>
        <v>1022.9000000000001</v>
      </c>
      <c r="I635" s="22">
        <f t="shared" si="37"/>
        <v>1242.56</v>
      </c>
      <c r="J635" s="22">
        <f t="shared" si="38"/>
        <v>1481.4</v>
      </c>
      <c r="K635" s="22">
        <f t="shared" si="39"/>
        <v>1820.21</v>
      </c>
    </row>
    <row r="636" spans="1:11" s="15" customFormat="1" ht="14.25" customHeight="1">
      <c r="A636" s="31">
        <v>43066</v>
      </c>
      <c r="B636" s="16">
        <v>3</v>
      </c>
      <c r="C636" s="21">
        <v>863.82</v>
      </c>
      <c r="D636" s="21">
        <v>20</v>
      </c>
      <c r="E636" s="21">
        <v>0</v>
      </c>
      <c r="F636" s="21">
        <v>890.73</v>
      </c>
      <c r="G636" s="21">
        <v>55.28</v>
      </c>
      <c r="H636" s="22">
        <f t="shared" si="36"/>
        <v>1022.0600000000001</v>
      </c>
      <c r="I636" s="22">
        <f t="shared" si="37"/>
        <v>1241.72</v>
      </c>
      <c r="J636" s="22">
        <f t="shared" si="38"/>
        <v>1480.56</v>
      </c>
      <c r="K636" s="22">
        <f t="shared" si="39"/>
        <v>1819.37</v>
      </c>
    </row>
    <row r="637" spans="1:11" s="15" customFormat="1" ht="14.25" customHeight="1">
      <c r="A637" s="31">
        <v>43066</v>
      </c>
      <c r="B637" s="16">
        <v>4</v>
      </c>
      <c r="C637" s="21">
        <v>890.39</v>
      </c>
      <c r="D637" s="21">
        <v>130.35</v>
      </c>
      <c r="E637" s="21">
        <v>0</v>
      </c>
      <c r="F637" s="21">
        <v>917.3</v>
      </c>
      <c r="G637" s="21">
        <v>56.93</v>
      </c>
      <c r="H637" s="22">
        <f t="shared" si="36"/>
        <v>1050.28</v>
      </c>
      <c r="I637" s="22">
        <f t="shared" si="37"/>
        <v>1269.94</v>
      </c>
      <c r="J637" s="22">
        <f t="shared" si="38"/>
        <v>1508.78</v>
      </c>
      <c r="K637" s="22">
        <f t="shared" si="39"/>
        <v>1847.59</v>
      </c>
    </row>
    <row r="638" spans="1:11" s="15" customFormat="1" ht="14.25" customHeight="1">
      <c r="A638" s="31">
        <v>43066</v>
      </c>
      <c r="B638" s="16">
        <v>5</v>
      </c>
      <c r="C638" s="21">
        <v>991.23</v>
      </c>
      <c r="D638" s="21">
        <v>221.3</v>
      </c>
      <c r="E638" s="21">
        <v>0</v>
      </c>
      <c r="F638" s="21">
        <v>1018.14</v>
      </c>
      <c r="G638" s="21">
        <v>63.19</v>
      </c>
      <c r="H638" s="22">
        <f t="shared" si="36"/>
        <v>1157.3799999999999</v>
      </c>
      <c r="I638" s="22">
        <f t="shared" si="37"/>
        <v>1377.04</v>
      </c>
      <c r="J638" s="22">
        <f t="shared" si="38"/>
        <v>1615.88</v>
      </c>
      <c r="K638" s="22">
        <f t="shared" si="39"/>
        <v>1954.69</v>
      </c>
    </row>
    <row r="639" spans="1:11" s="15" customFormat="1" ht="14.25" customHeight="1">
      <c r="A639" s="31">
        <v>43066</v>
      </c>
      <c r="B639" s="16">
        <v>6</v>
      </c>
      <c r="C639" s="21">
        <v>1126.49</v>
      </c>
      <c r="D639" s="21">
        <v>261.47</v>
      </c>
      <c r="E639" s="21">
        <v>0</v>
      </c>
      <c r="F639" s="21">
        <v>1153.4</v>
      </c>
      <c r="G639" s="21">
        <v>71.58</v>
      </c>
      <c r="H639" s="22">
        <f t="shared" si="36"/>
        <v>1301.03</v>
      </c>
      <c r="I639" s="22">
        <f t="shared" si="37"/>
        <v>1520.69</v>
      </c>
      <c r="J639" s="22">
        <f t="shared" si="38"/>
        <v>1759.5300000000002</v>
      </c>
      <c r="K639" s="22">
        <f t="shared" si="39"/>
        <v>2098.34</v>
      </c>
    </row>
    <row r="640" spans="1:11" s="15" customFormat="1" ht="14.25" customHeight="1">
      <c r="A640" s="31">
        <v>43066</v>
      </c>
      <c r="B640" s="16">
        <v>7</v>
      </c>
      <c r="C640" s="21">
        <v>1410.76</v>
      </c>
      <c r="D640" s="21">
        <v>76.82</v>
      </c>
      <c r="E640" s="21">
        <v>0</v>
      </c>
      <c r="F640" s="21">
        <v>1437.67</v>
      </c>
      <c r="G640" s="21">
        <v>89.22</v>
      </c>
      <c r="H640" s="22">
        <f t="shared" si="36"/>
        <v>1602.94</v>
      </c>
      <c r="I640" s="22">
        <f t="shared" si="37"/>
        <v>1822.6000000000001</v>
      </c>
      <c r="J640" s="22">
        <f t="shared" si="38"/>
        <v>2061.44</v>
      </c>
      <c r="K640" s="22">
        <f t="shared" si="39"/>
        <v>2400.25</v>
      </c>
    </row>
    <row r="641" spans="1:11" s="15" customFormat="1" ht="14.25" customHeight="1">
      <c r="A641" s="31">
        <v>43066</v>
      </c>
      <c r="B641" s="16">
        <v>8</v>
      </c>
      <c r="C641" s="21">
        <v>1512.23</v>
      </c>
      <c r="D641" s="21">
        <v>101.61</v>
      </c>
      <c r="E641" s="21">
        <v>0</v>
      </c>
      <c r="F641" s="21">
        <v>1539.14</v>
      </c>
      <c r="G641" s="21">
        <v>95.52</v>
      </c>
      <c r="H641" s="22">
        <f t="shared" si="36"/>
        <v>1710.71</v>
      </c>
      <c r="I641" s="22">
        <f t="shared" si="37"/>
        <v>1930.3700000000001</v>
      </c>
      <c r="J641" s="22">
        <f t="shared" si="38"/>
        <v>2169.21</v>
      </c>
      <c r="K641" s="22">
        <f t="shared" si="39"/>
        <v>2508.02</v>
      </c>
    </row>
    <row r="642" spans="1:11" s="15" customFormat="1" ht="14.25" customHeight="1">
      <c r="A642" s="31">
        <v>43066</v>
      </c>
      <c r="B642" s="16">
        <v>9</v>
      </c>
      <c r="C642" s="21">
        <v>1582.29</v>
      </c>
      <c r="D642" s="21">
        <v>22.56</v>
      </c>
      <c r="E642" s="21">
        <v>0</v>
      </c>
      <c r="F642" s="21">
        <v>1609.2</v>
      </c>
      <c r="G642" s="21">
        <v>99.87</v>
      </c>
      <c r="H642" s="22">
        <f t="shared" si="36"/>
        <v>1785.1200000000001</v>
      </c>
      <c r="I642" s="22">
        <f t="shared" si="37"/>
        <v>2004.7800000000002</v>
      </c>
      <c r="J642" s="22">
        <f t="shared" si="38"/>
        <v>2243.6200000000003</v>
      </c>
      <c r="K642" s="22">
        <f t="shared" si="39"/>
        <v>2582.4300000000003</v>
      </c>
    </row>
    <row r="643" spans="1:11" s="15" customFormat="1" ht="14.25" customHeight="1">
      <c r="A643" s="31">
        <v>43066</v>
      </c>
      <c r="B643" s="16">
        <v>10</v>
      </c>
      <c r="C643" s="21">
        <v>1594.76</v>
      </c>
      <c r="D643" s="21">
        <v>0</v>
      </c>
      <c r="E643" s="21">
        <v>34.32</v>
      </c>
      <c r="F643" s="21">
        <v>1621.67</v>
      </c>
      <c r="G643" s="21">
        <v>100.64</v>
      </c>
      <c r="H643" s="22">
        <f t="shared" si="36"/>
        <v>1798.3600000000001</v>
      </c>
      <c r="I643" s="22">
        <f t="shared" si="37"/>
        <v>2018.0200000000002</v>
      </c>
      <c r="J643" s="22">
        <f t="shared" si="38"/>
        <v>2256.86</v>
      </c>
      <c r="K643" s="22">
        <f t="shared" si="39"/>
        <v>2595.67</v>
      </c>
    </row>
    <row r="644" spans="1:11" s="15" customFormat="1" ht="14.25" customHeight="1">
      <c r="A644" s="31">
        <v>43066</v>
      </c>
      <c r="B644" s="16">
        <v>11</v>
      </c>
      <c r="C644" s="21">
        <v>1593.14</v>
      </c>
      <c r="D644" s="21">
        <v>0</v>
      </c>
      <c r="E644" s="21">
        <v>54.58</v>
      </c>
      <c r="F644" s="21">
        <v>1620.05</v>
      </c>
      <c r="G644" s="21">
        <v>100.54</v>
      </c>
      <c r="H644" s="22">
        <f t="shared" si="36"/>
        <v>1796.6399999999999</v>
      </c>
      <c r="I644" s="22">
        <f t="shared" si="37"/>
        <v>2016.3</v>
      </c>
      <c r="J644" s="22">
        <f t="shared" si="38"/>
        <v>2255.14</v>
      </c>
      <c r="K644" s="22">
        <f t="shared" si="39"/>
        <v>2593.95</v>
      </c>
    </row>
    <row r="645" spans="1:11" s="15" customFormat="1" ht="14.25" customHeight="1">
      <c r="A645" s="31">
        <v>43066</v>
      </c>
      <c r="B645" s="16">
        <v>12</v>
      </c>
      <c r="C645" s="21">
        <v>1577.16</v>
      </c>
      <c r="D645" s="21">
        <v>0</v>
      </c>
      <c r="E645" s="21">
        <v>58.45</v>
      </c>
      <c r="F645" s="21">
        <v>1604.07</v>
      </c>
      <c r="G645" s="21">
        <v>99.55</v>
      </c>
      <c r="H645" s="22">
        <f t="shared" si="36"/>
        <v>1779.6699999999998</v>
      </c>
      <c r="I645" s="22">
        <f t="shared" si="37"/>
        <v>1999.33</v>
      </c>
      <c r="J645" s="22">
        <f t="shared" si="38"/>
        <v>2238.17</v>
      </c>
      <c r="K645" s="22">
        <f t="shared" si="39"/>
        <v>2576.98</v>
      </c>
    </row>
    <row r="646" spans="1:11" s="15" customFormat="1" ht="14.25" customHeight="1">
      <c r="A646" s="31">
        <v>43066</v>
      </c>
      <c r="B646" s="16">
        <v>13</v>
      </c>
      <c r="C646" s="21">
        <v>1590.33</v>
      </c>
      <c r="D646" s="21">
        <v>0</v>
      </c>
      <c r="E646" s="21">
        <v>111.16</v>
      </c>
      <c r="F646" s="21">
        <v>1617.24</v>
      </c>
      <c r="G646" s="21">
        <v>100.37</v>
      </c>
      <c r="H646" s="22">
        <f t="shared" si="36"/>
        <v>1793.66</v>
      </c>
      <c r="I646" s="22">
        <f t="shared" si="37"/>
        <v>2013.3200000000002</v>
      </c>
      <c r="J646" s="22">
        <f t="shared" si="38"/>
        <v>2252.1600000000003</v>
      </c>
      <c r="K646" s="22">
        <f t="shared" si="39"/>
        <v>2590.9700000000003</v>
      </c>
    </row>
    <row r="647" spans="1:11" s="15" customFormat="1" ht="14.25" customHeight="1">
      <c r="A647" s="31">
        <v>43066</v>
      </c>
      <c r="B647" s="16">
        <v>14</v>
      </c>
      <c r="C647" s="21">
        <v>1595.6</v>
      </c>
      <c r="D647" s="21">
        <v>0</v>
      </c>
      <c r="E647" s="21">
        <v>122.78</v>
      </c>
      <c r="F647" s="21">
        <v>1622.51</v>
      </c>
      <c r="G647" s="21">
        <v>100.69</v>
      </c>
      <c r="H647" s="22">
        <f t="shared" si="36"/>
        <v>1799.25</v>
      </c>
      <c r="I647" s="22">
        <f t="shared" si="37"/>
        <v>2018.91</v>
      </c>
      <c r="J647" s="22">
        <f t="shared" si="38"/>
        <v>2257.75</v>
      </c>
      <c r="K647" s="22">
        <f t="shared" si="39"/>
        <v>2596.56</v>
      </c>
    </row>
    <row r="648" spans="1:11" s="15" customFormat="1" ht="14.25" customHeight="1">
      <c r="A648" s="31">
        <v>43066</v>
      </c>
      <c r="B648" s="16">
        <v>15</v>
      </c>
      <c r="C648" s="21">
        <v>1592.68</v>
      </c>
      <c r="D648" s="21">
        <v>0</v>
      </c>
      <c r="E648" s="21">
        <v>126.15</v>
      </c>
      <c r="F648" s="21">
        <v>1619.59</v>
      </c>
      <c r="G648" s="21">
        <v>100.51</v>
      </c>
      <c r="H648" s="22">
        <f t="shared" si="36"/>
        <v>1796.1499999999999</v>
      </c>
      <c r="I648" s="22">
        <f t="shared" si="37"/>
        <v>2015.81</v>
      </c>
      <c r="J648" s="22">
        <f t="shared" si="38"/>
        <v>2254.65</v>
      </c>
      <c r="K648" s="22">
        <f t="shared" si="39"/>
        <v>2593.46</v>
      </c>
    </row>
    <row r="649" spans="1:11" s="15" customFormat="1" ht="14.25" customHeight="1">
      <c r="A649" s="31">
        <v>43066</v>
      </c>
      <c r="B649" s="16">
        <v>16</v>
      </c>
      <c r="C649" s="21">
        <v>1532.99</v>
      </c>
      <c r="D649" s="21">
        <v>0</v>
      </c>
      <c r="E649" s="21">
        <v>82.2</v>
      </c>
      <c r="F649" s="21">
        <v>1559.9</v>
      </c>
      <c r="G649" s="21">
        <v>96.81</v>
      </c>
      <c r="H649" s="22">
        <f t="shared" si="36"/>
        <v>1732.76</v>
      </c>
      <c r="I649" s="22">
        <f t="shared" si="37"/>
        <v>1952.42</v>
      </c>
      <c r="J649" s="22">
        <f t="shared" si="38"/>
        <v>2191.26</v>
      </c>
      <c r="K649" s="22">
        <f t="shared" si="39"/>
        <v>2530.07</v>
      </c>
    </row>
    <row r="650" spans="1:11" s="15" customFormat="1" ht="14.25" customHeight="1">
      <c r="A650" s="31">
        <v>43066</v>
      </c>
      <c r="B650" s="16">
        <v>17</v>
      </c>
      <c r="C650" s="21">
        <v>1517.82</v>
      </c>
      <c r="D650" s="21">
        <v>0</v>
      </c>
      <c r="E650" s="21">
        <v>12.41</v>
      </c>
      <c r="F650" s="21">
        <v>1544.73</v>
      </c>
      <c r="G650" s="21">
        <v>95.87</v>
      </c>
      <c r="H650" s="22">
        <f aca="true" t="shared" si="40" ref="H650:H713">SUM($F650,$G650,$N$5,$N$7)</f>
        <v>1716.6499999999999</v>
      </c>
      <c r="I650" s="22">
        <f aca="true" t="shared" si="41" ref="I650:I713">SUM($F650,$G650,$O$5,$O$7)</f>
        <v>1936.31</v>
      </c>
      <c r="J650" s="22">
        <f aca="true" t="shared" si="42" ref="J650:J713">SUM($F650,$G650,$P$5,$P$7)</f>
        <v>2175.15</v>
      </c>
      <c r="K650" s="22">
        <f aca="true" t="shared" si="43" ref="K650:K713">SUM($F650,$G650,$Q$5,$Q$7)</f>
        <v>2513.96</v>
      </c>
    </row>
    <row r="651" spans="1:11" s="15" customFormat="1" ht="14.25" customHeight="1">
      <c r="A651" s="31">
        <v>43066</v>
      </c>
      <c r="B651" s="16">
        <v>18</v>
      </c>
      <c r="C651" s="21">
        <v>1623.56</v>
      </c>
      <c r="D651" s="21">
        <v>139.14</v>
      </c>
      <c r="E651" s="21">
        <v>0</v>
      </c>
      <c r="F651" s="21">
        <v>1650.47</v>
      </c>
      <c r="G651" s="21">
        <v>102.43</v>
      </c>
      <c r="H651" s="22">
        <f t="shared" si="40"/>
        <v>1828.95</v>
      </c>
      <c r="I651" s="22">
        <f t="shared" si="41"/>
        <v>2048.61</v>
      </c>
      <c r="J651" s="22">
        <f t="shared" si="42"/>
        <v>2287.4500000000003</v>
      </c>
      <c r="K651" s="22">
        <f t="shared" si="43"/>
        <v>2626.26</v>
      </c>
    </row>
    <row r="652" spans="1:11" s="15" customFormat="1" ht="14.25" customHeight="1">
      <c r="A652" s="31">
        <v>43066</v>
      </c>
      <c r="B652" s="16">
        <v>19</v>
      </c>
      <c r="C652" s="21">
        <v>1738.48</v>
      </c>
      <c r="D652" s="21">
        <v>22.14</v>
      </c>
      <c r="E652" s="21">
        <v>0</v>
      </c>
      <c r="F652" s="21">
        <v>1765.39</v>
      </c>
      <c r="G652" s="21">
        <v>109.56</v>
      </c>
      <c r="H652" s="22">
        <f t="shared" si="40"/>
        <v>1951</v>
      </c>
      <c r="I652" s="22">
        <f t="shared" si="41"/>
        <v>2170.6600000000003</v>
      </c>
      <c r="J652" s="22">
        <f t="shared" si="42"/>
        <v>2409.5</v>
      </c>
      <c r="K652" s="22">
        <f t="shared" si="43"/>
        <v>2748.31</v>
      </c>
    </row>
    <row r="653" spans="1:11" s="15" customFormat="1" ht="14.25" customHeight="1">
      <c r="A653" s="31">
        <v>43066</v>
      </c>
      <c r="B653" s="16">
        <v>20</v>
      </c>
      <c r="C653" s="21">
        <v>1636.13</v>
      </c>
      <c r="D653" s="21">
        <v>0</v>
      </c>
      <c r="E653" s="21">
        <v>99.36</v>
      </c>
      <c r="F653" s="21">
        <v>1663.04</v>
      </c>
      <c r="G653" s="21">
        <v>103.21</v>
      </c>
      <c r="H653" s="22">
        <f t="shared" si="40"/>
        <v>1842.3</v>
      </c>
      <c r="I653" s="22">
        <f t="shared" si="41"/>
        <v>2061.96</v>
      </c>
      <c r="J653" s="22">
        <f t="shared" si="42"/>
        <v>2300.8</v>
      </c>
      <c r="K653" s="22">
        <f t="shared" si="43"/>
        <v>2639.61</v>
      </c>
    </row>
    <row r="654" spans="1:11" s="15" customFormat="1" ht="14.25" customHeight="1">
      <c r="A654" s="31">
        <v>43066</v>
      </c>
      <c r="B654" s="16">
        <v>21</v>
      </c>
      <c r="C654" s="21">
        <v>1572.82</v>
      </c>
      <c r="D654" s="21">
        <v>0</v>
      </c>
      <c r="E654" s="21">
        <v>267.89</v>
      </c>
      <c r="F654" s="21">
        <v>1599.73</v>
      </c>
      <c r="G654" s="21">
        <v>99.28</v>
      </c>
      <c r="H654" s="22">
        <f t="shared" si="40"/>
        <v>1775.06</v>
      </c>
      <c r="I654" s="22">
        <f t="shared" si="41"/>
        <v>1994.72</v>
      </c>
      <c r="J654" s="22">
        <f t="shared" si="42"/>
        <v>2233.56</v>
      </c>
      <c r="K654" s="22">
        <f t="shared" si="43"/>
        <v>2572.37</v>
      </c>
    </row>
    <row r="655" spans="1:11" s="15" customFormat="1" ht="14.25" customHeight="1">
      <c r="A655" s="31">
        <v>43066</v>
      </c>
      <c r="B655" s="16">
        <v>22</v>
      </c>
      <c r="C655" s="21">
        <v>1503.4</v>
      </c>
      <c r="D655" s="21">
        <v>0</v>
      </c>
      <c r="E655" s="21">
        <v>324.85</v>
      </c>
      <c r="F655" s="21">
        <v>1530.31</v>
      </c>
      <c r="G655" s="21">
        <v>94.97</v>
      </c>
      <c r="H655" s="22">
        <f t="shared" si="40"/>
        <v>1701.33</v>
      </c>
      <c r="I655" s="22">
        <f t="shared" si="41"/>
        <v>1920.99</v>
      </c>
      <c r="J655" s="22">
        <f t="shared" si="42"/>
        <v>2159.83</v>
      </c>
      <c r="K655" s="22">
        <f t="shared" si="43"/>
        <v>2498.64</v>
      </c>
    </row>
    <row r="656" spans="1:11" s="15" customFormat="1" ht="14.25" customHeight="1">
      <c r="A656" s="31">
        <v>43066</v>
      </c>
      <c r="B656" s="16">
        <v>23</v>
      </c>
      <c r="C656" s="21">
        <v>1300.24</v>
      </c>
      <c r="D656" s="21">
        <v>0</v>
      </c>
      <c r="E656" s="21">
        <v>218.01</v>
      </c>
      <c r="F656" s="21">
        <v>1327.15</v>
      </c>
      <c r="G656" s="21">
        <v>82.36</v>
      </c>
      <c r="H656" s="22">
        <f t="shared" si="40"/>
        <v>1485.56</v>
      </c>
      <c r="I656" s="22">
        <f t="shared" si="41"/>
        <v>1705.22</v>
      </c>
      <c r="J656" s="22">
        <f t="shared" si="42"/>
        <v>1944.06</v>
      </c>
      <c r="K656" s="22">
        <f t="shared" si="43"/>
        <v>2282.87</v>
      </c>
    </row>
    <row r="657" spans="1:11" s="15" customFormat="1" ht="14.25" customHeight="1">
      <c r="A657" s="31">
        <v>43067</v>
      </c>
      <c r="B657" s="16">
        <v>0</v>
      </c>
      <c r="C657" s="21">
        <v>979.99</v>
      </c>
      <c r="D657" s="21">
        <v>16.81</v>
      </c>
      <c r="E657" s="21">
        <v>0</v>
      </c>
      <c r="F657" s="21">
        <v>1006.9</v>
      </c>
      <c r="G657" s="21">
        <v>62.49</v>
      </c>
      <c r="H657" s="22">
        <f t="shared" si="40"/>
        <v>1145.4399999999998</v>
      </c>
      <c r="I657" s="22">
        <f t="shared" si="41"/>
        <v>1365.1</v>
      </c>
      <c r="J657" s="22">
        <f t="shared" si="42"/>
        <v>1603.94</v>
      </c>
      <c r="K657" s="22">
        <f t="shared" si="43"/>
        <v>1942.75</v>
      </c>
    </row>
    <row r="658" spans="1:11" s="15" customFormat="1" ht="14.25" customHeight="1">
      <c r="A658" s="31">
        <v>43067</v>
      </c>
      <c r="B658" s="16">
        <v>1</v>
      </c>
      <c r="C658" s="21">
        <v>883.79</v>
      </c>
      <c r="D658" s="21">
        <v>41.34</v>
      </c>
      <c r="E658" s="21">
        <v>0</v>
      </c>
      <c r="F658" s="21">
        <v>910.7</v>
      </c>
      <c r="G658" s="21">
        <v>56.52</v>
      </c>
      <c r="H658" s="22">
        <f t="shared" si="40"/>
        <v>1043.27</v>
      </c>
      <c r="I658" s="22">
        <f t="shared" si="41"/>
        <v>1262.93</v>
      </c>
      <c r="J658" s="22">
        <f t="shared" si="42"/>
        <v>1501.77</v>
      </c>
      <c r="K658" s="22">
        <f t="shared" si="43"/>
        <v>1840.58</v>
      </c>
    </row>
    <row r="659" spans="1:11" s="15" customFormat="1" ht="14.25" customHeight="1">
      <c r="A659" s="31">
        <v>43067</v>
      </c>
      <c r="B659" s="16">
        <v>2</v>
      </c>
      <c r="C659" s="21">
        <v>870.14</v>
      </c>
      <c r="D659" s="21">
        <v>62.18</v>
      </c>
      <c r="E659" s="21">
        <v>0</v>
      </c>
      <c r="F659" s="21">
        <v>897.05</v>
      </c>
      <c r="G659" s="21">
        <v>55.67</v>
      </c>
      <c r="H659" s="22">
        <f t="shared" si="40"/>
        <v>1028.77</v>
      </c>
      <c r="I659" s="22">
        <f t="shared" si="41"/>
        <v>1248.4299999999998</v>
      </c>
      <c r="J659" s="22">
        <f t="shared" si="42"/>
        <v>1487.27</v>
      </c>
      <c r="K659" s="22">
        <f t="shared" si="43"/>
        <v>1826.08</v>
      </c>
    </row>
    <row r="660" spans="1:11" s="15" customFormat="1" ht="14.25" customHeight="1">
      <c r="A660" s="31">
        <v>43067</v>
      </c>
      <c r="B660" s="16">
        <v>3</v>
      </c>
      <c r="C660" s="21">
        <v>865.13</v>
      </c>
      <c r="D660" s="21">
        <v>87.65</v>
      </c>
      <c r="E660" s="21">
        <v>0</v>
      </c>
      <c r="F660" s="21">
        <v>892.04</v>
      </c>
      <c r="G660" s="21">
        <v>55.36</v>
      </c>
      <c r="H660" s="22">
        <f t="shared" si="40"/>
        <v>1023.45</v>
      </c>
      <c r="I660" s="22">
        <f t="shared" si="41"/>
        <v>1243.1100000000001</v>
      </c>
      <c r="J660" s="22">
        <f t="shared" si="42"/>
        <v>1481.95</v>
      </c>
      <c r="K660" s="22">
        <f t="shared" si="43"/>
        <v>1820.76</v>
      </c>
    </row>
    <row r="661" spans="1:11" s="15" customFormat="1" ht="14.25" customHeight="1">
      <c r="A661" s="31">
        <v>43067</v>
      </c>
      <c r="B661" s="16">
        <v>4</v>
      </c>
      <c r="C661" s="21">
        <v>901.75</v>
      </c>
      <c r="D661" s="21">
        <v>172.51</v>
      </c>
      <c r="E661" s="21">
        <v>0</v>
      </c>
      <c r="F661" s="21">
        <v>928.66</v>
      </c>
      <c r="G661" s="21">
        <v>57.63</v>
      </c>
      <c r="H661" s="22">
        <f t="shared" si="40"/>
        <v>1062.34</v>
      </c>
      <c r="I661" s="22">
        <f t="shared" si="41"/>
        <v>1282</v>
      </c>
      <c r="J661" s="22">
        <f t="shared" si="42"/>
        <v>1520.8400000000001</v>
      </c>
      <c r="K661" s="22">
        <f t="shared" si="43"/>
        <v>1859.65</v>
      </c>
    </row>
    <row r="662" spans="1:11" s="15" customFormat="1" ht="14.25" customHeight="1">
      <c r="A662" s="31">
        <v>43067</v>
      </c>
      <c r="B662" s="16">
        <v>5</v>
      </c>
      <c r="C662" s="21">
        <v>987.41</v>
      </c>
      <c r="D662" s="21">
        <v>218.09</v>
      </c>
      <c r="E662" s="21">
        <v>0</v>
      </c>
      <c r="F662" s="21">
        <v>1014.32</v>
      </c>
      <c r="G662" s="21">
        <v>62.95</v>
      </c>
      <c r="H662" s="22">
        <f t="shared" si="40"/>
        <v>1153.32</v>
      </c>
      <c r="I662" s="22">
        <f t="shared" si="41"/>
        <v>1372.98</v>
      </c>
      <c r="J662" s="22">
        <f t="shared" si="42"/>
        <v>1611.8200000000002</v>
      </c>
      <c r="K662" s="22">
        <f t="shared" si="43"/>
        <v>1950.63</v>
      </c>
    </row>
    <row r="663" spans="1:11" s="15" customFormat="1" ht="14.25" customHeight="1">
      <c r="A663" s="31">
        <v>43067</v>
      </c>
      <c r="B663" s="16">
        <v>6</v>
      </c>
      <c r="C663" s="21">
        <v>1071.01</v>
      </c>
      <c r="D663" s="21">
        <v>317.1</v>
      </c>
      <c r="E663" s="21">
        <v>0</v>
      </c>
      <c r="F663" s="21">
        <v>1097.92</v>
      </c>
      <c r="G663" s="21">
        <v>68.14</v>
      </c>
      <c r="H663" s="22">
        <f t="shared" si="40"/>
        <v>1242.1100000000001</v>
      </c>
      <c r="I663" s="22">
        <f t="shared" si="41"/>
        <v>1461.7700000000002</v>
      </c>
      <c r="J663" s="22">
        <f t="shared" si="42"/>
        <v>1700.6100000000001</v>
      </c>
      <c r="K663" s="22">
        <f t="shared" si="43"/>
        <v>2039.42</v>
      </c>
    </row>
    <row r="664" spans="1:11" s="15" customFormat="1" ht="14.25" customHeight="1">
      <c r="A664" s="31">
        <v>43067</v>
      </c>
      <c r="B664" s="16">
        <v>7</v>
      </c>
      <c r="C664" s="21">
        <v>1369.57</v>
      </c>
      <c r="D664" s="21">
        <v>106.93</v>
      </c>
      <c r="E664" s="21">
        <v>0</v>
      </c>
      <c r="F664" s="21">
        <v>1396.48</v>
      </c>
      <c r="G664" s="21">
        <v>86.66</v>
      </c>
      <c r="H664" s="22">
        <f t="shared" si="40"/>
        <v>1559.19</v>
      </c>
      <c r="I664" s="22">
        <f t="shared" si="41"/>
        <v>1778.8500000000001</v>
      </c>
      <c r="J664" s="22">
        <f t="shared" si="42"/>
        <v>2017.69</v>
      </c>
      <c r="K664" s="22">
        <f t="shared" si="43"/>
        <v>2356.5</v>
      </c>
    </row>
    <row r="665" spans="1:11" s="15" customFormat="1" ht="14.25" customHeight="1">
      <c r="A665" s="31">
        <v>43067</v>
      </c>
      <c r="B665" s="16">
        <v>8</v>
      </c>
      <c r="C665" s="21">
        <v>1542.9</v>
      </c>
      <c r="D665" s="21">
        <v>12.14</v>
      </c>
      <c r="E665" s="21">
        <v>0</v>
      </c>
      <c r="F665" s="21">
        <v>1569.81</v>
      </c>
      <c r="G665" s="21">
        <v>97.42</v>
      </c>
      <c r="H665" s="22">
        <f t="shared" si="40"/>
        <v>1743.28</v>
      </c>
      <c r="I665" s="22">
        <f t="shared" si="41"/>
        <v>1962.94</v>
      </c>
      <c r="J665" s="22">
        <f t="shared" si="42"/>
        <v>2201.78</v>
      </c>
      <c r="K665" s="22">
        <f t="shared" si="43"/>
        <v>2540.59</v>
      </c>
    </row>
    <row r="666" spans="1:11" s="15" customFormat="1" ht="14.25" customHeight="1">
      <c r="A666" s="31">
        <v>43067</v>
      </c>
      <c r="B666" s="16">
        <v>9</v>
      </c>
      <c r="C666" s="21">
        <v>1562.51</v>
      </c>
      <c r="D666" s="21">
        <v>0</v>
      </c>
      <c r="E666" s="21">
        <v>5.35</v>
      </c>
      <c r="F666" s="21">
        <v>1589.42</v>
      </c>
      <c r="G666" s="21">
        <v>98.64</v>
      </c>
      <c r="H666" s="22">
        <f t="shared" si="40"/>
        <v>1764.1100000000001</v>
      </c>
      <c r="I666" s="22">
        <f t="shared" si="41"/>
        <v>1983.7700000000002</v>
      </c>
      <c r="J666" s="22">
        <f t="shared" si="42"/>
        <v>2222.61</v>
      </c>
      <c r="K666" s="22">
        <f t="shared" si="43"/>
        <v>2561.42</v>
      </c>
    </row>
    <row r="667" spans="1:11" s="15" customFormat="1" ht="14.25" customHeight="1">
      <c r="A667" s="31">
        <v>43067</v>
      </c>
      <c r="B667" s="16">
        <v>10</v>
      </c>
      <c r="C667" s="21">
        <v>1581.93</v>
      </c>
      <c r="D667" s="21">
        <v>13.08</v>
      </c>
      <c r="E667" s="21">
        <v>0</v>
      </c>
      <c r="F667" s="21">
        <v>1608.84</v>
      </c>
      <c r="G667" s="21">
        <v>99.84</v>
      </c>
      <c r="H667" s="22">
        <f t="shared" si="40"/>
        <v>1784.7299999999998</v>
      </c>
      <c r="I667" s="22">
        <f t="shared" si="41"/>
        <v>2004.3899999999999</v>
      </c>
      <c r="J667" s="22">
        <f t="shared" si="42"/>
        <v>2243.23</v>
      </c>
      <c r="K667" s="22">
        <f t="shared" si="43"/>
        <v>2582.04</v>
      </c>
    </row>
    <row r="668" spans="1:11" s="15" customFormat="1" ht="14.25" customHeight="1">
      <c r="A668" s="31">
        <v>43067</v>
      </c>
      <c r="B668" s="16">
        <v>11</v>
      </c>
      <c r="C668" s="21">
        <v>1566.15</v>
      </c>
      <c r="D668" s="21">
        <v>0</v>
      </c>
      <c r="E668" s="21">
        <v>34.28</v>
      </c>
      <c r="F668" s="21">
        <v>1593.06</v>
      </c>
      <c r="G668" s="21">
        <v>98.86</v>
      </c>
      <c r="H668" s="22">
        <f t="shared" si="40"/>
        <v>1767.9699999999998</v>
      </c>
      <c r="I668" s="22">
        <f t="shared" si="41"/>
        <v>1987.6299999999999</v>
      </c>
      <c r="J668" s="22">
        <f t="shared" si="42"/>
        <v>2226.47</v>
      </c>
      <c r="K668" s="22">
        <f t="shared" si="43"/>
        <v>2565.2799999999997</v>
      </c>
    </row>
    <row r="669" spans="1:11" s="15" customFormat="1" ht="14.25" customHeight="1">
      <c r="A669" s="31">
        <v>43067</v>
      </c>
      <c r="B669" s="16">
        <v>12</v>
      </c>
      <c r="C669" s="21">
        <v>1547.98</v>
      </c>
      <c r="D669" s="21">
        <v>0</v>
      </c>
      <c r="E669" s="21">
        <v>3.62</v>
      </c>
      <c r="F669" s="21">
        <v>1574.89</v>
      </c>
      <c r="G669" s="21">
        <v>97.74</v>
      </c>
      <c r="H669" s="22">
        <f t="shared" si="40"/>
        <v>1748.68</v>
      </c>
      <c r="I669" s="22">
        <f t="shared" si="41"/>
        <v>1968.3400000000001</v>
      </c>
      <c r="J669" s="22">
        <f t="shared" si="42"/>
        <v>2207.1800000000003</v>
      </c>
      <c r="K669" s="22">
        <f t="shared" si="43"/>
        <v>2545.9900000000002</v>
      </c>
    </row>
    <row r="670" spans="1:11" s="15" customFormat="1" ht="14.25" customHeight="1">
      <c r="A670" s="31">
        <v>43067</v>
      </c>
      <c r="B670" s="16">
        <v>13</v>
      </c>
      <c r="C670" s="21">
        <v>1554.3</v>
      </c>
      <c r="D670" s="21">
        <v>0</v>
      </c>
      <c r="E670" s="21">
        <v>40.76</v>
      </c>
      <c r="F670" s="21">
        <v>1581.21</v>
      </c>
      <c r="G670" s="21">
        <v>98.13</v>
      </c>
      <c r="H670" s="22">
        <f t="shared" si="40"/>
        <v>1755.39</v>
      </c>
      <c r="I670" s="22">
        <f t="shared" si="41"/>
        <v>1975.0500000000002</v>
      </c>
      <c r="J670" s="22">
        <f t="shared" si="42"/>
        <v>2213.8900000000003</v>
      </c>
      <c r="K670" s="22">
        <f t="shared" si="43"/>
        <v>2552.7000000000003</v>
      </c>
    </row>
    <row r="671" spans="1:11" s="15" customFormat="1" ht="14.25" customHeight="1">
      <c r="A671" s="31">
        <v>43067</v>
      </c>
      <c r="B671" s="16">
        <v>14</v>
      </c>
      <c r="C671" s="21">
        <v>1551.24</v>
      </c>
      <c r="D671" s="21">
        <v>18.39</v>
      </c>
      <c r="E671" s="21">
        <v>0</v>
      </c>
      <c r="F671" s="21">
        <v>1578.15</v>
      </c>
      <c r="G671" s="21">
        <v>97.94</v>
      </c>
      <c r="H671" s="22">
        <f t="shared" si="40"/>
        <v>1752.14</v>
      </c>
      <c r="I671" s="22">
        <f t="shared" si="41"/>
        <v>1971.8000000000002</v>
      </c>
      <c r="J671" s="22">
        <f t="shared" si="42"/>
        <v>2210.6400000000003</v>
      </c>
      <c r="K671" s="22">
        <f t="shared" si="43"/>
        <v>2549.4500000000003</v>
      </c>
    </row>
    <row r="672" spans="1:11" s="15" customFormat="1" ht="14.25" customHeight="1">
      <c r="A672" s="31">
        <v>43067</v>
      </c>
      <c r="B672" s="16">
        <v>15</v>
      </c>
      <c r="C672" s="21">
        <v>1539.66</v>
      </c>
      <c r="D672" s="21">
        <v>0</v>
      </c>
      <c r="E672" s="21">
        <v>206.82</v>
      </c>
      <c r="F672" s="21">
        <v>1566.57</v>
      </c>
      <c r="G672" s="21">
        <v>97.22</v>
      </c>
      <c r="H672" s="22">
        <f t="shared" si="40"/>
        <v>1739.84</v>
      </c>
      <c r="I672" s="22">
        <f t="shared" si="41"/>
        <v>1959.5</v>
      </c>
      <c r="J672" s="22">
        <f t="shared" si="42"/>
        <v>2198.34</v>
      </c>
      <c r="K672" s="22">
        <f t="shared" si="43"/>
        <v>2537.15</v>
      </c>
    </row>
    <row r="673" spans="1:11" s="15" customFormat="1" ht="14.25" customHeight="1">
      <c r="A673" s="31">
        <v>43067</v>
      </c>
      <c r="B673" s="16">
        <v>16</v>
      </c>
      <c r="C673" s="21">
        <v>1518.27</v>
      </c>
      <c r="D673" s="21">
        <v>0</v>
      </c>
      <c r="E673" s="21">
        <v>104.6</v>
      </c>
      <c r="F673" s="21">
        <v>1545.18</v>
      </c>
      <c r="G673" s="21">
        <v>95.89</v>
      </c>
      <c r="H673" s="22">
        <f t="shared" si="40"/>
        <v>1717.1200000000001</v>
      </c>
      <c r="I673" s="22">
        <f t="shared" si="41"/>
        <v>1936.7800000000002</v>
      </c>
      <c r="J673" s="22">
        <f t="shared" si="42"/>
        <v>2175.6200000000003</v>
      </c>
      <c r="K673" s="22">
        <f t="shared" si="43"/>
        <v>2514.4300000000003</v>
      </c>
    </row>
    <row r="674" spans="1:11" s="15" customFormat="1" ht="14.25" customHeight="1">
      <c r="A674" s="31">
        <v>43067</v>
      </c>
      <c r="B674" s="16">
        <v>17</v>
      </c>
      <c r="C674" s="21">
        <v>1512.27</v>
      </c>
      <c r="D674" s="21">
        <v>26.19</v>
      </c>
      <c r="E674" s="21">
        <v>0</v>
      </c>
      <c r="F674" s="21">
        <v>1539.18</v>
      </c>
      <c r="G674" s="21">
        <v>95.52</v>
      </c>
      <c r="H674" s="22">
        <f t="shared" si="40"/>
        <v>1710.75</v>
      </c>
      <c r="I674" s="22">
        <f t="shared" si="41"/>
        <v>1930.41</v>
      </c>
      <c r="J674" s="22">
        <f t="shared" si="42"/>
        <v>2169.25</v>
      </c>
      <c r="K674" s="22">
        <f t="shared" si="43"/>
        <v>2508.06</v>
      </c>
    </row>
    <row r="675" spans="1:11" s="15" customFormat="1" ht="14.25" customHeight="1">
      <c r="A675" s="31">
        <v>43067</v>
      </c>
      <c r="B675" s="16">
        <v>18</v>
      </c>
      <c r="C675" s="21">
        <v>1578.63</v>
      </c>
      <c r="D675" s="21">
        <v>222.89</v>
      </c>
      <c r="E675" s="21">
        <v>0</v>
      </c>
      <c r="F675" s="21">
        <v>1605.54</v>
      </c>
      <c r="G675" s="21">
        <v>99.64</v>
      </c>
      <c r="H675" s="22">
        <f t="shared" si="40"/>
        <v>1781.23</v>
      </c>
      <c r="I675" s="22">
        <f t="shared" si="41"/>
        <v>2000.89</v>
      </c>
      <c r="J675" s="22">
        <f t="shared" si="42"/>
        <v>2239.73</v>
      </c>
      <c r="K675" s="22">
        <f t="shared" si="43"/>
        <v>2578.54</v>
      </c>
    </row>
    <row r="676" spans="1:11" s="15" customFormat="1" ht="14.25" customHeight="1">
      <c r="A676" s="31">
        <v>43067</v>
      </c>
      <c r="B676" s="16">
        <v>19</v>
      </c>
      <c r="C676" s="21">
        <v>1655.6</v>
      </c>
      <c r="D676" s="21">
        <v>62.72</v>
      </c>
      <c r="E676" s="21">
        <v>0</v>
      </c>
      <c r="F676" s="21">
        <v>1682.51</v>
      </c>
      <c r="G676" s="21">
        <v>104.42</v>
      </c>
      <c r="H676" s="22">
        <f t="shared" si="40"/>
        <v>1862.98</v>
      </c>
      <c r="I676" s="22">
        <f t="shared" si="41"/>
        <v>2082.64</v>
      </c>
      <c r="J676" s="22">
        <f t="shared" si="42"/>
        <v>2321.48</v>
      </c>
      <c r="K676" s="22">
        <f t="shared" si="43"/>
        <v>2660.29</v>
      </c>
    </row>
    <row r="677" spans="1:11" s="15" customFormat="1" ht="14.25" customHeight="1">
      <c r="A677" s="31">
        <v>43067</v>
      </c>
      <c r="B677" s="16">
        <v>20</v>
      </c>
      <c r="C677" s="21">
        <v>1622.26</v>
      </c>
      <c r="D677" s="21">
        <v>0</v>
      </c>
      <c r="E677" s="21">
        <v>136.54</v>
      </c>
      <c r="F677" s="21">
        <v>1649.17</v>
      </c>
      <c r="G677" s="21">
        <v>102.35</v>
      </c>
      <c r="H677" s="22">
        <f t="shared" si="40"/>
        <v>1827.57</v>
      </c>
      <c r="I677" s="22">
        <f t="shared" si="41"/>
        <v>2047.23</v>
      </c>
      <c r="J677" s="22">
        <f t="shared" si="42"/>
        <v>2286.07</v>
      </c>
      <c r="K677" s="22">
        <f t="shared" si="43"/>
        <v>2624.88</v>
      </c>
    </row>
    <row r="678" spans="1:11" s="15" customFormat="1" ht="14.25" customHeight="1">
      <c r="A678" s="31">
        <v>43067</v>
      </c>
      <c r="B678" s="16">
        <v>21</v>
      </c>
      <c r="C678" s="21">
        <v>1547.95</v>
      </c>
      <c r="D678" s="21">
        <v>0</v>
      </c>
      <c r="E678" s="21">
        <v>185.77</v>
      </c>
      <c r="F678" s="21">
        <v>1574.86</v>
      </c>
      <c r="G678" s="21">
        <v>97.74</v>
      </c>
      <c r="H678" s="22">
        <f t="shared" si="40"/>
        <v>1748.6499999999999</v>
      </c>
      <c r="I678" s="22">
        <f t="shared" si="41"/>
        <v>1968.31</v>
      </c>
      <c r="J678" s="22">
        <f t="shared" si="42"/>
        <v>2207.15</v>
      </c>
      <c r="K678" s="22">
        <f t="shared" si="43"/>
        <v>2545.96</v>
      </c>
    </row>
    <row r="679" spans="1:11" s="15" customFormat="1" ht="14.25" customHeight="1">
      <c r="A679" s="31">
        <v>43067</v>
      </c>
      <c r="B679" s="16">
        <v>22</v>
      </c>
      <c r="C679" s="21">
        <v>1512.45</v>
      </c>
      <c r="D679" s="21">
        <v>0</v>
      </c>
      <c r="E679" s="21">
        <v>283.23</v>
      </c>
      <c r="F679" s="21">
        <v>1539.36</v>
      </c>
      <c r="G679" s="21">
        <v>95.53</v>
      </c>
      <c r="H679" s="22">
        <f t="shared" si="40"/>
        <v>1710.9399999999998</v>
      </c>
      <c r="I679" s="22">
        <f t="shared" si="41"/>
        <v>1930.6</v>
      </c>
      <c r="J679" s="22">
        <f t="shared" si="42"/>
        <v>2169.44</v>
      </c>
      <c r="K679" s="22">
        <f t="shared" si="43"/>
        <v>2508.25</v>
      </c>
    </row>
    <row r="680" spans="1:11" s="15" customFormat="1" ht="14.25" customHeight="1">
      <c r="A680" s="31">
        <v>43067</v>
      </c>
      <c r="B680" s="16">
        <v>23</v>
      </c>
      <c r="C680" s="21">
        <v>1285.91</v>
      </c>
      <c r="D680" s="21">
        <v>0</v>
      </c>
      <c r="E680" s="21">
        <v>144.1</v>
      </c>
      <c r="F680" s="21">
        <v>1312.82</v>
      </c>
      <c r="G680" s="21">
        <v>81.47</v>
      </c>
      <c r="H680" s="22">
        <f t="shared" si="40"/>
        <v>1470.34</v>
      </c>
      <c r="I680" s="22">
        <f t="shared" si="41"/>
        <v>1690</v>
      </c>
      <c r="J680" s="22">
        <f t="shared" si="42"/>
        <v>1928.8400000000001</v>
      </c>
      <c r="K680" s="22">
        <f t="shared" si="43"/>
        <v>2267.65</v>
      </c>
    </row>
    <row r="681" spans="1:11" s="15" customFormat="1" ht="14.25" customHeight="1">
      <c r="A681" s="31">
        <v>43068</v>
      </c>
      <c r="B681" s="16">
        <v>0</v>
      </c>
      <c r="C681" s="21">
        <v>1084.26</v>
      </c>
      <c r="D681" s="21">
        <v>0</v>
      </c>
      <c r="E681" s="21">
        <v>10.76</v>
      </c>
      <c r="F681" s="21">
        <v>1111.17</v>
      </c>
      <c r="G681" s="21">
        <v>68.96</v>
      </c>
      <c r="H681" s="22">
        <f t="shared" si="40"/>
        <v>1256.18</v>
      </c>
      <c r="I681" s="22">
        <f t="shared" si="41"/>
        <v>1475.8400000000001</v>
      </c>
      <c r="J681" s="22">
        <f t="shared" si="42"/>
        <v>1714.6800000000003</v>
      </c>
      <c r="K681" s="22">
        <f t="shared" si="43"/>
        <v>2053.4900000000002</v>
      </c>
    </row>
    <row r="682" spans="1:11" s="15" customFormat="1" ht="14.25" customHeight="1">
      <c r="A682" s="31">
        <v>43068</v>
      </c>
      <c r="B682" s="16">
        <v>1</v>
      </c>
      <c r="C682" s="21">
        <v>909.09</v>
      </c>
      <c r="D682" s="21">
        <v>0</v>
      </c>
      <c r="E682" s="21">
        <v>30.64</v>
      </c>
      <c r="F682" s="21">
        <v>936</v>
      </c>
      <c r="G682" s="21">
        <v>58.09</v>
      </c>
      <c r="H682" s="22">
        <f t="shared" si="40"/>
        <v>1070.14</v>
      </c>
      <c r="I682" s="22">
        <f t="shared" si="41"/>
        <v>1289.8000000000002</v>
      </c>
      <c r="J682" s="22">
        <f t="shared" si="42"/>
        <v>1528.64</v>
      </c>
      <c r="K682" s="22">
        <f t="shared" si="43"/>
        <v>1867.45</v>
      </c>
    </row>
    <row r="683" spans="1:11" s="15" customFormat="1" ht="14.25" customHeight="1">
      <c r="A683" s="31">
        <v>43068</v>
      </c>
      <c r="B683" s="16">
        <v>2</v>
      </c>
      <c r="C683" s="21">
        <v>900.59</v>
      </c>
      <c r="D683" s="21">
        <v>23.23</v>
      </c>
      <c r="E683" s="21">
        <v>0</v>
      </c>
      <c r="F683" s="21">
        <v>927.5</v>
      </c>
      <c r="G683" s="21">
        <v>57.56</v>
      </c>
      <c r="H683" s="22">
        <f t="shared" si="40"/>
        <v>1061.11</v>
      </c>
      <c r="I683" s="22">
        <f t="shared" si="41"/>
        <v>1280.77</v>
      </c>
      <c r="J683" s="22">
        <f t="shared" si="42"/>
        <v>1519.6100000000001</v>
      </c>
      <c r="K683" s="22">
        <f t="shared" si="43"/>
        <v>1858.42</v>
      </c>
    </row>
    <row r="684" spans="1:11" s="15" customFormat="1" ht="14.25" customHeight="1">
      <c r="A684" s="31">
        <v>43068</v>
      </c>
      <c r="B684" s="16">
        <v>3</v>
      </c>
      <c r="C684" s="21">
        <v>906.25</v>
      </c>
      <c r="D684" s="21">
        <v>69.56</v>
      </c>
      <c r="E684" s="21">
        <v>0</v>
      </c>
      <c r="F684" s="21">
        <v>933.16</v>
      </c>
      <c r="G684" s="21">
        <v>57.91</v>
      </c>
      <c r="H684" s="22">
        <f t="shared" si="40"/>
        <v>1067.12</v>
      </c>
      <c r="I684" s="22">
        <f t="shared" si="41"/>
        <v>1286.78</v>
      </c>
      <c r="J684" s="22">
        <f t="shared" si="42"/>
        <v>1525.62</v>
      </c>
      <c r="K684" s="22">
        <f t="shared" si="43"/>
        <v>1864.4299999999998</v>
      </c>
    </row>
    <row r="685" spans="1:11" s="15" customFormat="1" ht="14.25" customHeight="1">
      <c r="A685" s="31">
        <v>43068</v>
      </c>
      <c r="B685" s="16">
        <v>4</v>
      </c>
      <c r="C685" s="21">
        <v>891.37</v>
      </c>
      <c r="D685" s="21">
        <v>173.37</v>
      </c>
      <c r="E685" s="21">
        <v>0</v>
      </c>
      <c r="F685" s="21">
        <v>918.28</v>
      </c>
      <c r="G685" s="21">
        <v>56.99</v>
      </c>
      <c r="H685" s="22">
        <f t="shared" si="40"/>
        <v>1051.32</v>
      </c>
      <c r="I685" s="22">
        <f t="shared" si="41"/>
        <v>1270.98</v>
      </c>
      <c r="J685" s="22">
        <f t="shared" si="42"/>
        <v>1509.8200000000002</v>
      </c>
      <c r="K685" s="22">
        <f t="shared" si="43"/>
        <v>1848.63</v>
      </c>
    </row>
    <row r="686" spans="1:11" s="15" customFormat="1" ht="14.25" customHeight="1">
      <c r="A686" s="31">
        <v>43068</v>
      </c>
      <c r="B686" s="16">
        <v>5</v>
      </c>
      <c r="C686" s="21">
        <v>990.05</v>
      </c>
      <c r="D686" s="21">
        <v>325.49</v>
      </c>
      <c r="E686" s="21">
        <v>0</v>
      </c>
      <c r="F686" s="21">
        <v>1016.96</v>
      </c>
      <c r="G686" s="21">
        <v>63.11</v>
      </c>
      <c r="H686" s="22">
        <f t="shared" si="40"/>
        <v>1156.12</v>
      </c>
      <c r="I686" s="22">
        <f t="shared" si="41"/>
        <v>1375.78</v>
      </c>
      <c r="J686" s="22">
        <f t="shared" si="42"/>
        <v>1614.62</v>
      </c>
      <c r="K686" s="22">
        <f t="shared" si="43"/>
        <v>1953.4299999999998</v>
      </c>
    </row>
    <row r="687" spans="1:11" s="15" customFormat="1" ht="14.25" customHeight="1">
      <c r="A687" s="31">
        <v>43068</v>
      </c>
      <c r="B687" s="16">
        <v>6</v>
      </c>
      <c r="C687" s="21">
        <v>1272.53</v>
      </c>
      <c r="D687" s="21">
        <v>192.98</v>
      </c>
      <c r="E687" s="21">
        <v>0</v>
      </c>
      <c r="F687" s="21">
        <v>1299.44</v>
      </c>
      <c r="G687" s="21">
        <v>80.64</v>
      </c>
      <c r="H687" s="22">
        <f t="shared" si="40"/>
        <v>1456.13</v>
      </c>
      <c r="I687" s="22">
        <f t="shared" si="41"/>
        <v>1675.7900000000002</v>
      </c>
      <c r="J687" s="22">
        <f t="shared" si="42"/>
        <v>1914.63</v>
      </c>
      <c r="K687" s="22">
        <f t="shared" si="43"/>
        <v>2253.44</v>
      </c>
    </row>
    <row r="688" spans="1:11" s="15" customFormat="1" ht="14.25" customHeight="1">
      <c r="A688" s="31">
        <v>43068</v>
      </c>
      <c r="B688" s="16">
        <v>7</v>
      </c>
      <c r="C688" s="21">
        <v>1422.94</v>
      </c>
      <c r="D688" s="21">
        <v>149.67</v>
      </c>
      <c r="E688" s="21">
        <v>0</v>
      </c>
      <c r="F688" s="21">
        <v>1449.85</v>
      </c>
      <c r="G688" s="21">
        <v>89.98</v>
      </c>
      <c r="H688" s="22">
        <f t="shared" si="40"/>
        <v>1615.8799999999999</v>
      </c>
      <c r="I688" s="22">
        <f t="shared" si="41"/>
        <v>1835.54</v>
      </c>
      <c r="J688" s="22">
        <f t="shared" si="42"/>
        <v>2074.38</v>
      </c>
      <c r="K688" s="22">
        <f t="shared" si="43"/>
        <v>2413.19</v>
      </c>
    </row>
    <row r="689" spans="1:11" s="15" customFormat="1" ht="14.25" customHeight="1">
      <c r="A689" s="31">
        <v>43068</v>
      </c>
      <c r="B689" s="16">
        <v>8</v>
      </c>
      <c r="C689" s="21">
        <v>1616.52</v>
      </c>
      <c r="D689" s="21">
        <v>152.08</v>
      </c>
      <c r="E689" s="21">
        <v>0</v>
      </c>
      <c r="F689" s="21">
        <v>1643.43</v>
      </c>
      <c r="G689" s="21">
        <v>101.99</v>
      </c>
      <c r="H689" s="22">
        <f t="shared" si="40"/>
        <v>1821.47</v>
      </c>
      <c r="I689" s="22">
        <f t="shared" si="41"/>
        <v>2041.13</v>
      </c>
      <c r="J689" s="22">
        <f t="shared" si="42"/>
        <v>2279.9700000000003</v>
      </c>
      <c r="K689" s="22">
        <f t="shared" si="43"/>
        <v>2618.78</v>
      </c>
    </row>
    <row r="690" spans="1:11" s="15" customFormat="1" ht="14.25" customHeight="1">
      <c r="A690" s="31">
        <v>43068</v>
      </c>
      <c r="B690" s="16">
        <v>9</v>
      </c>
      <c r="C690" s="21">
        <v>1622.55</v>
      </c>
      <c r="D690" s="21">
        <v>159.32</v>
      </c>
      <c r="E690" s="21">
        <v>0</v>
      </c>
      <c r="F690" s="21">
        <v>1649.46</v>
      </c>
      <c r="G690" s="21">
        <v>102.36</v>
      </c>
      <c r="H690" s="22">
        <f t="shared" si="40"/>
        <v>1827.87</v>
      </c>
      <c r="I690" s="22">
        <f t="shared" si="41"/>
        <v>2047.53</v>
      </c>
      <c r="J690" s="22">
        <f t="shared" si="42"/>
        <v>2286.37</v>
      </c>
      <c r="K690" s="22">
        <f t="shared" si="43"/>
        <v>2625.18</v>
      </c>
    </row>
    <row r="691" spans="1:11" s="15" customFormat="1" ht="14.25" customHeight="1">
      <c r="A691" s="31">
        <v>43068</v>
      </c>
      <c r="B691" s="16">
        <v>10</v>
      </c>
      <c r="C691" s="21">
        <v>1624.55</v>
      </c>
      <c r="D691" s="21">
        <v>145.26</v>
      </c>
      <c r="E691" s="21">
        <v>0</v>
      </c>
      <c r="F691" s="21">
        <v>1651.46</v>
      </c>
      <c r="G691" s="21">
        <v>102.49</v>
      </c>
      <c r="H691" s="22">
        <f t="shared" si="40"/>
        <v>1830</v>
      </c>
      <c r="I691" s="22">
        <f t="shared" si="41"/>
        <v>2049.66</v>
      </c>
      <c r="J691" s="22">
        <f t="shared" si="42"/>
        <v>2288.5</v>
      </c>
      <c r="K691" s="22">
        <f t="shared" si="43"/>
        <v>2627.31</v>
      </c>
    </row>
    <row r="692" spans="1:11" s="15" customFormat="1" ht="14.25" customHeight="1">
      <c r="A692" s="31">
        <v>43068</v>
      </c>
      <c r="B692" s="16">
        <v>11</v>
      </c>
      <c r="C692" s="21">
        <v>1621.51</v>
      </c>
      <c r="D692" s="21">
        <v>117.92</v>
      </c>
      <c r="E692" s="21">
        <v>0</v>
      </c>
      <c r="F692" s="21">
        <v>1648.42</v>
      </c>
      <c r="G692" s="21">
        <v>102.3</v>
      </c>
      <c r="H692" s="22">
        <f t="shared" si="40"/>
        <v>1826.77</v>
      </c>
      <c r="I692" s="22">
        <f t="shared" si="41"/>
        <v>2046.43</v>
      </c>
      <c r="J692" s="22">
        <f t="shared" si="42"/>
        <v>2285.27</v>
      </c>
      <c r="K692" s="22">
        <f t="shared" si="43"/>
        <v>2624.08</v>
      </c>
    </row>
    <row r="693" spans="1:11" s="15" customFormat="1" ht="14.25" customHeight="1">
      <c r="A693" s="31">
        <v>43068</v>
      </c>
      <c r="B693" s="16">
        <v>12</v>
      </c>
      <c r="C693" s="21">
        <v>1611.73</v>
      </c>
      <c r="D693" s="21">
        <v>112.53</v>
      </c>
      <c r="E693" s="21">
        <v>0</v>
      </c>
      <c r="F693" s="21">
        <v>1638.64</v>
      </c>
      <c r="G693" s="21">
        <v>101.69</v>
      </c>
      <c r="H693" s="22">
        <f t="shared" si="40"/>
        <v>1816.38</v>
      </c>
      <c r="I693" s="22">
        <f t="shared" si="41"/>
        <v>2036.0400000000002</v>
      </c>
      <c r="J693" s="22">
        <f t="shared" si="42"/>
        <v>2274.88</v>
      </c>
      <c r="K693" s="22">
        <f t="shared" si="43"/>
        <v>2613.69</v>
      </c>
    </row>
    <row r="694" spans="1:11" s="15" customFormat="1" ht="14.25" customHeight="1">
      <c r="A694" s="31">
        <v>43068</v>
      </c>
      <c r="B694" s="16">
        <v>13</v>
      </c>
      <c r="C694" s="21">
        <v>1617.23</v>
      </c>
      <c r="D694" s="21">
        <v>113.02</v>
      </c>
      <c r="E694" s="21">
        <v>0</v>
      </c>
      <c r="F694" s="21">
        <v>1644.14</v>
      </c>
      <c r="G694" s="21">
        <v>102.03</v>
      </c>
      <c r="H694" s="22">
        <f t="shared" si="40"/>
        <v>1822.22</v>
      </c>
      <c r="I694" s="22">
        <f t="shared" si="41"/>
        <v>2041.88</v>
      </c>
      <c r="J694" s="22">
        <f t="shared" si="42"/>
        <v>2280.7200000000003</v>
      </c>
      <c r="K694" s="22">
        <f t="shared" si="43"/>
        <v>2619.53</v>
      </c>
    </row>
    <row r="695" spans="1:11" s="15" customFormat="1" ht="14.25" customHeight="1">
      <c r="A695" s="31">
        <v>43068</v>
      </c>
      <c r="B695" s="16">
        <v>14</v>
      </c>
      <c r="C695" s="21">
        <v>1615.46</v>
      </c>
      <c r="D695" s="21">
        <v>90.33</v>
      </c>
      <c r="E695" s="21">
        <v>0</v>
      </c>
      <c r="F695" s="21">
        <v>1642.37</v>
      </c>
      <c r="G695" s="21">
        <v>101.92</v>
      </c>
      <c r="H695" s="22">
        <f t="shared" si="40"/>
        <v>1820.34</v>
      </c>
      <c r="I695" s="22">
        <f t="shared" si="41"/>
        <v>2040</v>
      </c>
      <c r="J695" s="22">
        <f t="shared" si="42"/>
        <v>2278.84</v>
      </c>
      <c r="K695" s="22">
        <f t="shared" si="43"/>
        <v>2617.65</v>
      </c>
    </row>
    <row r="696" spans="1:11" s="15" customFormat="1" ht="14.25" customHeight="1">
      <c r="A696" s="31">
        <v>43068</v>
      </c>
      <c r="B696" s="16">
        <v>15</v>
      </c>
      <c r="C696" s="21">
        <v>1616.64</v>
      </c>
      <c r="D696" s="21">
        <v>53.11</v>
      </c>
      <c r="E696" s="21">
        <v>0</v>
      </c>
      <c r="F696" s="21">
        <v>1643.55</v>
      </c>
      <c r="G696" s="21">
        <v>102</v>
      </c>
      <c r="H696" s="22">
        <f t="shared" si="40"/>
        <v>1821.6</v>
      </c>
      <c r="I696" s="22">
        <f t="shared" si="41"/>
        <v>2041.26</v>
      </c>
      <c r="J696" s="22">
        <f t="shared" si="42"/>
        <v>2280.1</v>
      </c>
      <c r="K696" s="22">
        <f t="shared" si="43"/>
        <v>2618.91</v>
      </c>
    </row>
    <row r="697" spans="1:11" s="15" customFormat="1" ht="14.25" customHeight="1">
      <c r="A697" s="31">
        <v>43068</v>
      </c>
      <c r="B697" s="16">
        <v>16</v>
      </c>
      <c r="C697" s="21">
        <v>1588.32</v>
      </c>
      <c r="D697" s="21">
        <v>84.19</v>
      </c>
      <c r="E697" s="21">
        <v>0</v>
      </c>
      <c r="F697" s="21">
        <v>1615.23</v>
      </c>
      <c r="G697" s="21">
        <v>100.24</v>
      </c>
      <c r="H697" s="22">
        <f t="shared" si="40"/>
        <v>1791.52</v>
      </c>
      <c r="I697" s="22">
        <f t="shared" si="41"/>
        <v>2011.18</v>
      </c>
      <c r="J697" s="22">
        <f t="shared" si="42"/>
        <v>2250.02</v>
      </c>
      <c r="K697" s="22">
        <f t="shared" si="43"/>
        <v>2588.83</v>
      </c>
    </row>
    <row r="698" spans="1:11" s="15" customFormat="1" ht="14.25" customHeight="1">
      <c r="A698" s="31">
        <v>43068</v>
      </c>
      <c r="B698" s="16">
        <v>17</v>
      </c>
      <c r="C698" s="21">
        <v>1590.46</v>
      </c>
      <c r="D698" s="21">
        <v>95.64</v>
      </c>
      <c r="E698" s="21">
        <v>0</v>
      </c>
      <c r="F698" s="21">
        <v>1617.37</v>
      </c>
      <c r="G698" s="21">
        <v>100.37</v>
      </c>
      <c r="H698" s="22">
        <f t="shared" si="40"/>
        <v>1793.7899999999997</v>
      </c>
      <c r="I698" s="22">
        <f t="shared" si="41"/>
        <v>2013.4499999999998</v>
      </c>
      <c r="J698" s="22">
        <f t="shared" si="42"/>
        <v>2252.29</v>
      </c>
      <c r="K698" s="22">
        <f t="shared" si="43"/>
        <v>2591.1</v>
      </c>
    </row>
    <row r="699" spans="1:11" s="15" customFormat="1" ht="14.25" customHeight="1">
      <c r="A699" s="31">
        <v>43068</v>
      </c>
      <c r="B699" s="16">
        <v>18</v>
      </c>
      <c r="C699" s="21">
        <v>1610.73</v>
      </c>
      <c r="D699" s="21">
        <v>169.83</v>
      </c>
      <c r="E699" s="21">
        <v>0</v>
      </c>
      <c r="F699" s="21">
        <v>1637.64</v>
      </c>
      <c r="G699" s="21">
        <v>101.63</v>
      </c>
      <c r="H699" s="22">
        <f t="shared" si="40"/>
        <v>1815.32</v>
      </c>
      <c r="I699" s="22">
        <f t="shared" si="41"/>
        <v>2034.98</v>
      </c>
      <c r="J699" s="22">
        <f t="shared" si="42"/>
        <v>2273.82</v>
      </c>
      <c r="K699" s="22">
        <f t="shared" si="43"/>
        <v>2612.63</v>
      </c>
    </row>
    <row r="700" spans="1:11" s="15" customFormat="1" ht="14.25" customHeight="1">
      <c r="A700" s="31">
        <v>43068</v>
      </c>
      <c r="B700" s="16">
        <v>19</v>
      </c>
      <c r="C700" s="21">
        <v>1665.04</v>
      </c>
      <c r="D700" s="21">
        <v>112.22</v>
      </c>
      <c r="E700" s="21">
        <v>0</v>
      </c>
      <c r="F700" s="21">
        <v>1691.95</v>
      </c>
      <c r="G700" s="21">
        <v>105</v>
      </c>
      <c r="H700" s="22">
        <f t="shared" si="40"/>
        <v>1873</v>
      </c>
      <c r="I700" s="22">
        <f t="shared" si="41"/>
        <v>2092.6600000000003</v>
      </c>
      <c r="J700" s="22">
        <f t="shared" si="42"/>
        <v>2331.5</v>
      </c>
      <c r="K700" s="22">
        <f t="shared" si="43"/>
        <v>2670.31</v>
      </c>
    </row>
    <row r="701" spans="1:11" s="15" customFormat="1" ht="14.25" customHeight="1">
      <c r="A701" s="31">
        <v>43068</v>
      </c>
      <c r="B701" s="16">
        <v>20</v>
      </c>
      <c r="C701" s="21">
        <v>1665.97</v>
      </c>
      <c r="D701" s="21">
        <v>96.58</v>
      </c>
      <c r="E701" s="21">
        <v>0</v>
      </c>
      <c r="F701" s="21">
        <v>1692.88</v>
      </c>
      <c r="G701" s="21">
        <v>105.06</v>
      </c>
      <c r="H701" s="22">
        <f t="shared" si="40"/>
        <v>1873.99</v>
      </c>
      <c r="I701" s="22">
        <f t="shared" si="41"/>
        <v>2093.65</v>
      </c>
      <c r="J701" s="22">
        <f t="shared" si="42"/>
        <v>2332.4900000000002</v>
      </c>
      <c r="K701" s="22">
        <f t="shared" si="43"/>
        <v>2671.3</v>
      </c>
    </row>
    <row r="702" spans="1:11" s="15" customFormat="1" ht="14.25" customHeight="1">
      <c r="A702" s="31">
        <v>43068</v>
      </c>
      <c r="B702" s="16">
        <v>21</v>
      </c>
      <c r="C702" s="21">
        <v>1621.75</v>
      </c>
      <c r="D702" s="21">
        <v>0</v>
      </c>
      <c r="E702" s="21">
        <v>237.53</v>
      </c>
      <c r="F702" s="21">
        <v>1648.66</v>
      </c>
      <c r="G702" s="21">
        <v>102.32</v>
      </c>
      <c r="H702" s="22">
        <f t="shared" si="40"/>
        <v>1827.03</v>
      </c>
      <c r="I702" s="22">
        <f t="shared" si="41"/>
        <v>2046.69</v>
      </c>
      <c r="J702" s="22">
        <f t="shared" si="42"/>
        <v>2285.53</v>
      </c>
      <c r="K702" s="22">
        <f t="shared" si="43"/>
        <v>2624.34</v>
      </c>
    </row>
    <row r="703" spans="1:11" s="15" customFormat="1" ht="14.25" customHeight="1">
      <c r="A703" s="31">
        <v>43068</v>
      </c>
      <c r="B703" s="16">
        <v>22</v>
      </c>
      <c r="C703" s="21">
        <v>1614.24</v>
      </c>
      <c r="D703" s="21">
        <v>0</v>
      </c>
      <c r="E703" s="21">
        <v>145.15</v>
      </c>
      <c r="F703" s="21">
        <v>1641.15</v>
      </c>
      <c r="G703" s="21">
        <v>101.85</v>
      </c>
      <c r="H703" s="22">
        <f t="shared" si="40"/>
        <v>1819.05</v>
      </c>
      <c r="I703" s="22">
        <f t="shared" si="41"/>
        <v>2038.71</v>
      </c>
      <c r="J703" s="22">
        <f t="shared" si="42"/>
        <v>2277.55</v>
      </c>
      <c r="K703" s="22">
        <f t="shared" si="43"/>
        <v>2616.36</v>
      </c>
    </row>
    <row r="704" spans="1:11" s="15" customFormat="1" ht="14.25" customHeight="1">
      <c r="A704" s="31">
        <v>43068</v>
      </c>
      <c r="B704" s="16">
        <v>23</v>
      </c>
      <c r="C704" s="21">
        <v>1442.09</v>
      </c>
      <c r="D704" s="21">
        <v>0</v>
      </c>
      <c r="E704" s="21">
        <v>173.93</v>
      </c>
      <c r="F704" s="21">
        <v>1469</v>
      </c>
      <c r="G704" s="21">
        <v>91.17</v>
      </c>
      <c r="H704" s="22">
        <f t="shared" si="40"/>
        <v>1636.22</v>
      </c>
      <c r="I704" s="22">
        <f t="shared" si="41"/>
        <v>1855.88</v>
      </c>
      <c r="J704" s="22">
        <f t="shared" si="42"/>
        <v>2094.7200000000003</v>
      </c>
      <c r="K704" s="22">
        <f t="shared" si="43"/>
        <v>2433.53</v>
      </c>
    </row>
    <row r="705" spans="1:11" s="15" customFormat="1" ht="14.25" customHeight="1">
      <c r="A705" s="31">
        <v>43069</v>
      </c>
      <c r="B705" s="16">
        <v>0</v>
      </c>
      <c r="C705" s="21">
        <v>1213.47</v>
      </c>
      <c r="D705" s="21">
        <v>0</v>
      </c>
      <c r="E705" s="21">
        <v>18.15</v>
      </c>
      <c r="F705" s="21">
        <v>1240.38</v>
      </c>
      <c r="G705" s="21">
        <v>76.98</v>
      </c>
      <c r="H705" s="22">
        <f t="shared" si="40"/>
        <v>1393.41</v>
      </c>
      <c r="I705" s="22">
        <f t="shared" si="41"/>
        <v>1613.0700000000002</v>
      </c>
      <c r="J705" s="22">
        <f t="shared" si="42"/>
        <v>1851.9100000000003</v>
      </c>
      <c r="K705" s="22">
        <f t="shared" si="43"/>
        <v>2190.7200000000003</v>
      </c>
    </row>
    <row r="706" spans="1:11" s="15" customFormat="1" ht="14.25" customHeight="1">
      <c r="A706" s="31">
        <v>43069</v>
      </c>
      <c r="B706" s="16">
        <v>1</v>
      </c>
      <c r="C706" s="21">
        <v>1033.12</v>
      </c>
      <c r="D706" s="21">
        <v>72.6</v>
      </c>
      <c r="E706" s="21">
        <v>0</v>
      </c>
      <c r="F706" s="21">
        <v>1060.03</v>
      </c>
      <c r="G706" s="21">
        <v>65.78</v>
      </c>
      <c r="H706" s="22">
        <f t="shared" si="40"/>
        <v>1201.86</v>
      </c>
      <c r="I706" s="22">
        <f t="shared" si="41"/>
        <v>1421.52</v>
      </c>
      <c r="J706" s="22">
        <f t="shared" si="42"/>
        <v>1660.3600000000001</v>
      </c>
      <c r="K706" s="22">
        <f t="shared" si="43"/>
        <v>1999.17</v>
      </c>
    </row>
    <row r="707" spans="1:11" s="15" customFormat="1" ht="14.25" customHeight="1">
      <c r="A707" s="31">
        <v>43069</v>
      </c>
      <c r="B707" s="16">
        <v>2</v>
      </c>
      <c r="C707" s="21">
        <v>993.45</v>
      </c>
      <c r="D707" s="21">
        <v>106.32</v>
      </c>
      <c r="E707" s="21">
        <v>0</v>
      </c>
      <c r="F707" s="21">
        <v>1020.36</v>
      </c>
      <c r="G707" s="21">
        <v>63.32</v>
      </c>
      <c r="H707" s="22">
        <f t="shared" si="40"/>
        <v>1159.73</v>
      </c>
      <c r="I707" s="22">
        <f t="shared" si="41"/>
        <v>1379.39</v>
      </c>
      <c r="J707" s="22">
        <f t="shared" si="42"/>
        <v>1618.23</v>
      </c>
      <c r="K707" s="22">
        <f t="shared" si="43"/>
        <v>1957.04</v>
      </c>
    </row>
    <row r="708" spans="1:11" s="15" customFormat="1" ht="14.25" customHeight="1">
      <c r="A708" s="31">
        <v>43069</v>
      </c>
      <c r="B708" s="16">
        <v>3</v>
      </c>
      <c r="C708" s="21">
        <v>983.28</v>
      </c>
      <c r="D708" s="21">
        <v>133.46</v>
      </c>
      <c r="E708" s="21">
        <v>0</v>
      </c>
      <c r="F708" s="21">
        <v>1010.19</v>
      </c>
      <c r="G708" s="21">
        <v>62.69</v>
      </c>
      <c r="H708" s="22">
        <f t="shared" si="40"/>
        <v>1148.93</v>
      </c>
      <c r="I708" s="22">
        <f t="shared" si="41"/>
        <v>1368.5900000000001</v>
      </c>
      <c r="J708" s="22">
        <f t="shared" si="42"/>
        <v>1607.4300000000003</v>
      </c>
      <c r="K708" s="22">
        <f t="shared" si="43"/>
        <v>1946.2400000000002</v>
      </c>
    </row>
    <row r="709" spans="1:11" s="15" customFormat="1" ht="14.25" customHeight="1">
      <c r="A709" s="31">
        <v>43069</v>
      </c>
      <c r="B709" s="16">
        <v>4</v>
      </c>
      <c r="C709" s="21">
        <v>993.66</v>
      </c>
      <c r="D709" s="21">
        <v>163.08</v>
      </c>
      <c r="E709" s="21">
        <v>0</v>
      </c>
      <c r="F709" s="21">
        <v>1020.57</v>
      </c>
      <c r="G709" s="21">
        <v>63.34</v>
      </c>
      <c r="H709" s="22">
        <f t="shared" si="40"/>
        <v>1159.96</v>
      </c>
      <c r="I709" s="22">
        <f t="shared" si="41"/>
        <v>1379.6200000000001</v>
      </c>
      <c r="J709" s="22">
        <f t="shared" si="42"/>
        <v>1618.46</v>
      </c>
      <c r="K709" s="22">
        <f t="shared" si="43"/>
        <v>1957.27</v>
      </c>
    </row>
    <row r="710" spans="1:11" s="15" customFormat="1" ht="14.25" customHeight="1">
      <c r="A710" s="31">
        <v>43069</v>
      </c>
      <c r="B710" s="16">
        <v>5</v>
      </c>
      <c r="C710" s="21">
        <v>1056.18</v>
      </c>
      <c r="D710" s="21">
        <v>176.46</v>
      </c>
      <c r="E710" s="21">
        <v>0</v>
      </c>
      <c r="F710" s="21">
        <v>1083.09</v>
      </c>
      <c r="G710" s="21">
        <v>67.22</v>
      </c>
      <c r="H710" s="22">
        <f t="shared" si="40"/>
        <v>1226.36</v>
      </c>
      <c r="I710" s="22">
        <f t="shared" si="41"/>
        <v>1446.02</v>
      </c>
      <c r="J710" s="22">
        <f t="shared" si="42"/>
        <v>1684.8600000000001</v>
      </c>
      <c r="K710" s="22">
        <f t="shared" si="43"/>
        <v>2023.67</v>
      </c>
    </row>
    <row r="711" spans="1:11" s="15" customFormat="1" ht="14.25" customHeight="1">
      <c r="A711" s="31">
        <v>43069</v>
      </c>
      <c r="B711" s="16">
        <v>6</v>
      </c>
      <c r="C711" s="21">
        <v>1044.41</v>
      </c>
      <c r="D711" s="21">
        <v>228.69</v>
      </c>
      <c r="E711" s="21">
        <v>0</v>
      </c>
      <c r="F711" s="21">
        <v>1071.32</v>
      </c>
      <c r="G711" s="21">
        <v>66.49</v>
      </c>
      <c r="H711" s="22">
        <f t="shared" si="40"/>
        <v>1213.86</v>
      </c>
      <c r="I711" s="22">
        <f t="shared" si="41"/>
        <v>1433.52</v>
      </c>
      <c r="J711" s="22">
        <f t="shared" si="42"/>
        <v>1672.3600000000001</v>
      </c>
      <c r="K711" s="22">
        <f t="shared" si="43"/>
        <v>2011.17</v>
      </c>
    </row>
    <row r="712" spans="1:11" s="15" customFormat="1" ht="14.25" customHeight="1">
      <c r="A712" s="31">
        <v>43069</v>
      </c>
      <c r="B712" s="16">
        <v>7</v>
      </c>
      <c r="C712" s="21">
        <v>1268.87</v>
      </c>
      <c r="D712" s="21">
        <v>137.46</v>
      </c>
      <c r="E712" s="21">
        <v>0</v>
      </c>
      <c r="F712" s="21">
        <v>1295.78</v>
      </c>
      <c r="G712" s="21">
        <v>80.42</v>
      </c>
      <c r="H712" s="22">
        <f t="shared" si="40"/>
        <v>1452.25</v>
      </c>
      <c r="I712" s="22">
        <f t="shared" si="41"/>
        <v>1671.91</v>
      </c>
      <c r="J712" s="22">
        <f t="shared" si="42"/>
        <v>1910.75</v>
      </c>
      <c r="K712" s="22">
        <f t="shared" si="43"/>
        <v>2249.56</v>
      </c>
    </row>
    <row r="713" spans="1:11" s="15" customFormat="1" ht="14.25" customHeight="1">
      <c r="A713" s="31">
        <v>43069</v>
      </c>
      <c r="B713" s="16">
        <v>8</v>
      </c>
      <c r="C713" s="21">
        <v>1471.05</v>
      </c>
      <c r="D713" s="21">
        <v>106.94</v>
      </c>
      <c r="E713" s="21">
        <v>0</v>
      </c>
      <c r="F713" s="21">
        <v>1497.96</v>
      </c>
      <c r="G713" s="21">
        <v>92.96</v>
      </c>
      <c r="H713" s="22">
        <f t="shared" si="40"/>
        <v>1666.97</v>
      </c>
      <c r="I713" s="22">
        <f t="shared" si="41"/>
        <v>1886.63</v>
      </c>
      <c r="J713" s="22">
        <f t="shared" si="42"/>
        <v>2125.4700000000003</v>
      </c>
      <c r="K713" s="22">
        <f t="shared" si="43"/>
        <v>2464.28</v>
      </c>
    </row>
    <row r="714" spans="1:11" s="15" customFormat="1" ht="14.25" customHeight="1">
      <c r="A714" s="31">
        <v>43069</v>
      </c>
      <c r="B714" s="16">
        <v>9</v>
      </c>
      <c r="C714" s="21">
        <v>1552.07</v>
      </c>
      <c r="D714" s="21">
        <v>52.18</v>
      </c>
      <c r="E714" s="21">
        <v>0</v>
      </c>
      <c r="F714" s="21">
        <v>1578.98</v>
      </c>
      <c r="G714" s="21">
        <v>97.99</v>
      </c>
      <c r="H714" s="22">
        <f aca="true" t="shared" si="44" ref="H714:H728">SUM($F714,$G714,$N$5,$N$7)</f>
        <v>1753.02</v>
      </c>
      <c r="I714" s="22">
        <f aca="true" t="shared" si="45" ref="I714:I728">SUM($F714,$G714,$O$5,$O$7)</f>
        <v>1972.68</v>
      </c>
      <c r="J714" s="22">
        <f aca="true" t="shared" si="46" ref="J714:J728">SUM($F714,$G714,$P$5,$P$7)</f>
        <v>2211.52</v>
      </c>
      <c r="K714" s="22">
        <f aca="true" t="shared" si="47" ref="K714:K728">SUM($F714,$G714,$Q$5,$Q$7)</f>
        <v>2550.33</v>
      </c>
    </row>
    <row r="715" spans="1:11" s="15" customFormat="1" ht="14.25" customHeight="1">
      <c r="A715" s="31">
        <v>43069</v>
      </c>
      <c r="B715" s="16">
        <v>10</v>
      </c>
      <c r="C715" s="21">
        <v>1544.98</v>
      </c>
      <c r="D715" s="21">
        <v>50.92</v>
      </c>
      <c r="E715" s="21">
        <v>0</v>
      </c>
      <c r="F715" s="21">
        <v>1571.89</v>
      </c>
      <c r="G715" s="21">
        <v>97.55</v>
      </c>
      <c r="H715" s="22">
        <f t="shared" si="44"/>
        <v>1745.49</v>
      </c>
      <c r="I715" s="22">
        <f t="shared" si="45"/>
        <v>1965.15</v>
      </c>
      <c r="J715" s="22">
        <f t="shared" si="46"/>
        <v>2203.9900000000002</v>
      </c>
      <c r="K715" s="22">
        <f t="shared" si="47"/>
        <v>2542.8</v>
      </c>
    </row>
    <row r="716" spans="1:11" s="15" customFormat="1" ht="14.25" customHeight="1">
      <c r="A716" s="31">
        <v>43069</v>
      </c>
      <c r="B716" s="16">
        <v>11</v>
      </c>
      <c r="C716" s="21">
        <v>1550.81</v>
      </c>
      <c r="D716" s="21">
        <v>34.13</v>
      </c>
      <c r="E716" s="21">
        <v>0</v>
      </c>
      <c r="F716" s="21">
        <v>1577.72</v>
      </c>
      <c r="G716" s="21">
        <v>97.91</v>
      </c>
      <c r="H716" s="22">
        <f t="shared" si="44"/>
        <v>1751.68</v>
      </c>
      <c r="I716" s="22">
        <f t="shared" si="45"/>
        <v>1971.3400000000001</v>
      </c>
      <c r="J716" s="22">
        <f t="shared" si="46"/>
        <v>2210.1800000000003</v>
      </c>
      <c r="K716" s="22">
        <f t="shared" si="47"/>
        <v>2548.9900000000002</v>
      </c>
    </row>
    <row r="717" spans="1:11" s="15" customFormat="1" ht="14.25" customHeight="1">
      <c r="A717" s="31">
        <v>43069</v>
      </c>
      <c r="B717" s="16">
        <v>12</v>
      </c>
      <c r="C717" s="21">
        <v>1547.69</v>
      </c>
      <c r="D717" s="21">
        <v>11.72</v>
      </c>
      <c r="E717" s="21">
        <v>0</v>
      </c>
      <c r="F717" s="21">
        <v>1574.6</v>
      </c>
      <c r="G717" s="21">
        <v>97.72</v>
      </c>
      <c r="H717" s="22">
        <f t="shared" si="44"/>
        <v>1748.37</v>
      </c>
      <c r="I717" s="22">
        <f t="shared" si="45"/>
        <v>1968.03</v>
      </c>
      <c r="J717" s="22">
        <f t="shared" si="46"/>
        <v>2206.87</v>
      </c>
      <c r="K717" s="22">
        <f t="shared" si="47"/>
        <v>2545.68</v>
      </c>
    </row>
    <row r="718" spans="1:11" s="15" customFormat="1" ht="14.25" customHeight="1">
      <c r="A718" s="31">
        <v>43069</v>
      </c>
      <c r="B718" s="16">
        <v>13</v>
      </c>
      <c r="C718" s="21">
        <v>1547.03</v>
      </c>
      <c r="D718" s="21">
        <v>13.35</v>
      </c>
      <c r="E718" s="21">
        <v>0</v>
      </c>
      <c r="F718" s="21">
        <v>1573.94</v>
      </c>
      <c r="G718" s="21">
        <v>97.68</v>
      </c>
      <c r="H718" s="22">
        <f t="shared" si="44"/>
        <v>1747.67</v>
      </c>
      <c r="I718" s="22">
        <f t="shared" si="45"/>
        <v>1967.3300000000002</v>
      </c>
      <c r="J718" s="22">
        <f t="shared" si="46"/>
        <v>2206.17</v>
      </c>
      <c r="K718" s="22">
        <f t="shared" si="47"/>
        <v>2544.98</v>
      </c>
    </row>
    <row r="719" spans="1:11" s="15" customFormat="1" ht="14.25" customHeight="1">
      <c r="A719" s="31">
        <v>43069</v>
      </c>
      <c r="B719" s="16">
        <v>14</v>
      </c>
      <c r="C719" s="21">
        <v>1546.37</v>
      </c>
      <c r="D719" s="21">
        <v>0</v>
      </c>
      <c r="E719" s="21">
        <v>3.97</v>
      </c>
      <c r="F719" s="21">
        <v>1573.28</v>
      </c>
      <c r="G719" s="21">
        <v>97.64</v>
      </c>
      <c r="H719" s="22">
        <f t="shared" si="44"/>
        <v>1746.97</v>
      </c>
      <c r="I719" s="22">
        <f t="shared" si="45"/>
        <v>1966.63</v>
      </c>
      <c r="J719" s="22">
        <f t="shared" si="46"/>
        <v>2205.4700000000003</v>
      </c>
      <c r="K719" s="22">
        <f t="shared" si="47"/>
        <v>2544.28</v>
      </c>
    </row>
    <row r="720" spans="1:11" s="15" customFormat="1" ht="14.25" customHeight="1">
      <c r="A720" s="31">
        <v>43069</v>
      </c>
      <c r="B720" s="16">
        <v>15</v>
      </c>
      <c r="C720" s="21">
        <v>1550.39</v>
      </c>
      <c r="D720" s="21">
        <v>8.28</v>
      </c>
      <c r="E720" s="21">
        <v>0</v>
      </c>
      <c r="F720" s="21">
        <v>1577.3</v>
      </c>
      <c r="G720" s="21">
        <v>97.89</v>
      </c>
      <c r="H720" s="22">
        <f t="shared" si="44"/>
        <v>1751.24</v>
      </c>
      <c r="I720" s="22">
        <f t="shared" si="45"/>
        <v>1970.9</v>
      </c>
      <c r="J720" s="22">
        <f t="shared" si="46"/>
        <v>2209.7400000000002</v>
      </c>
      <c r="K720" s="22">
        <f t="shared" si="47"/>
        <v>2548.55</v>
      </c>
    </row>
    <row r="721" spans="1:11" s="15" customFormat="1" ht="14.25" customHeight="1">
      <c r="A721" s="31">
        <v>43069</v>
      </c>
      <c r="B721" s="16">
        <v>16</v>
      </c>
      <c r="C721" s="21">
        <v>1548.16</v>
      </c>
      <c r="D721" s="21">
        <v>0</v>
      </c>
      <c r="E721" s="21">
        <v>8.8</v>
      </c>
      <c r="F721" s="21">
        <v>1575.07</v>
      </c>
      <c r="G721" s="21">
        <v>97.75</v>
      </c>
      <c r="H721" s="22">
        <f t="shared" si="44"/>
        <v>1748.87</v>
      </c>
      <c r="I721" s="22">
        <f t="shared" si="45"/>
        <v>1968.53</v>
      </c>
      <c r="J721" s="22">
        <f t="shared" si="46"/>
        <v>2207.37</v>
      </c>
      <c r="K721" s="22">
        <f t="shared" si="47"/>
        <v>2546.18</v>
      </c>
    </row>
    <row r="722" spans="1:11" s="15" customFormat="1" ht="14.25" customHeight="1">
      <c r="A722" s="31">
        <v>43069</v>
      </c>
      <c r="B722" s="16">
        <v>17</v>
      </c>
      <c r="C722" s="21">
        <v>1539.69</v>
      </c>
      <c r="D722" s="21">
        <v>30.14</v>
      </c>
      <c r="E722" s="21">
        <v>0</v>
      </c>
      <c r="F722" s="21">
        <v>1566.6</v>
      </c>
      <c r="G722" s="21">
        <v>97.22</v>
      </c>
      <c r="H722" s="22">
        <f t="shared" si="44"/>
        <v>1739.87</v>
      </c>
      <c r="I722" s="22">
        <f t="shared" si="45"/>
        <v>1959.53</v>
      </c>
      <c r="J722" s="22">
        <f t="shared" si="46"/>
        <v>2198.37</v>
      </c>
      <c r="K722" s="22">
        <f t="shared" si="47"/>
        <v>2537.18</v>
      </c>
    </row>
    <row r="723" spans="1:11" s="15" customFormat="1" ht="14.25" customHeight="1">
      <c r="A723" s="31">
        <v>43069</v>
      </c>
      <c r="B723" s="16">
        <v>18</v>
      </c>
      <c r="C723" s="21">
        <v>1609.94</v>
      </c>
      <c r="D723" s="21">
        <v>154.35</v>
      </c>
      <c r="E723" s="21">
        <v>0</v>
      </c>
      <c r="F723" s="21">
        <v>1636.85</v>
      </c>
      <c r="G723" s="21">
        <v>101.58</v>
      </c>
      <c r="H723" s="22">
        <f t="shared" si="44"/>
        <v>1814.4799999999998</v>
      </c>
      <c r="I723" s="22">
        <f t="shared" si="45"/>
        <v>2034.1399999999999</v>
      </c>
      <c r="J723" s="22">
        <f t="shared" si="46"/>
        <v>2272.98</v>
      </c>
      <c r="K723" s="22">
        <f t="shared" si="47"/>
        <v>2611.79</v>
      </c>
    </row>
    <row r="724" spans="1:11" s="15" customFormat="1" ht="14.25" customHeight="1">
      <c r="A724" s="31">
        <v>43069</v>
      </c>
      <c r="B724" s="16">
        <v>19</v>
      </c>
      <c r="C724" s="21">
        <v>1739.54</v>
      </c>
      <c r="D724" s="21">
        <v>17.62</v>
      </c>
      <c r="E724" s="21">
        <v>0</v>
      </c>
      <c r="F724" s="21">
        <v>1766.45</v>
      </c>
      <c r="G724" s="21">
        <v>109.63</v>
      </c>
      <c r="H724" s="22">
        <f t="shared" si="44"/>
        <v>1952.1299999999999</v>
      </c>
      <c r="I724" s="22">
        <f t="shared" si="45"/>
        <v>2171.79</v>
      </c>
      <c r="J724" s="22">
        <f t="shared" si="46"/>
        <v>2410.63</v>
      </c>
      <c r="K724" s="22">
        <f t="shared" si="47"/>
        <v>2749.44</v>
      </c>
    </row>
    <row r="725" spans="1:11" s="15" customFormat="1" ht="14.25" customHeight="1">
      <c r="A725" s="31">
        <v>43069</v>
      </c>
      <c r="B725" s="16">
        <v>20</v>
      </c>
      <c r="C725" s="21">
        <v>1642.74</v>
      </c>
      <c r="D725" s="21">
        <v>0</v>
      </c>
      <c r="E725" s="21">
        <v>82.3</v>
      </c>
      <c r="F725" s="21">
        <v>1669.65</v>
      </c>
      <c r="G725" s="21">
        <v>103.62</v>
      </c>
      <c r="H725" s="22">
        <f t="shared" si="44"/>
        <v>1849.32</v>
      </c>
      <c r="I725" s="22">
        <f t="shared" si="45"/>
        <v>2068.98</v>
      </c>
      <c r="J725" s="22">
        <f t="shared" si="46"/>
        <v>2307.82</v>
      </c>
      <c r="K725" s="22">
        <f t="shared" si="47"/>
        <v>2646.63</v>
      </c>
    </row>
    <row r="726" spans="1:11" s="15" customFormat="1" ht="14.25" customHeight="1">
      <c r="A726" s="35">
        <v>43069</v>
      </c>
      <c r="B726" s="16">
        <v>21</v>
      </c>
      <c r="C726" s="21">
        <v>1574.1</v>
      </c>
      <c r="D726" s="21">
        <v>0</v>
      </c>
      <c r="E726" s="21">
        <v>390.36</v>
      </c>
      <c r="F726" s="21">
        <v>1601.01</v>
      </c>
      <c r="G726" s="21">
        <v>99.36</v>
      </c>
      <c r="H726" s="22">
        <f t="shared" si="44"/>
        <v>1776.4199999999998</v>
      </c>
      <c r="I726" s="22">
        <f t="shared" si="45"/>
        <v>1996.08</v>
      </c>
      <c r="J726" s="22">
        <f t="shared" si="46"/>
        <v>2234.92</v>
      </c>
      <c r="K726" s="22">
        <f t="shared" si="47"/>
        <v>2573.73</v>
      </c>
    </row>
    <row r="727" spans="1:11" s="15" customFormat="1" ht="14.25" customHeight="1">
      <c r="A727" s="35">
        <v>43069</v>
      </c>
      <c r="B727" s="16">
        <v>22</v>
      </c>
      <c r="C727" s="21">
        <v>1492.44</v>
      </c>
      <c r="D727" s="21">
        <v>0</v>
      </c>
      <c r="E727" s="21">
        <v>403.65</v>
      </c>
      <c r="F727" s="21">
        <v>1519.35</v>
      </c>
      <c r="G727" s="21">
        <v>94.29</v>
      </c>
      <c r="H727" s="22">
        <f t="shared" si="44"/>
        <v>1689.6899999999998</v>
      </c>
      <c r="I727" s="22">
        <f t="shared" si="45"/>
        <v>1909.35</v>
      </c>
      <c r="J727" s="22">
        <f t="shared" si="46"/>
        <v>2148.19</v>
      </c>
      <c r="K727" s="22">
        <f t="shared" si="47"/>
        <v>2487</v>
      </c>
    </row>
    <row r="728" spans="1:11" s="15" customFormat="1" ht="14.25" customHeight="1">
      <c r="A728" s="35">
        <v>43069</v>
      </c>
      <c r="B728" s="16">
        <v>23</v>
      </c>
      <c r="C728" s="21">
        <v>1399.24</v>
      </c>
      <c r="D728" s="21">
        <v>0</v>
      </c>
      <c r="E728" s="21">
        <v>364.32</v>
      </c>
      <c r="F728" s="21">
        <v>1426.15</v>
      </c>
      <c r="G728" s="21">
        <v>88.51</v>
      </c>
      <c r="H728" s="22">
        <f t="shared" si="44"/>
        <v>1590.71</v>
      </c>
      <c r="I728" s="22">
        <f t="shared" si="45"/>
        <v>1810.3700000000001</v>
      </c>
      <c r="J728" s="22">
        <f t="shared" si="46"/>
        <v>2049.21</v>
      </c>
      <c r="K728" s="22">
        <f t="shared" si="47"/>
        <v>2388.02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727742.87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754" sqref="B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НОЯБРЬ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3.19</v>
      </c>
      <c r="O7" s="13">
        <f>'до 150 кВт'!O7</f>
        <v>3.19</v>
      </c>
      <c r="P7" s="13">
        <f>'до 150 кВт'!P7</f>
        <v>3.19</v>
      </c>
      <c r="Q7" s="13">
        <f>'до 150 кВт'!Q7</f>
        <v>3.19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43040</v>
      </c>
      <c r="B9" s="20">
        <v>0</v>
      </c>
      <c r="C9" s="21">
        <v>1222.86</v>
      </c>
      <c r="D9" s="21">
        <v>0</v>
      </c>
      <c r="E9" s="21">
        <v>209.68</v>
      </c>
      <c r="F9" s="21">
        <v>1249.77</v>
      </c>
      <c r="G9" s="21">
        <v>71.24</v>
      </c>
      <c r="H9" s="22">
        <f>SUM($F9,$G9,$N$5,$N$7)</f>
        <v>1397.06</v>
      </c>
      <c r="I9" s="22">
        <f>SUM($F9,$G9,$O$5,$O$7)</f>
        <v>1616.72</v>
      </c>
      <c r="J9" s="22">
        <f>SUM($F9,$G9,$P$5,$P$7)</f>
        <v>1855.56</v>
      </c>
      <c r="K9" s="30">
        <f>SUM($F9,$G9,$Q$5,$Q$7)</f>
        <v>2194.37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43040</v>
      </c>
      <c r="B10" s="16">
        <v>1</v>
      </c>
      <c r="C10" s="21">
        <v>1021.57</v>
      </c>
      <c r="D10" s="21">
        <v>0</v>
      </c>
      <c r="E10" s="21">
        <v>88.73</v>
      </c>
      <c r="F10" s="21">
        <v>1048.48</v>
      </c>
      <c r="G10" s="21">
        <v>59.77</v>
      </c>
      <c r="H10" s="17">
        <f aca="true" t="shared" si="0" ref="H10:H73">SUM($F10,$G10,$N$5,$N$7)</f>
        <v>1184.3</v>
      </c>
      <c r="I10" s="17">
        <f aca="true" t="shared" si="1" ref="I10:I73">SUM($F10,$G10,$O$5,$O$7)</f>
        <v>1403.96</v>
      </c>
      <c r="J10" s="17">
        <f aca="true" t="shared" si="2" ref="J10:J73">SUM($F10,$G10,$P$5,$P$7)</f>
        <v>1642.8000000000002</v>
      </c>
      <c r="K10" s="32">
        <f aca="true" t="shared" si="3" ref="K10:K73">SUM($F10,$G10,$Q$5,$Q$7)</f>
        <v>1981.6100000000001</v>
      </c>
    </row>
    <row r="11" spans="1:11" s="15" customFormat="1" ht="14.25" customHeight="1">
      <c r="A11" s="29">
        <f>'до 150 кВт'!A11</f>
        <v>43040</v>
      </c>
      <c r="B11" s="16">
        <v>2</v>
      </c>
      <c r="C11" s="21">
        <v>987.62</v>
      </c>
      <c r="D11" s="21">
        <v>0</v>
      </c>
      <c r="E11" s="21">
        <v>99.01</v>
      </c>
      <c r="F11" s="21">
        <v>1014.53</v>
      </c>
      <c r="G11" s="21">
        <v>57.83</v>
      </c>
      <c r="H11" s="17">
        <f t="shared" si="0"/>
        <v>1148.4099999999999</v>
      </c>
      <c r="I11" s="17">
        <f t="shared" si="1"/>
        <v>1368.07</v>
      </c>
      <c r="J11" s="17">
        <f t="shared" si="2"/>
        <v>1606.9099999999999</v>
      </c>
      <c r="K11" s="32">
        <f t="shared" si="3"/>
        <v>1945.7199999999998</v>
      </c>
    </row>
    <row r="12" spans="1:11" s="15" customFormat="1" ht="14.25" customHeight="1">
      <c r="A12" s="29">
        <f>'до 150 кВт'!A12</f>
        <v>43040</v>
      </c>
      <c r="B12" s="16">
        <v>3</v>
      </c>
      <c r="C12" s="21">
        <v>950</v>
      </c>
      <c r="D12" s="21">
        <v>0</v>
      </c>
      <c r="E12" s="21">
        <v>48.82</v>
      </c>
      <c r="F12" s="21">
        <v>976.91</v>
      </c>
      <c r="G12" s="21">
        <v>55.69</v>
      </c>
      <c r="H12" s="17">
        <f t="shared" si="0"/>
        <v>1108.6499999999999</v>
      </c>
      <c r="I12" s="17">
        <f t="shared" si="1"/>
        <v>1328.31</v>
      </c>
      <c r="J12" s="17">
        <f t="shared" si="2"/>
        <v>1567.15</v>
      </c>
      <c r="K12" s="32">
        <f t="shared" si="3"/>
        <v>1905.96</v>
      </c>
    </row>
    <row r="13" spans="1:11" s="15" customFormat="1" ht="14.25" customHeight="1">
      <c r="A13" s="29">
        <f>'до 150 кВт'!A13</f>
        <v>43040</v>
      </c>
      <c r="B13" s="16">
        <v>4</v>
      </c>
      <c r="C13" s="21">
        <v>967.51</v>
      </c>
      <c r="D13" s="21">
        <v>0</v>
      </c>
      <c r="E13" s="21">
        <v>36.03</v>
      </c>
      <c r="F13" s="21">
        <v>994.42</v>
      </c>
      <c r="G13" s="21">
        <v>56.68</v>
      </c>
      <c r="H13" s="17">
        <f t="shared" si="0"/>
        <v>1127.1499999999999</v>
      </c>
      <c r="I13" s="17">
        <f t="shared" si="1"/>
        <v>1346.81</v>
      </c>
      <c r="J13" s="17">
        <f t="shared" si="2"/>
        <v>1585.65</v>
      </c>
      <c r="K13" s="32">
        <f t="shared" si="3"/>
        <v>1924.46</v>
      </c>
    </row>
    <row r="14" spans="1:11" s="15" customFormat="1" ht="14.25" customHeight="1">
      <c r="A14" s="29">
        <f>'до 150 кВт'!A14</f>
        <v>43040</v>
      </c>
      <c r="B14" s="16">
        <v>5</v>
      </c>
      <c r="C14" s="21">
        <v>1000.74</v>
      </c>
      <c r="D14" s="21">
        <v>43.72</v>
      </c>
      <c r="E14" s="21">
        <v>0</v>
      </c>
      <c r="F14" s="21">
        <v>1027.65</v>
      </c>
      <c r="G14" s="21">
        <v>58.58</v>
      </c>
      <c r="H14" s="17">
        <f t="shared" si="0"/>
        <v>1162.28</v>
      </c>
      <c r="I14" s="17">
        <f t="shared" si="1"/>
        <v>1381.94</v>
      </c>
      <c r="J14" s="17">
        <f t="shared" si="2"/>
        <v>1620.7800000000002</v>
      </c>
      <c r="K14" s="32">
        <f t="shared" si="3"/>
        <v>1959.5900000000001</v>
      </c>
    </row>
    <row r="15" spans="1:11" s="15" customFormat="1" ht="14.25" customHeight="1">
      <c r="A15" s="29">
        <f>'до 150 кВт'!A15</f>
        <v>43040</v>
      </c>
      <c r="B15" s="16">
        <v>6</v>
      </c>
      <c r="C15" s="21">
        <v>1192.51</v>
      </c>
      <c r="D15" s="21">
        <v>140.6</v>
      </c>
      <c r="E15" s="21">
        <v>0</v>
      </c>
      <c r="F15" s="21">
        <v>1219.42</v>
      </c>
      <c r="G15" s="21">
        <v>69.51</v>
      </c>
      <c r="H15" s="17">
        <f t="shared" si="0"/>
        <v>1364.98</v>
      </c>
      <c r="I15" s="17">
        <f t="shared" si="1"/>
        <v>1584.64</v>
      </c>
      <c r="J15" s="17">
        <f t="shared" si="2"/>
        <v>1823.48</v>
      </c>
      <c r="K15" s="32">
        <f t="shared" si="3"/>
        <v>2162.29</v>
      </c>
    </row>
    <row r="16" spans="1:11" s="15" customFormat="1" ht="14.25" customHeight="1">
      <c r="A16" s="29">
        <f>'до 150 кВт'!A16</f>
        <v>43040</v>
      </c>
      <c r="B16" s="16">
        <v>7</v>
      </c>
      <c r="C16" s="21">
        <v>1455.41</v>
      </c>
      <c r="D16" s="21">
        <v>48.06</v>
      </c>
      <c r="E16" s="21">
        <v>0</v>
      </c>
      <c r="F16" s="21">
        <v>1482.32</v>
      </c>
      <c r="G16" s="21">
        <v>84.5</v>
      </c>
      <c r="H16" s="17">
        <f t="shared" si="0"/>
        <v>1642.87</v>
      </c>
      <c r="I16" s="17">
        <f t="shared" si="1"/>
        <v>1862.53</v>
      </c>
      <c r="J16" s="17">
        <f t="shared" si="2"/>
        <v>2101.37</v>
      </c>
      <c r="K16" s="32">
        <f t="shared" si="3"/>
        <v>2440.18</v>
      </c>
    </row>
    <row r="17" spans="1:11" s="15" customFormat="1" ht="14.25" customHeight="1">
      <c r="A17" s="29">
        <f>'до 150 кВт'!A17</f>
        <v>43040</v>
      </c>
      <c r="B17" s="16">
        <v>8</v>
      </c>
      <c r="C17" s="21">
        <v>1629</v>
      </c>
      <c r="D17" s="21">
        <v>46.36</v>
      </c>
      <c r="E17" s="21">
        <v>0</v>
      </c>
      <c r="F17" s="21">
        <v>1655.91</v>
      </c>
      <c r="G17" s="21">
        <v>94.39</v>
      </c>
      <c r="H17" s="17">
        <f t="shared" si="0"/>
        <v>1826.3500000000001</v>
      </c>
      <c r="I17" s="17">
        <f t="shared" si="1"/>
        <v>2046.0100000000002</v>
      </c>
      <c r="J17" s="17">
        <f t="shared" si="2"/>
        <v>2284.8500000000004</v>
      </c>
      <c r="K17" s="32">
        <f t="shared" si="3"/>
        <v>2623.6600000000003</v>
      </c>
    </row>
    <row r="18" spans="1:11" s="15" customFormat="1" ht="14.25" customHeight="1">
      <c r="A18" s="29">
        <f>'до 150 кВт'!A18</f>
        <v>43040</v>
      </c>
      <c r="B18" s="16">
        <v>9</v>
      </c>
      <c r="C18" s="21">
        <v>1634.91</v>
      </c>
      <c r="D18" s="21">
        <v>22.34</v>
      </c>
      <c r="E18" s="21">
        <v>0</v>
      </c>
      <c r="F18" s="21">
        <v>1661.82</v>
      </c>
      <c r="G18" s="21">
        <v>94.73</v>
      </c>
      <c r="H18" s="17">
        <f t="shared" si="0"/>
        <v>1832.6</v>
      </c>
      <c r="I18" s="17">
        <f t="shared" si="1"/>
        <v>2052.2599999999998</v>
      </c>
      <c r="J18" s="17">
        <f t="shared" si="2"/>
        <v>2291.1</v>
      </c>
      <c r="K18" s="32">
        <f t="shared" si="3"/>
        <v>2629.91</v>
      </c>
    </row>
    <row r="19" spans="1:11" s="15" customFormat="1" ht="14.25" customHeight="1">
      <c r="A19" s="29">
        <f>'до 150 кВт'!A19</f>
        <v>43040</v>
      </c>
      <c r="B19" s="16">
        <v>10</v>
      </c>
      <c r="C19" s="21">
        <v>1636.78</v>
      </c>
      <c r="D19" s="21">
        <v>0</v>
      </c>
      <c r="E19" s="21">
        <v>50.38</v>
      </c>
      <c r="F19" s="21">
        <v>1663.69</v>
      </c>
      <c r="G19" s="21">
        <v>94.83</v>
      </c>
      <c r="H19" s="17">
        <f t="shared" si="0"/>
        <v>1834.57</v>
      </c>
      <c r="I19" s="17">
        <f t="shared" si="1"/>
        <v>2054.23</v>
      </c>
      <c r="J19" s="17">
        <f t="shared" si="2"/>
        <v>2293.07</v>
      </c>
      <c r="K19" s="32">
        <f t="shared" si="3"/>
        <v>2631.88</v>
      </c>
    </row>
    <row r="20" spans="1:11" s="15" customFormat="1" ht="14.25" customHeight="1">
      <c r="A20" s="29">
        <f>'до 150 кВт'!A20</f>
        <v>43040</v>
      </c>
      <c r="B20" s="16">
        <v>11</v>
      </c>
      <c r="C20" s="21">
        <v>1637.39</v>
      </c>
      <c r="D20" s="21">
        <v>0</v>
      </c>
      <c r="E20" s="21">
        <v>218.61</v>
      </c>
      <c r="F20" s="21">
        <v>1664.3</v>
      </c>
      <c r="G20" s="21">
        <v>94.87</v>
      </c>
      <c r="H20" s="17">
        <f t="shared" si="0"/>
        <v>1835.22</v>
      </c>
      <c r="I20" s="17">
        <f t="shared" si="1"/>
        <v>2054.88</v>
      </c>
      <c r="J20" s="17">
        <f t="shared" si="2"/>
        <v>2293.7200000000003</v>
      </c>
      <c r="K20" s="32">
        <f t="shared" si="3"/>
        <v>2632.53</v>
      </c>
    </row>
    <row r="21" spans="1:11" s="15" customFormat="1" ht="14.25" customHeight="1">
      <c r="A21" s="29">
        <f>'до 150 кВт'!A21</f>
        <v>43040</v>
      </c>
      <c r="B21" s="16">
        <v>12</v>
      </c>
      <c r="C21" s="21">
        <v>1633.13</v>
      </c>
      <c r="D21" s="21">
        <v>0</v>
      </c>
      <c r="E21" s="21">
        <v>238.81</v>
      </c>
      <c r="F21" s="21">
        <v>1660.04</v>
      </c>
      <c r="G21" s="21">
        <v>94.63</v>
      </c>
      <c r="H21" s="17">
        <f t="shared" si="0"/>
        <v>1830.72</v>
      </c>
      <c r="I21" s="17">
        <f t="shared" si="1"/>
        <v>2050.38</v>
      </c>
      <c r="J21" s="17">
        <f t="shared" si="2"/>
        <v>2289.2200000000003</v>
      </c>
      <c r="K21" s="32">
        <f t="shared" si="3"/>
        <v>2628.03</v>
      </c>
    </row>
    <row r="22" spans="1:11" s="15" customFormat="1" ht="14.25" customHeight="1">
      <c r="A22" s="29">
        <f>'до 150 кВт'!A22</f>
        <v>43040</v>
      </c>
      <c r="B22" s="16">
        <v>13</v>
      </c>
      <c r="C22" s="21">
        <v>1632.83</v>
      </c>
      <c r="D22" s="21">
        <v>0</v>
      </c>
      <c r="E22" s="21">
        <v>208.56</v>
      </c>
      <c r="F22" s="21">
        <v>1659.74</v>
      </c>
      <c r="G22" s="21">
        <v>94.61</v>
      </c>
      <c r="H22" s="17">
        <f t="shared" si="0"/>
        <v>1830.3999999999999</v>
      </c>
      <c r="I22" s="17">
        <f t="shared" si="1"/>
        <v>2050.06</v>
      </c>
      <c r="J22" s="17">
        <f t="shared" si="2"/>
        <v>2288.9</v>
      </c>
      <c r="K22" s="32">
        <f t="shared" si="3"/>
        <v>2627.71</v>
      </c>
    </row>
    <row r="23" spans="1:11" s="15" customFormat="1" ht="14.25" customHeight="1">
      <c r="A23" s="29">
        <f>'до 150 кВт'!A23</f>
        <v>43040</v>
      </c>
      <c r="B23" s="16">
        <v>14</v>
      </c>
      <c r="C23" s="21">
        <v>1635.51</v>
      </c>
      <c r="D23" s="21">
        <v>0</v>
      </c>
      <c r="E23" s="21">
        <v>218.13</v>
      </c>
      <c r="F23" s="21">
        <v>1662.42</v>
      </c>
      <c r="G23" s="21">
        <v>94.76</v>
      </c>
      <c r="H23" s="17">
        <f t="shared" si="0"/>
        <v>1833.23</v>
      </c>
      <c r="I23" s="17">
        <f t="shared" si="1"/>
        <v>2052.89</v>
      </c>
      <c r="J23" s="17">
        <f t="shared" si="2"/>
        <v>2291.73</v>
      </c>
      <c r="K23" s="32">
        <f t="shared" si="3"/>
        <v>2630.54</v>
      </c>
    </row>
    <row r="24" spans="1:11" s="15" customFormat="1" ht="14.25" customHeight="1">
      <c r="A24" s="29">
        <f>'до 150 кВт'!A24</f>
        <v>43040</v>
      </c>
      <c r="B24" s="16">
        <v>15</v>
      </c>
      <c r="C24" s="21">
        <v>1640.84</v>
      </c>
      <c r="D24" s="21">
        <v>0</v>
      </c>
      <c r="E24" s="21">
        <v>200.39</v>
      </c>
      <c r="F24" s="21">
        <v>1667.75</v>
      </c>
      <c r="G24" s="21">
        <v>95.07</v>
      </c>
      <c r="H24" s="17">
        <f t="shared" si="0"/>
        <v>1838.87</v>
      </c>
      <c r="I24" s="17">
        <f t="shared" si="1"/>
        <v>2058.53</v>
      </c>
      <c r="J24" s="17">
        <f t="shared" si="2"/>
        <v>2297.37</v>
      </c>
      <c r="K24" s="32">
        <f t="shared" si="3"/>
        <v>2636.18</v>
      </c>
    </row>
    <row r="25" spans="1:11" s="15" customFormat="1" ht="14.25" customHeight="1">
      <c r="A25" s="29">
        <f>'до 150 кВт'!A25</f>
        <v>43040</v>
      </c>
      <c r="B25" s="16">
        <v>16</v>
      </c>
      <c r="C25" s="21">
        <v>1634.71</v>
      </c>
      <c r="D25" s="21">
        <v>0</v>
      </c>
      <c r="E25" s="21">
        <v>334.7</v>
      </c>
      <c r="F25" s="21">
        <v>1661.62</v>
      </c>
      <c r="G25" s="21">
        <v>94.72</v>
      </c>
      <c r="H25" s="17">
        <f t="shared" si="0"/>
        <v>1832.3899999999999</v>
      </c>
      <c r="I25" s="17">
        <f t="shared" si="1"/>
        <v>2052.0499999999997</v>
      </c>
      <c r="J25" s="17">
        <f t="shared" si="2"/>
        <v>2290.89</v>
      </c>
      <c r="K25" s="32">
        <f t="shared" si="3"/>
        <v>2629.7</v>
      </c>
    </row>
    <row r="26" spans="1:11" s="15" customFormat="1" ht="14.25" customHeight="1">
      <c r="A26" s="29">
        <f>'до 150 кВт'!A26</f>
        <v>43040</v>
      </c>
      <c r="B26" s="16">
        <v>17</v>
      </c>
      <c r="C26" s="21">
        <v>1631.55</v>
      </c>
      <c r="D26" s="21">
        <v>0</v>
      </c>
      <c r="E26" s="21">
        <v>353.03</v>
      </c>
      <c r="F26" s="21">
        <v>1658.46</v>
      </c>
      <c r="G26" s="21">
        <v>94.54</v>
      </c>
      <c r="H26" s="17">
        <f t="shared" si="0"/>
        <v>1829.05</v>
      </c>
      <c r="I26" s="17">
        <f t="shared" si="1"/>
        <v>2048.71</v>
      </c>
      <c r="J26" s="17">
        <f t="shared" si="2"/>
        <v>2287.55</v>
      </c>
      <c r="K26" s="32">
        <f t="shared" si="3"/>
        <v>2626.36</v>
      </c>
    </row>
    <row r="27" spans="1:11" s="15" customFormat="1" ht="14.25" customHeight="1">
      <c r="A27" s="29">
        <f>'до 150 кВт'!A27</f>
        <v>43040</v>
      </c>
      <c r="B27" s="16">
        <v>18</v>
      </c>
      <c r="C27" s="21">
        <v>1633.75</v>
      </c>
      <c r="D27" s="21">
        <v>0</v>
      </c>
      <c r="E27" s="21">
        <v>181.04</v>
      </c>
      <c r="F27" s="21">
        <v>1660.66</v>
      </c>
      <c r="G27" s="21">
        <v>94.66</v>
      </c>
      <c r="H27" s="17">
        <f t="shared" si="0"/>
        <v>1831.3700000000001</v>
      </c>
      <c r="I27" s="17">
        <f t="shared" si="1"/>
        <v>2051.03</v>
      </c>
      <c r="J27" s="17">
        <f t="shared" si="2"/>
        <v>2289.8700000000003</v>
      </c>
      <c r="K27" s="32">
        <f t="shared" si="3"/>
        <v>2628.6800000000003</v>
      </c>
    </row>
    <row r="28" spans="1:11" s="15" customFormat="1" ht="14.25" customHeight="1">
      <c r="A28" s="29">
        <f>'до 150 кВт'!A28</f>
        <v>43040</v>
      </c>
      <c r="B28" s="16">
        <v>19</v>
      </c>
      <c r="C28" s="21">
        <v>1619.94</v>
      </c>
      <c r="D28" s="21">
        <v>0</v>
      </c>
      <c r="E28" s="21">
        <v>64.35</v>
      </c>
      <c r="F28" s="21">
        <v>1646.85</v>
      </c>
      <c r="G28" s="21">
        <v>93.88</v>
      </c>
      <c r="H28" s="17">
        <f t="shared" si="0"/>
        <v>1816.78</v>
      </c>
      <c r="I28" s="17">
        <f t="shared" si="1"/>
        <v>2036.44</v>
      </c>
      <c r="J28" s="17">
        <f t="shared" si="2"/>
        <v>2275.28</v>
      </c>
      <c r="K28" s="32">
        <f t="shared" si="3"/>
        <v>2614.09</v>
      </c>
    </row>
    <row r="29" spans="1:11" s="15" customFormat="1" ht="14.25" customHeight="1">
      <c r="A29" s="29">
        <f>'до 150 кВт'!A29</f>
        <v>43040</v>
      </c>
      <c r="B29" s="16">
        <v>20</v>
      </c>
      <c r="C29" s="21">
        <v>1706.35</v>
      </c>
      <c r="D29" s="21">
        <v>0</v>
      </c>
      <c r="E29" s="21">
        <v>217.52</v>
      </c>
      <c r="F29" s="21">
        <v>1733.26</v>
      </c>
      <c r="G29" s="21">
        <v>98.8</v>
      </c>
      <c r="H29" s="17">
        <f t="shared" si="0"/>
        <v>1908.11</v>
      </c>
      <c r="I29" s="17">
        <f t="shared" si="1"/>
        <v>2127.77</v>
      </c>
      <c r="J29" s="17">
        <f t="shared" si="2"/>
        <v>2366.61</v>
      </c>
      <c r="K29" s="32">
        <f t="shared" si="3"/>
        <v>2705.42</v>
      </c>
    </row>
    <row r="30" spans="1:11" s="15" customFormat="1" ht="14.25" customHeight="1">
      <c r="A30" s="29">
        <f>'до 150 кВт'!A30</f>
        <v>43040</v>
      </c>
      <c r="B30" s="16">
        <v>21</v>
      </c>
      <c r="C30" s="21">
        <v>1622.21</v>
      </c>
      <c r="D30" s="21">
        <v>0</v>
      </c>
      <c r="E30" s="21">
        <v>355.9</v>
      </c>
      <c r="F30" s="21">
        <v>1649.12</v>
      </c>
      <c r="G30" s="21">
        <v>94</v>
      </c>
      <c r="H30" s="17">
        <f t="shared" si="0"/>
        <v>1819.1699999999998</v>
      </c>
      <c r="I30" s="17">
        <f t="shared" si="1"/>
        <v>2038.83</v>
      </c>
      <c r="J30" s="17">
        <f t="shared" si="2"/>
        <v>2277.67</v>
      </c>
      <c r="K30" s="32">
        <f t="shared" si="3"/>
        <v>2616.48</v>
      </c>
    </row>
    <row r="31" spans="1:11" s="15" customFormat="1" ht="14.25" customHeight="1">
      <c r="A31" s="29">
        <f>'до 150 кВт'!A31</f>
        <v>43040</v>
      </c>
      <c r="B31" s="16">
        <v>22</v>
      </c>
      <c r="C31" s="21">
        <v>1606.38</v>
      </c>
      <c r="D31" s="21">
        <v>0</v>
      </c>
      <c r="E31" s="21">
        <v>461.17</v>
      </c>
      <c r="F31" s="21">
        <v>1633.29</v>
      </c>
      <c r="G31" s="21">
        <v>93.1</v>
      </c>
      <c r="H31" s="17">
        <f t="shared" si="0"/>
        <v>1802.4399999999998</v>
      </c>
      <c r="I31" s="17">
        <f t="shared" si="1"/>
        <v>2022.1</v>
      </c>
      <c r="J31" s="17">
        <f t="shared" si="2"/>
        <v>2260.94</v>
      </c>
      <c r="K31" s="32">
        <f t="shared" si="3"/>
        <v>2599.75</v>
      </c>
    </row>
    <row r="32" spans="1:11" s="15" customFormat="1" ht="14.25" customHeight="1">
      <c r="A32" s="29">
        <f>'до 150 кВт'!A32</f>
        <v>43040</v>
      </c>
      <c r="B32" s="16">
        <v>23</v>
      </c>
      <c r="C32" s="21">
        <v>1474.22</v>
      </c>
      <c r="D32" s="21">
        <v>0</v>
      </c>
      <c r="E32" s="21">
        <v>414.61</v>
      </c>
      <c r="F32" s="21">
        <v>1501.13</v>
      </c>
      <c r="G32" s="21">
        <v>85.57</v>
      </c>
      <c r="H32" s="17">
        <f t="shared" si="0"/>
        <v>1662.75</v>
      </c>
      <c r="I32" s="17">
        <f t="shared" si="1"/>
        <v>1882.41</v>
      </c>
      <c r="J32" s="17">
        <f t="shared" si="2"/>
        <v>2121.25</v>
      </c>
      <c r="K32" s="32">
        <f t="shared" si="3"/>
        <v>2460.06</v>
      </c>
    </row>
    <row r="33" spans="1:11" s="15" customFormat="1" ht="14.25" customHeight="1">
      <c r="A33" s="29">
        <f>'до 150 кВт'!A33</f>
        <v>43041</v>
      </c>
      <c r="B33" s="16">
        <v>0</v>
      </c>
      <c r="C33" s="21">
        <v>1277.94</v>
      </c>
      <c r="D33" s="21">
        <v>0</v>
      </c>
      <c r="E33" s="21">
        <v>171.48</v>
      </c>
      <c r="F33" s="21">
        <v>1304.85</v>
      </c>
      <c r="G33" s="21">
        <v>74.38</v>
      </c>
      <c r="H33" s="17">
        <f t="shared" si="0"/>
        <v>1455.28</v>
      </c>
      <c r="I33" s="17">
        <f t="shared" si="1"/>
        <v>1674.94</v>
      </c>
      <c r="J33" s="17">
        <f t="shared" si="2"/>
        <v>1913.7800000000002</v>
      </c>
      <c r="K33" s="32">
        <f t="shared" si="3"/>
        <v>2252.59</v>
      </c>
    </row>
    <row r="34" spans="1:11" s="15" customFormat="1" ht="14.25" customHeight="1">
      <c r="A34" s="29">
        <f>'до 150 кВт'!A34</f>
        <v>43041</v>
      </c>
      <c r="B34" s="16">
        <v>1</v>
      </c>
      <c r="C34" s="21">
        <v>1147.57</v>
      </c>
      <c r="D34" s="21">
        <v>0</v>
      </c>
      <c r="E34" s="21">
        <v>159.11</v>
      </c>
      <c r="F34" s="21">
        <v>1174.48</v>
      </c>
      <c r="G34" s="21">
        <v>66.95</v>
      </c>
      <c r="H34" s="17">
        <f t="shared" si="0"/>
        <v>1317.48</v>
      </c>
      <c r="I34" s="17">
        <f t="shared" si="1"/>
        <v>1537.14</v>
      </c>
      <c r="J34" s="17">
        <f t="shared" si="2"/>
        <v>1775.98</v>
      </c>
      <c r="K34" s="32">
        <f t="shared" si="3"/>
        <v>2114.79</v>
      </c>
    </row>
    <row r="35" spans="1:11" s="15" customFormat="1" ht="14.25" customHeight="1">
      <c r="A35" s="29">
        <f>'до 150 кВт'!A35</f>
        <v>43041</v>
      </c>
      <c r="B35" s="16">
        <v>2</v>
      </c>
      <c r="C35" s="21">
        <v>1023.38</v>
      </c>
      <c r="D35" s="21">
        <v>0</v>
      </c>
      <c r="E35" s="21">
        <v>68.78</v>
      </c>
      <c r="F35" s="21">
        <v>1050.29</v>
      </c>
      <c r="G35" s="21">
        <v>59.87</v>
      </c>
      <c r="H35" s="17">
        <f t="shared" si="0"/>
        <v>1186.2099999999998</v>
      </c>
      <c r="I35" s="17">
        <f t="shared" si="1"/>
        <v>1405.87</v>
      </c>
      <c r="J35" s="17">
        <f t="shared" si="2"/>
        <v>1644.71</v>
      </c>
      <c r="K35" s="32">
        <f t="shared" si="3"/>
        <v>1983.52</v>
      </c>
    </row>
    <row r="36" spans="1:11" s="15" customFormat="1" ht="14.25" customHeight="1">
      <c r="A36" s="29">
        <f>'до 150 кВт'!A36</f>
        <v>43041</v>
      </c>
      <c r="B36" s="16">
        <v>3</v>
      </c>
      <c r="C36" s="21">
        <v>1001.94</v>
      </c>
      <c r="D36" s="21">
        <v>0</v>
      </c>
      <c r="E36" s="21">
        <v>53.82</v>
      </c>
      <c r="F36" s="21">
        <v>1028.85</v>
      </c>
      <c r="G36" s="21">
        <v>58.65</v>
      </c>
      <c r="H36" s="17">
        <f t="shared" si="0"/>
        <v>1163.55</v>
      </c>
      <c r="I36" s="17">
        <f t="shared" si="1"/>
        <v>1383.21</v>
      </c>
      <c r="J36" s="17">
        <f t="shared" si="2"/>
        <v>1622.0500000000002</v>
      </c>
      <c r="K36" s="32">
        <f t="shared" si="3"/>
        <v>1960.8600000000001</v>
      </c>
    </row>
    <row r="37" spans="1:11" s="15" customFormat="1" ht="14.25" customHeight="1">
      <c r="A37" s="29">
        <f>'до 150 кВт'!A37</f>
        <v>43041</v>
      </c>
      <c r="B37" s="16">
        <v>4</v>
      </c>
      <c r="C37" s="21">
        <v>963.09</v>
      </c>
      <c r="D37" s="21">
        <v>0</v>
      </c>
      <c r="E37" s="21">
        <v>19.28</v>
      </c>
      <c r="F37" s="21">
        <v>990</v>
      </c>
      <c r="G37" s="21">
        <v>56.43</v>
      </c>
      <c r="H37" s="17">
        <f t="shared" si="0"/>
        <v>1122.48</v>
      </c>
      <c r="I37" s="17">
        <f t="shared" si="1"/>
        <v>1342.14</v>
      </c>
      <c r="J37" s="17">
        <f t="shared" si="2"/>
        <v>1580.98</v>
      </c>
      <c r="K37" s="32">
        <f t="shared" si="3"/>
        <v>1919.79</v>
      </c>
    </row>
    <row r="38" spans="1:11" s="15" customFormat="1" ht="14.25" customHeight="1">
      <c r="A38" s="29">
        <f>'до 150 кВт'!A38</f>
        <v>43041</v>
      </c>
      <c r="B38" s="16">
        <v>5</v>
      </c>
      <c r="C38" s="21">
        <v>997.12</v>
      </c>
      <c r="D38" s="21">
        <v>0</v>
      </c>
      <c r="E38" s="21">
        <v>22.52</v>
      </c>
      <c r="F38" s="21">
        <v>1024.03</v>
      </c>
      <c r="G38" s="21">
        <v>58.37</v>
      </c>
      <c r="H38" s="17">
        <f t="shared" si="0"/>
        <v>1158.4499999999998</v>
      </c>
      <c r="I38" s="17">
        <f t="shared" si="1"/>
        <v>1378.11</v>
      </c>
      <c r="J38" s="17">
        <f t="shared" si="2"/>
        <v>1616.9499999999998</v>
      </c>
      <c r="K38" s="32">
        <f t="shared" si="3"/>
        <v>1955.7599999999998</v>
      </c>
    </row>
    <row r="39" spans="1:11" s="15" customFormat="1" ht="14.25" customHeight="1">
      <c r="A39" s="29">
        <f>'до 150 кВт'!A39</f>
        <v>43041</v>
      </c>
      <c r="B39" s="16">
        <v>6</v>
      </c>
      <c r="C39" s="21">
        <v>1007.43</v>
      </c>
      <c r="D39" s="21">
        <v>107.11</v>
      </c>
      <c r="E39" s="21">
        <v>0</v>
      </c>
      <c r="F39" s="21">
        <v>1034.34</v>
      </c>
      <c r="G39" s="21">
        <v>58.96</v>
      </c>
      <c r="H39" s="17">
        <f t="shared" si="0"/>
        <v>1169.35</v>
      </c>
      <c r="I39" s="17">
        <f t="shared" si="1"/>
        <v>1389.01</v>
      </c>
      <c r="J39" s="17">
        <f t="shared" si="2"/>
        <v>1627.85</v>
      </c>
      <c r="K39" s="32">
        <f t="shared" si="3"/>
        <v>1966.6599999999999</v>
      </c>
    </row>
    <row r="40" spans="1:11" s="15" customFormat="1" ht="14.25" customHeight="1">
      <c r="A40" s="29">
        <f>'до 150 кВт'!A40</f>
        <v>43041</v>
      </c>
      <c r="B40" s="16">
        <v>7</v>
      </c>
      <c r="C40" s="21">
        <v>1359.93</v>
      </c>
      <c r="D40" s="21">
        <v>0</v>
      </c>
      <c r="E40" s="21">
        <v>63.72</v>
      </c>
      <c r="F40" s="21">
        <v>1386.84</v>
      </c>
      <c r="G40" s="21">
        <v>79.05</v>
      </c>
      <c r="H40" s="17">
        <f t="shared" si="0"/>
        <v>1541.9399999999998</v>
      </c>
      <c r="I40" s="17">
        <f t="shared" si="1"/>
        <v>1761.6</v>
      </c>
      <c r="J40" s="17">
        <f t="shared" si="2"/>
        <v>2000.44</v>
      </c>
      <c r="K40" s="32">
        <f t="shared" si="3"/>
        <v>2339.25</v>
      </c>
    </row>
    <row r="41" spans="1:11" s="15" customFormat="1" ht="14.25" customHeight="1">
      <c r="A41" s="29">
        <f>'до 150 кВт'!A41</f>
        <v>43041</v>
      </c>
      <c r="B41" s="16">
        <v>8</v>
      </c>
      <c r="C41" s="21">
        <v>1499.46</v>
      </c>
      <c r="D41" s="21">
        <v>64.2</v>
      </c>
      <c r="E41" s="21">
        <v>0</v>
      </c>
      <c r="F41" s="21">
        <v>1526.37</v>
      </c>
      <c r="G41" s="21">
        <v>87.01</v>
      </c>
      <c r="H41" s="17">
        <f t="shared" si="0"/>
        <v>1689.4299999999998</v>
      </c>
      <c r="I41" s="17">
        <f t="shared" si="1"/>
        <v>1909.09</v>
      </c>
      <c r="J41" s="17">
        <f t="shared" si="2"/>
        <v>2147.93</v>
      </c>
      <c r="K41" s="32">
        <f t="shared" si="3"/>
        <v>2486.74</v>
      </c>
    </row>
    <row r="42" spans="1:11" s="15" customFormat="1" ht="14.25" customHeight="1">
      <c r="A42" s="29">
        <f>'до 150 кВт'!A42</f>
        <v>43041</v>
      </c>
      <c r="B42" s="16">
        <v>9</v>
      </c>
      <c r="C42" s="21">
        <v>1612.3</v>
      </c>
      <c r="D42" s="21">
        <v>0</v>
      </c>
      <c r="E42" s="21">
        <v>51.45</v>
      </c>
      <c r="F42" s="21">
        <v>1639.21</v>
      </c>
      <c r="G42" s="21">
        <v>93.44</v>
      </c>
      <c r="H42" s="17">
        <f t="shared" si="0"/>
        <v>1808.7</v>
      </c>
      <c r="I42" s="17">
        <f t="shared" si="1"/>
        <v>2028.3600000000001</v>
      </c>
      <c r="J42" s="17">
        <f t="shared" si="2"/>
        <v>2267.2000000000003</v>
      </c>
      <c r="K42" s="32">
        <f t="shared" si="3"/>
        <v>2606.01</v>
      </c>
    </row>
    <row r="43" spans="1:11" s="15" customFormat="1" ht="14.25" customHeight="1">
      <c r="A43" s="29">
        <f>'до 150 кВт'!A43</f>
        <v>43041</v>
      </c>
      <c r="B43" s="16">
        <v>10</v>
      </c>
      <c r="C43" s="21">
        <v>1614.37</v>
      </c>
      <c r="D43" s="21">
        <v>0</v>
      </c>
      <c r="E43" s="21">
        <v>67.75</v>
      </c>
      <c r="F43" s="21">
        <v>1641.28</v>
      </c>
      <c r="G43" s="21">
        <v>93.56</v>
      </c>
      <c r="H43" s="17">
        <f t="shared" si="0"/>
        <v>1810.8899999999999</v>
      </c>
      <c r="I43" s="17">
        <f t="shared" si="1"/>
        <v>2030.55</v>
      </c>
      <c r="J43" s="17">
        <f t="shared" si="2"/>
        <v>2269.39</v>
      </c>
      <c r="K43" s="32">
        <f t="shared" si="3"/>
        <v>2608.2</v>
      </c>
    </row>
    <row r="44" spans="1:11" s="15" customFormat="1" ht="14.25" customHeight="1">
      <c r="A44" s="29">
        <f>'до 150 кВт'!A44</f>
        <v>43041</v>
      </c>
      <c r="B44" s="16">
        <v>11</v>
      </c>
      <c r="C44" s="21">
        <v>1614.55</v>
      </c>
      <c r="D44" s="21">
        <v>0</v>
      </c>
      <c r="E44" s="21">
        <v>36.89</v>
      </c>
      <c r="F44" s="21">
        <v>1641.46</v>
      </c>
      <c r="G44" s="21">
        <v>93.57</v>
      </c>
      <c r="H44" s="17">
        <f t="shared" si="0"/>
        <v>1811.08</v>
      </c>
      <c r="I44" s="17">
        <f t="shared" si="1"/>
        <v>2030.74</v>
      </c>
      <c r="J44" s="17">
        <f t="shared" si="2"/>
        <v>2269.58</v>
      </c>
      <c r="K44" s="32">
        <f t="shared" si="3"/>
        <v>2608.39</v>
      </c>
    </row>
    <row r="45" spans="1:11" s="15" customFormat="1" ht="14.25" customHeight="1">
      <c r="A45" s="29">
        <f>'до 150 кВт'!A45</f>
        <v>43041</v>
      </c>
      <c r="B45" s="16">
        <v>12</v>
      </c>
      <c r="C45" s="21">
        <v>1613.02</v>
      </c>
      <c r="D45" s="21">
        <v>0</v>
      </c>
      <c r="E45" s="21">
        <v>79.5</v>
      </c>
      <c r="F45" s="21">
        <v>1639.93</v>
      </c>
      <c r="G45" s="21">
        <v>93.48</v>
      </c>
      <c r="H45" s="17">
        <f t="shared" si="0"/>
        <v>1809.46</v>
      </c>
      <c r="I45" s="17">
        <f t="shared" si="1"/>
        <v>2029.1200000000001</v>
      </c>
      <c r="J45" s="17">
        <f t="shared" si="2"/>
        <v>2267.96</v>
      </c>
      <c r="K45" s="32">
        <f t="shared" si="3"/>
        <v>2606.77</v>
      </c>
    </row>
    <row r="46" spans="1:11" s="15" customFormat="1" ht="14.25" customHeight="1">
      <c r="A46" s="29">
        <f>'до 150 кВт'!A46</f>
        <v>43041</v>
      </c>
      <c r="B46" s="16">
        <v>13</v>
      </c>
      <c r="C46" s="21">
        <v>1610.85</v>
      </c>
      <c r="D46" s="21">
        <v>0</v>
      </c>
      <c r="E46" s="21">
        <v>51.88</v>
      </c>
      <c r="F46" s="21">
        <v>1637.76</v>
      </c>
      <c r="G46" s="21">
        <v>93.36</v>
      </c>
      <c r="H46" s="17">
        <f t="shared" si="0"/>
        <v>1807.1699999999998</v>
      </c>
      <c r="I46" s="17">
        <f t="shared" si="1"/>
        <v>2026.83</v>
      </c>
      <c r="J46" s="17">
        <f t="shared" si="2"/>
        <v>2265.67</v>
      </c>
      <c r="K46" s="32">
        <f t="shared" si="3"/>
        <v>2604.48</v>
      </c>
    </row>
    <row r="47" spans="1:11" s="15" customFormat="1" ht="14.25" customHeight="1">
      <c r="A47" s="29">
        <f>'до 150 кВт'!A47</f>
        <v>43041</v>
      </c>
      <c r="B47" s="16">
        <v>14</v>
      </c>
      <c r="C47" s="21">
        <v>1611.14</v>
      </c>
      <c r="D47" s="21">
        <v>0</v>
      </c>
      <c r="E47" s="21">
        <v>101.34</v>
      </c>
      <c r="F47" s="21">
        <v>1638.05</v>
      </c>
      <c r="G47" s="21">
        <v>93.37</v>
      </c>
      <c r="H47" s="17">
        <f t="shared" si="0"/>
        <v>1807.47</v>
      </c>
      <c r="I47" s="17">
        <f t="shared" si="1"/>
        <v>2027.13</v>
      </c>
      <c r="J47" s="17">
        <f t="shared" si="2"/>
        <v>2265.9700000000003</v>
      </c>
      <c r="K47" s="32">
        <f t="shared" si="3"/>
        <v>2604.78</v>
      </c>
    </row>
    <row r="48" spans="1:11" s="15" customFormat="1" ht="14.25" customHeight="1">
      <c r="A48" s="29">
        <f>'до 150 кВт'!A48</f>
        <v>43041</v>
      </c>
      <c r="B48" s="16">
        <v>15</v>
      </c>
      <c r="C48" s="21">
        <v>1612.12</v>
      </c>
      <c r="D48" s="21">
        <v>0</v>
      </c>
      <c r="E48" s="21">
        <v>118.74</v>
      </c>
      <c r="F48" s="21">
        <v>1639.03</v>
      </c>
      <c r="G48" s="21">
        <v>93.43</v>
      </c>
      <c r="H48" s="17">
        <f t="shared" si="0"/>
        <v>1808.51</v>
      </c>
      <c r="I48" s="17">
        <f t="shared" si="1"/>
        <v>2028.17</v>
      </c>
      <c r="J48" s="17">
        <f t="shared" si="2"/>
        <v>2267.01</v>
      </c>
      <c r="K48" s="32">
        <f t="shared" si="3"/>
        <v>2605.82</v>
      </c>
    </row>
    <row r="49" spans="1:11" s="15" customFormat="1" ht="14.25" customHeight="1">
      <c r="A49" s="29">
        <f>'до 150 кВт'!A49</f>
        <v>43041</v>
      </c>
      <c r="B49" s="16">
        <v>16</v>
      </c>
      <c r="C49" s="21">
        <v>1609.77</v>
      </c>
      <c r="D49" s="21">
        <v>0</v>
      </c>
      <c r="E49" s="21">
        <v>663.4</v>
      </c>
      <c r="F49" s="21">
        <v>1636.68</v>
      </c>
      <c r="G49" s="21">
        <v>93.3</v>
      </c>
      <c r="H49" s="17">
        <f t="shared" si="0"/>
        <v>1806.03</v>
      </c>
      <c r="I49" s="17">
        <f t="shared" si="1"/>
        <v>2025.69</v>
      </c>
      <c r="J49" s="17">
        <f t="shared" si="2"/>
        <v>2264.53</v>
      </c>
      <c r="K49" s="32">
        <f t="shared" si="3"/>
        <v>2603.34</v>
      </c>
    </row>
    <row r="50" spans="1:11" s="15" customFormat="1" ht="14.25" customHeight="1">
      <c r="A50" s="29">
        <f>'до 150 кВт'!A50</f>
        <v>43041</v>
      </c>
      <c r="B50" s="16">
        <v>17</v>
      </c>
      <c r="C50" s="21">
        <v>1609.62</v>
      </c>
      <c r="D50" s="21">
        <v>0</v>
      </c>
      <c r="E50" s="21">
        <v>141.54</v>
      </c>
      <c r="F50" s="21">
        <v>1636.53</v>
      </c>
      <c r="G50" s="21">
        <v>93.29</v>
      </c>
      <c r="H50" s="17">
        <f t="shared" si="0"/>
        <v>1805.87</v>
      </c>
      <c r="I50" s="17">
        <f t="shared" si="1"/>
        <v>2025.53</v>
      </c>
      <c r="J50" s="17">
        <f t="shared" si="2"/>
        <v>2264.37</v>
      </c>
      <c r="K50" s="32">
        <f t="shared" si="3"/>
        <v>2603.18</v>
      </c>
    </row>
    <row r="51" spans="1:11" s="15" customFormat="1" ht="14.25" customHeight="1">
      <c r="A51" s="29">
        <f>'до 150 кВт'!A51</f>
        <v>43041</v>
      </c>
      <c r="B51" s="16">
        <v>18</v>
      </c>
      <c r="C51" s="21">
        <v>1611.9</v>
      </c>
      <c r="D51" s="21">
        <v>9.75</v>
      </c>
      <c r="E51" s="21">
        <v>0</v>
      </c>
      <c r="F51" s="21">
        <v>1638.81</v>
      </c>
      <c r="G51" s="21">
        <v>93.42</v>
      </c>
      <c r="H51" s="17">
        <f t="shared" si="0"/>
        <v>1808.28</v>
      </c>
      <c r="I51" s="17">
        <f t="shared" si="1"/>
        <v>2027.94</v>
      </c>
      <c r="J51" s="17">
        <f t="shared" si="2"/>
        <v>2266.78</v>
      </c>
      <c r="K51" s="32">
        <f t="shared" si="3"/>
        <v>2605.59</v>
      </c>
    </row>
    <row r="52" spans="1:11" s="15" customFormat="1" ht="14.25" customHeight="1">
      <c r="A52" s="29">
        <f>'до 150 кВт'!A52</f>
        <v>43041</v>
      </c>
      <c r="B52" s="16">
        <v>19</v>
      </c>
      <c r="C52" s="21">
        <v>1622.11</v>
      </c>
      <c r="D52" s="21">
        <v>15.56</v>
      </c>
      <c r="E52" s="21">
        <v>0</v>
      </c>
      <c r="F52" s="21">
        <v>1649.02</v>
      </c>
      <c r="G52" s="21">
        <v>94</v>
      </c>
      <c r="H52" s="17">
        <f t="shared" si="0"/>
        <v>1819.07</v>
      </c>
      <c r="I52" s="17">
        <f t="shared" si="1"/>
        <v>2038.73</v>
      </c>
      <c r="J52" s="17">
        <f t="shared" si="2"/>
        <v>2277.57</v>
      </c>
      <c r="K52" s="32">
        <f t="shared" si="3"/>
        <v>2616.38</v>
      </c>
    </row>
    <row r="53" spans="1:11" s="15" customFormat="1" ht="14.25" customHeight="1">
      <c r="A53" s="29">
        <f>'до 150 кВт'!A53</f>
        <v>43041</v>
      </c>
      <c r="B53" s="16">
        <v>20</v>
      </c>
      <c r="C53" s="21">
        <v>1637.08</v>
      </c>
      <c r="D53" s="21">
        <v>0</v>
      </c>
      <c r="E53" s="21">
        <v>20.42</v>
      </c>
      <c r="F53" s="21">
        <v>1663.99</v>
      </c>
      <c r="G53" s="21">
        <v>94.85</v>
      </c>
      <c r="H53" s="17">
        <f t="shared" si="0"/>
        <v>1834.8899999999999</v>
      </c>
      <c r="I53" s="17">
        <f t="shared" si="1"/>
        <v>2054.5499999999997</v>
      </c>
      <c r="J53" s="17">
        <f t="shared" si="2"/>
        <v>2293.39</v>
      </c>
      <c r="K53" s="32">
        <f t="shared" si="3"/>
        <v>2632.2</v>
      </c>
    </row>
    <row r="54" spans="1:11" s="15" customFormat="1" ht="14.25" customHeight="1">
      <c r="A54" s="29">
        <f>'до 150 кВт'!A54</f>
        <v>43041</v>
      </c>
      <c r="B54" s="16">
        <v>21</v>
      </c>
      <c r="C54" s="21">
        <v>1612.97</v>
      </c>
      <c r="D54" s="21">
        <v>0</v>
      </c>
      <c r="E54" s="21">
        <v>148.13</v>
      </c>
      <c r="F54" s="21">
        <v>1639.88</v>
      </c>
      <c r="G54" s="21">
        <v>93.48</v>
      </c>
      <c r="H54" s="17">
        <f t="shared" si="0"/>
        <v>1809.41</v>
      </c>
      <c r="I54" s="17">
        <f t="shared" si="1"/>
        <v>2029.0700000000002</v>
      </c>
      <c r="J54" s="17">
        <f t="shared" si="2"/>
        <v>2267.9100000000003</v>
      </c>
      <c r="K54" s="32">
        <f t="shared" si="3"/>
        <v>2606.7200000000003</v>
      </c>
    </row>
    <row r="55" spans="1:11" s="15" customFormat="1" ht="14.25" customHeight="1">
      <c r="A55" s="29">
        <f>'до 150 кВт'!A55</f>
        <v>43041</v>
      </c>
      <c r="B55" s="16">
        <v>22</v>
      </c>
      <c r="C55" s="21">
        <v>1487.57</v>
      </c>
      <c r="D55" s="21">
        <v>0</v>
      </c>
      <c r="E55" s="21">
        <v>600.61</v>
      </c>
      <c r="F55" s="21">
        <v>1514.48</v>
      </c>
      <c r="G55" s="21">
        <v>86.33</v>
      </c>
      <c r="H55" s="17">
        <f t="shared" si="0"/>
        <v>1676.86</v>
      </c>
      <c r="I55" s="17">
        <f t="shared" si="1"/>
        <v>1896.52</v>
      </c>
      <c r="J55" s="17">
        <f t="shared" si="2"/>
        <v>2135.36</v>
      </c>
      <c r="K55" s="32">
        <f t="shared" si="3"/>
        <v>2474.17</v>
      </c>
    </row>
    <row r="56" spans="1:11" s="15" customFormat="1" ht="14.25" customHeight="1">
      <c r="A56" s="29">
        <f>'до 150 кВт'!A56</f>
        <v>43041</v>
      </c>
      <c r="B56" s="16">
        <v>23</v>
      </c>
      <c r="C56" s="21">
        <v>1445.47</v>
      </c>
      <c r="D56" s="21">
        <v>0</v>
      </c>
      <c r="E56" s="21">
        <v>431.58</v>
      </c>
      <c r="F56" s="21">
        <v>1472.38</v>
      </c>
      <c r="G56" s="21">
        <v>83.93</v>
      </c>
      <c r="H56" s="17">
        <f t="shared" si="0"/>
        <v>1632.3600000000001</v>
      </c>
      <c r="I56" s="17">
        <f t="shared" si="1"/>
        <v>1852.0200000000002</v>
      </c>
      <c r="J56" s="17">
        <f t="shared" si="2"/>
        <v>2090.86</v>
      </c>
      <c r="K56" s="32">
        <f t="shared" si="3"/>
        <v>2429.67</v>
      </c>
    </row>
    <row r="57" spans="1:11" s="15" customFormat="1" ht="14.25" customHeight="1">
      <c r="A57" s="29">
        <f>'до 150 кВт'!A57</f>
        <v>43042</v>
      </c>
      <c r="B57" s="16">
        <v>0</v>
      </c>
      <c r="C57" s="21">
        <v>1283.13</v>
      </c>
      <c r="D57" s="21">
        <v>0</v>
      </c>
      <c r="E57" s="21">
        <v>436.59</v>
      </c>
      <c r="F57" s="21">
        <v>1310.04</v>
      </c>
      <c r="G57" s="21">
        <v>74.68</v>
      </c>
      <c r="H57" s="17">
        <f t="shared" si="0"/>
        <v>1460.77</v>
      </c>
      <c r="I57" s="17">
        <f t="shared" si="1"/>
        <v>1680.43</v>
      </c>
      <c r="J57" s="17">
        <f t="shared" si="2"/>
        <v>1919.27</v>
      </c>
      <c r="K57" s="32">
        <f t="shared" si="3"/>
        <v>2258.08</v>
      </c>
    </row>
    <row r="58" spans="1:11" s="15" customFormat="1" ht="14.25" customHeight="1">
      <c r="A58" s="29">
        <f>'до 150 кВт'!A58</f>
        <v>43042</v>
      </c>
      <c r="B58" s="16">
        <v>1</v>
      </c>
      <c r="C58" s="21">
        <v>1011.25</v>
      </c>
      <c r="D58" s="21">
        <v>0</v>
      </c>
      <c r="E58" s="21">
        <v>240.48</v>
      </c>
      <c r="F58" s="21">
        <v>1038.16</v>
      </c>
      <c r="G58" s="21">
        <v>59.18</v>
      </c>
      <c r="H58" s="17">
        <f t="shared" si="0"/>
        <v>1173.39</v>
      </c>
      <c r="I58" s="17">
        <f t="shared" si="1"/>
        <v>1393.0500000000002</v>
      </c>
      <c r="J58" s="17">
        <f t="shared" si="2"/>
        <v>1631.8900000000003</v>
      </c>
      <c r="K58" s="32">
        <f t="shared" si="3"/>
        <v>1970.7000000000003</v>
      </c>
    </row>
    <row r="59" spans="1:11" s="15" customFormat="1" ht="14.25" customHeight="1">
      <c r="A59" s="29">
        <f>'до 150 кВт'!A59</f>
        <v>43042</v>
      </c>
      <c r="B59" s="16">
        <v>2</v>
      </c>
      <c r="C59" s="21">
        <v>923.34</v>
      </c>
      <c r="D59" s="21">
        <v>0</v>
      </c>
      <c r="E59" s="21">
        <v>129.7</v>
      </c>
      <c r="F59" s="21">
        <v>950.25</v>
      </c>
      <c r="G59" s="21">
        <v>54.17</v>
      </c>
      <c r="H59" s="17">
        <f t="shared" si="0"/>
        <v>1080.47</v>
      </c>
      <c r="I59" s="17">
        <f t="shared" si="1"/>
        <v>1300.13</v>
      </c>
      <c r="J59" s="17">
        <f t="shared" si="2"/>
        <v>1538.97</v>
      </c>
      <c r="K59" s="32">
        <f t="shared" si="3"/>
        <v>1877.78</v>
      </c>
    </row>
    <row r="60" spans="1:11" s="15" customFormat="1" ht="14.25" customHeight="1">
      <c r="A60" s="29">
        <f>'до 150 кВт'!A60</f>
        <v>43042</v>
      </c>
      <c r="B60" s="16">
        <v>3</v>
      </c>
      <c r="C60" s="21">
        <v>872.07</v>
      </c>
      <c r="D60" s="21">
        <v>0</v>
      </c>
      <c r="E60" s="21">
        <v>77.85</v>
      </c>
      <c r="F60" s="21">
        <v>898.98</v>
      </c>
      <c r="G60" s="21">
        <v>51.24</v>
      </c>
      <c r="H60" s="17">
        <f t="shared" si="0"/>
        <v>1026.27</v>
      </c>
      <c r="I60" s="17">
        <f t="shared" si="1"/>
        <v>1245.93</v>
      </c>
      <c r="J60" s="17">
        <f t="shared" si="2"/>
        <v>1484.77</v>
      </c>
      <c r="K60" s="32">
        <f t="shared" si="3"/>
        <v>1823.58</v>
      </c>
    </row>
    <row r="61" spans="1:11" s="15" customFormat="1" ht="14.25" customHeight="1">
      <c r="A61" s="29">
        <f>'до 150 кВт'!A61</f>
        <v>43042</v>
      </c>
      <c r="B61" s="16">
        <v>4</v>
      </c>
      <c r="C61" s="21">
        <v>871.47</v>
      </c>
      <c r="D61" s="21">
        <v>0</v>
      </c>
      <c r="E61" s="21">
        <v>58.89</v>
      </c>
      <c r="F61" s="21">
        <v>898.38</v>
      </c>
      <c r="G61" s="21">
        <v>51.21</v>
      </c>
      <c r="H61" s="17">
        <f t="shared" si="0"/>
        <v>1025.64</v>
      </c>
      <c r="I61" s="17">
        <f t="shared" si="1"/>
        <v>1245.3000000000002</v>
      </c>
      <c r="J61" s="17">
        <f t="shared" si="2"/>
        <v>1484.14</v>
      </c>
      <c r="K61" s="32">
        <f t="shared" si="3"/>
        <v>1822.95</v>
      </c>
    </row>
    <row r="62" spans="1:11" s="15" customFormat="1" ht="14.25" customHeight="1">
      <c r="A62" s="29">
        <f>'до 150 кВт'!A62</f>
        <v>43042</v>
      </c>
      <c r="B62" s="16">
        <v>5</v>
      </c>
      <c r="C62" s="21">
        <v>867.7</v>
      </c>
      <c r="D62" s="21">
        <v>0</v>
      </c>
      <c r="E62" s="21">
        <v>66.85</v>
      </c>
      <c r="F62" s="21">
        <v>894.61</v>
      </c>
      <c r="G62" s="21">
        <v>51</v>
      </c>
      <c r="H62" s="17">
        <f t="shared" si="0"/>
        <v>1021.6600000000001</v>
      </c>
      <c r="I62" s="17">
        <f t="shared" si="1"/>
        <v>1241.3200000000002</v>
      </c>
      <c r="J62" s="17">
        <f t="shared" si="2"/>
        <v>1480.16</v>
      </c>
      <c r="K62" s="32">
        <f t="shared" si="3"/>
        <v>1818.97</v>
      </c>
    </row>
    <row r="63" spans="1:11" s="15" customFormat="1" ht="14.25" customHeight="1">
      <c r="A63" s="29">
        <f>'до 150 кВт'!A63</f>
        <v>43042</v>
      </c>
      <c r="B63" s="16">
        <v>6</v>
      </c>
      <c r="C63" s="21">
        <v>972.14</v>
      </c>
      <c r="D63" s="21">
        <v>0</v>
      </c>
      <c r="E63" s="21">
        <v>43.42</v>
      </c>
      <c r="F63" s="21">
        <v>999.05</v>
      </c>
      <c r="G63" s="21">
        <v>56.95</v>
      </c>
      <c r="H63" s="17">
        <f t="shared" si="0"/>
        <v>1132.05</v>
      </c>
      <c r="I63" s="17">
        <f t="shared" si="1"/>
        <v>1351.71</v>
      </c>
      <c r="J63" s="17">
        <f t="shared" si="2"/>
        <v>1590.5500000000002</v>
      </c>
      <c r="K63" s="32">
        <f t="shared" si="3"/>
        <v>1929.3600000000001</v>
      </c>
    </row>
    <row r="64" spans="1:11" s="15" customFormat="1" ht="14.25" customHeight="1">
      <c r="A64" s="29">
        <f>'до 150 кВт'!A64</f>
        <v>43042</v>
      </c>
      <c r="B64" s="16">
        <v>7</v>
      </c>
      <c r="C64" s="21">
        <v>1156.01</v>
      </c>
      <c r="D64" s="21">
        <v>27.9</v>
      </c>
      <c r="E64" s="21">
        <v>0</v>
      </c>
      <c r="F64" s="21">
        <v>1182.92</v>
      </c>
      <c r="G64" s="21">
        <v>67.43</v>
      </c>
      <c r="H64" s="17">
        <f t="shared" si="0"/>
        <v>1326.4</v>
      </c>
      <c r="I64" s="17">
        <f t="shared" si="1"/>
        <v>1546.0600000000002</v>
      </c>
      <c r="J64" s="17">
        <f t="shared" si="2"/>
        <v>1784.9</v>
      </c>
      <c r="K64" s="32">
        <f t="shared" si="3"/>
        <v>2123.71</v>
      </c>
    </row>
    <row r="65" spans="1:11" s="15" customFormat="1" ht="14.25" customHeight="1">
      <c r="A65" s="29">
        <f>'до 150 кВт'!A65</f>
        <v>43042</v>
      </c>
      <c r="B65" s="16">
        <v>8</v>
      </c>
      <c r="C65" s="21">
        <v>1367.86</v>
      </c>
      <c r="D65" s="21">
        <v>0</v>
      </c>
      <c r="E65" s="21">
        <v>17.55</v>
      </c>
      <c r="F65" s="21">
        <v>1394.77</v>
      </c>
      <c r="G65" s="21">
        <v>79.51</v>
      </c>
      <c r="H65" s="17">
        <f t="shared" si="0"/>
        <v>1550.33</v>
      </c>
      <c r="I65" s="17">
        <f t="shared" si="1"/>
        <v>1769.99</v>
      </c>
      <c r="J65" s="17">
        <f t="shared" si="2"/>
        <v>2008.83</v>
      </c>
      <c r="K65" s="32">
        <f t="shared" si="3"/>
        <v>2347.64</v>
      </c>
    </row>
    <row r="66" spans="1:11" s="15" customFormat="1" ht="14.25" customHeight="1">
      <c r="A66" s="29">
        <f>'до 150 кВт'!A66</f>
        <v>43042</v>
      </c>
      <c r="B66" s="16">
        <v>9</v>
      </c>
      <c r="C66" s="21">
        <v>1500.99</v>
      </c>
      <c r="D66" s="21">
        <v>0</v>
      </c>
      <c r="E66" s="21">
        <v>21.94</v>
      </c>
      <c r="F66" s="21">
        <v>1527.9</v>
      </c>
      <c r="G66" s="21">
        <v>87.09</v>
      </c>
      <c r="H66" s="17">
        <f t="shared" si="0"/>
        <v>1691.04</v>
      </c>
      <c r="I66" s="17">
        <f t="shared" si="1"/>
        <v>1910.7</v>
      </c>
      <c r="J66" s="17">
        <f t="shared" si="2"/>
        <v>2149.54</v>
      </c>
      <c r="K66" s="32">
        <f t="shared" si="3"/>
        <v>2488.35</v>
      </c>
    </row>
    <row r="67" spans="1:11" s="15" customFormat="1" ht="14.25" customHeight="1">
      <c r="A67" s="29">
        <f>'до 150 кВт'!A67</f>
        <v>43042</v>
      </c>
      <c r="B67" s="16">
        <v>10</v>
      </c>
      <c r="C67" s="21">
        <v>1510.14</v>
      </c>
      <c r="D67" s="21">
        <v>0</v>
      </c>
      <c r="E67" s="21">
        <v>15.68</v>
      </c>
      <c r="F67" s="21">
        <v>1537.05</v>
      </c>
      <c r="G67" s="21">
        <v>87.62</v>
      </c>
      <c r="H67" s="17">
        <f t="shared" si="0"/>
        <v>1700.72</v>
      </c>
      <c r="I67" s="17">
        <f t="shared" si="1"/>
        <v>1920.38</v>
      </c>
      <c r="J67" s="17">
        <f t="shared" si="2"/>
        <v>2159.2200000000003</v>
      </c>
      <c r="K67" s="32">
        <f t="shared" si="3"/>
        <v>2498.03</v>
      </c>
    </row>
    <row r="68" spans="1:11" s="15" customFormat="1" ht="14.25" customHeight="1">
      <c r="A68" s="29">
        <f>'до 150 кВт'!A68</f>
        <v>43042</v>
      </c>
      <c r="B68" s="16">
        <v>11</v>
      </c>
      <c r="C68" s="21">
        <v>1514.07</v>
      </c>
      <c r="D68" s="21">
        <v>0</v>
      </c>
      <c r="E68" s="21">
        <v>18.91</v>
      </c>
      <c r="F68" s="21">
        <v>1540.98</v>
      </c>
      <c r="G68" s="21">
        <v>87.84</v>
      </c>
      <c r="H68" s="17">
        <f t="shared" si="0"/>
        <v>1704.87</v>
      </c>
      <c r="I68" s="17">
        <f t="shared" si="1"/>
        <v>1924.53</v>
      </c>
      <c r="J68" s="17">
        <f t="shared" si="2"/>
        <v>2163.37</v>
      </c>
      <c r="K68" s="32">
        <f t="shared" si="3"/>
        <v>2502.18</v>
      </c>
    </row>
    <row r="69" spans="1:11" s="15" customFormat="1" ht="14.25" customHeight="1">
      <c r="A69" s="29">
        <f>'до 150 кВт'!A69</f>
        <v>43042</v>
      </c>
      <c r="B69" s="16">
        <v>12</v>
      </c>
      <c r="C69" s="21">
        <v>1511.14</v>
      </c>
      <c r="D69" s="21">
        <v>0</v>
      </c>
      <c r="E69" s="21">
        <v>17.13</v>
      </c>
      <c r="F69" s="21">
        <v>1538.05</v>
      </c>
      <c r="G69" s="21">
        <v>87.67</v>
      </c>
      <c r="H69" s="17">
        <f t="shared" si="0"/>
        <v>1701.77</v>
      </c>
      <c r="I69" s="17">
        <f t="shared" si="1"/>
        <v>1921.43</v>
      </c>
      <c r="J69" s="17">
        <f t="shared" si="2"/>
        <v>2160.27</v>
      </c>
      <c r="K69" s="32">
        <f t="shared" si="3"/>
        <v>2499.08</v>
      </c>
    </row>
    <row r="70" spans="1:11" s="15" customFormat="1" ht="14.25" customHeight="1">
      <c r="A70" s="29">
        <f>'до 150 кВт'!A70</f>
        <v>43042</v>
      </c>
      <c r="B70" s="16">
        <v>13</v>
      </c>
      <c r="C70" s="21">
        <v>1507.91</v>
      </c>
      <c r="D70" s="21">
        <v>0</v>
      </c>
      <c r="E70" s="21">
        <v>20.41</v>
      </c>
      <c r="F70" s="21">
        <v>1534.82</v>
      </c>
      <c r="G70" s="21">
        <v>87.49</v>
      </c>
      <c r="H70" s="17">
        <f t="shared" si="0"/>
        <v>1698.36</v>
      </c>
      <c r="I70" s="17">
        <f t="shared" si="1"/>
        <v>1918.02</v>
      </c>
      <c r="J70" s="17">
        <f t="shared" si="2"/>
        <v>2156.86</v>
      </c>
      <c r="K70" s="32">
        <f t="shared" si="3"/>
        <v>2495.67</v>
      </c>
    </row>
    <row r="71" spans="1:11" s="15" customFormat="1" ht="14.25" customHeight="1">
      <c r="A71" s="29">
        <f>'до 150 кВт'!A71</f>
        <v>43042</v>
      </c>
      <c r="B71" s="16">
        <v>14</v>
      </c>
      <c r="C71" s="21">
        <v>1512.44</v>
      </c>
      <c r="D71" s="21">
        <v>0</v>
      </c>
      <c r="E71" s="21">
        <v>29.82</v>
      </c>
      <c r="F71" s="21">
        <v>1539.35</v>
      </c>
      <c r="G71" s="21">
        <v>87.75</v>
      </c>
      <c r="H71" s="17">
        <f t="shared" si="0"/>
        <v>1703.1499999999999</v>
      </c>
      <c r="I71" s="17">
        <f t="shared" si="1"/>
        <v>1922.81</v>
      </c>
      <c r="J71" s="17">
        <f t="shared" si="2"/>
        <v>2161.65</v>
      </c>
      <c r="K71" s="32">
        <f t="shared" si="3"/>
        <v>2500.46</v>
      </c>
    </row>
    <row r="72" spans="1:11" s="15" customFormat="1" ht="14.25" customHeight="1">
      <c r="A72" s="29">
        <f>'до 150 кВт'!A72</f>
        <v>43042</v>
      </c>
      <c r="B72" s="16">
        <v>15</v>
      </c>
      <c r="C72" s="21">
        <v>1515.95</v>
      </c>
      <c r="D72" s="21">
        <v>0</v>
      </c>
      <c r="E72" s="21">
        <v>19.39</v>
      </c>
      <c r="F72" s="21">
        <v>1542.86</v>
      </c>
      <c r="G72" s="21">
        <v>87.95</v>
      </c>
      <c r="H72" s="17">
        <f t="shared" si="0"/>
        <v>1706.86</v>
      </c>
      <c r="I72" s="17">
        <f t="shared" si="1"/>
        <v>1926.52</v>
      </c>
      <c r="J72" s="17">
        <f t="shared" si="2"/>
        <v>2165.36</v>
      </c>
      <c r="K72" s="32">
        <f t="shared" si="3"/>
        <v>2504.17</v>
      </c>
    </row>
    <row r="73" spans="1:11" s="15" customFormat="1" ht="14.25" customHeight="1">
      <c r="A73" s="29">
        <f>'до 150 кВт'!A73</f>
        <v>43042</v>
      </c>
      <c r="B73" s="16">
        <v>16</v>
      </c>
      <c r="C73" s="21">
        <v>1517.98</v>
      </c>
      <c r="D73" s="21">
        <v>0.04</v>
      </c>
      <c r="E73" s="21">
        <v>0.04</v>
      </c>
      <c r="F73" s="21">
        <v>1544.89</v>
      </c>
      <c r="G73" s="21">
        <v>88.06</v>
      </c>
      <c r="H73" s="17">
        <f t="shared" si="0"/>
        <v>1709</v>
      </c>
      <c r="I73" s="17">
        <f t="shared" si="1"/>
        <v>1928.66</v>
      </c>
      <c r="J73" s="17">
        <f t="shared" si="2"/>
        <v>2167.5</v>
      </c>
      <c r="K73" s="32">
        <f t="shared" si="3"/>
        <v>2506.31</v>
      </c>
    </row>
    <row r="74" spans="1:11" s="15" customFormat="1" ht="14.25" customHeight="1">
      <c r="A74" s="29">
        <f>'до 150 кВт'!A74</f>
        <v>43042</v>
      </c>
      <c r="B74" s="16">
        <v>17</v>
      </c>
      <c r="C74" s="21">
        <v>1518.71</v>
      </c>
      <c r="D74" s="21">
        <v>17.74</v>
      </c>
      <c r="E74" s="21">
        <v>0</v>
      </c>
      <c r="F74" s="21">
        <v>1545.62</v>
      </c>
      <c r="G74" s="21">
        <v>88.1</v>
      </c>
      <c r="H74" s="17">
        <f aca="true" t="shared" si="4" ref="H74:H137">SUM($F74,$G74,$N$5,$N$7)</f>
        <v>1709.7699999999998</v>
      </c>
      <c r="I74" s="17">
        <f aca="true" t="shared" si="5" ref="I74:I137">SUM($F74,$G74,$O$5,$O$7)</f>
        <v>1929.4299999999998</v>
      </c>
      <c r="J74" s="17">
        <f aca="true" t="shared" si="6" ref="J74:J137">SUM($F74,$G74,$P$5,$P$7)</f>
        <v>2168.27</v>
      </c>
      <c r="K74" s="32">
        <f aca="true" t="shared" si="7" ref="K74:K137">SUM($F74,$G74,$Q$5,$Q$7)</f>
        <v>2507.08</v>
      </c>
    </row>
    <row r="75" spans="1:11" s="15" customFormat="1" ht="14.25" customHeight="1">
      <c r="A75" s="29">
        <f>'до 150 кВт'!A75</f>
        <v>43042</v>
      </c>
      <c r="B75" s="16">
        <v>18</v>
      </c>
      <c r="C75" s="21">
        <v>1534.25</v>
      </c>
      <c r="D75" s="21">
        <v>76.59</v>
      </c>
      <c r="E75" s="21">
        <v>0</v>
      </c>
      <c r="F75" s="21">
        <v>1561.16</v>
      </c>
      <c r="G75" s="21">
        <v>88.99</v>
      </c>
      <c r="H75" s="17">
        <f t="shared" si="4"/>
        <v>1726.2</v>
      </c>
      <c r="I75" s="17">
        <f t="shared" si="5"/>
        <v>1945.8600000000001</v>
      </c>
      <c r="J75" s="17">
        <f t="shared" si="6"/>
        <v>2184.7000000000003</v>
      </c>
      <c r="K75" s="32">
        <f t="shared" si="7"/>
        <v>2523.51</v>
      </c>
    </row>
    <row r="76" spans="1:11" s="15" customFormat="1" ht="14.25" customHeight="1">
      <c r="A76" s="29">
        <f>'до 150 кВт'!A76</f>
        <v>43042</v>
      </c>
      <c r="B76" s="16">
        <v>19</v>
      </c>
      <c r="C76" s="21">
        <v>1620.41</v>
      </c>
      <c r="D76" s="21">
        <v>0</v>
      </c>
      <c r="E76" s="21">
        <v>54.11</v>
      </c>
      <c r="F76" s="21">
        <v>1647.32</v>
      </c>
      <c r="G76" s="21">
        <v>93.9</v>
      </c>
      <c r="H76" s="17">
        <f t="shared" si="4"/>
        <v>1817.27</v>
      </c>
      <c r="I76" s="17">
        <f t="shared" si="5"/>
        <v>2036.93</v>
      </c>
      <c r="J76" s="17">
        <f t="shared" si="6"/>
        <v>2275.77</v>
      </c>
      <c r="K76" s="32">
        <f t="shared" si="7"/>
        <v>2614.58</v>
      </c>
    </row>
    <row r="77" spans="1:11" s="15" customFormat="1" ht="14.25" customHeight="1">
      <c r="A77" s="29">
        <f>'до 150 кВт'!A77</f>
        <v>43042</v>
      </c>
      <c r="B77" s="16">
        <v>20</v>
      </c>
      <c r="C77" s="21">
        <v>1700.13</v>
      </c>
      <c r="D77" s="21">
        <v>0</v>
      </c>
      <c r="E77" s="21">
        <v>93.87</v>
      </c>
      <c r="F77" s="21">
        <v>1727.04</v>
      </c>
      <c r="G77" s="21">
        <v>98.45</v>
      </c>
      <c r="H77" s="17">
        <f t="shared" si="4"/>
        <v>1901.54</v>
      </c>
      <c r="I77" s="17">
        <f t="shared" si="5"/>
        <v>2121.2000000000003</v>
      </c>
      <c r="J77" s="17">
        <f t="shared" si="6"/>
        <v>2360.04</v>
      </c>
      <c r="K77" s="32">
        <f t="shared" si="7"/>
        <v>2698.85</v>
      </c>
    </row>
    <row r="78" spans="1:11" s="15" customFormat="1" ht="14.25" customHeight="1">
      <c r="A78" s="29">
        <f>'до 150 кВт'!A78</f>
        <v>43042</v>
      </c>
      <c r="B78" s="16">
        <v>21</v>
      </c>
      <c r="C78" s="21">
        <v>1628.89</v>
      </c>
      <c r="D78" s="21">
        <v>0</v>
      </c>
      <c r="E78" s="21">
        <v>26.72</v>
      </c>
      <c r="F78" s="21">
        <v>1655.8</v>
      </c>
      <c r="G78" s="21">
        <v>94.39</v>
      </c>
      <c r="H78" s="17">
        <f t="shared" si="4"/>
        <v>1826.24</v>
      </c>
      <c r="I78" s="17">
        <f t="shared" si="5"/>
        <v>2045.9</v>
      </c>
      <c r="J78" s="17">
        <f t="shared" si="6"/>
        <v>2284.7400000000002</v>
      </c>
      <c r="K78" s="32">
        <f t="shared" si="7"/>
        <v>2623.55</v>
      </c>
    </row>
    <row r="79" spans="1:11" s="15" customFormat="1" ht="14.25" customHeight="1">
      <c r="A79" s="29">
        <f>'до 150 кВт'!A79</f>
        <v>43042</v>
      </c>
      <c r="B79" s="16">
        <v>22</v>
      </c>
      <c r="C79" s="21">
        <v>1514.28</v>
      </c>
      <c r="D79" s="21">
        <v>0</v>
      </c>
      <c r="E79" s="21">
        <v>79.89</v>
      </c>
      <c r="F79" s="21">
        <v>1541.19</v>
      </c>
      <c r="G79" s="21">
        <v>87.85</v>
      </c>
      <c r="H79" s="17">
        <f t="shared" si="4"/>
        <v>1705.09</v>
      </c>
      <c r="I79" s="17">
        <f t="shared" si="5"/>
        <v>1924.75</v>
      </c>
      <c r="J79" s="17">
        <f t="shared" si="6"/>
        <v>2163.59</v>
      </c>
      <c r="K79" s="32">
        <f t="shared" si="7"/>
        <v>2502.4</v>
      </c>
    </row>
    <row r="80" spans="1:11" s="15" customFormat="1" ht="14.25" customHeight="1">
      <c r="A80" s="29">
        <f>'до 150 кВт'!A80</f>
        <v>43042</v>
      </c>
      <c r="B80" s="16">
        <v>23</v>
      </c>
      <c r="C80" s="21">
        <v>1405.88</v>
      </c>
      <c r="D80" s="21">
        <v>0</v>
      </c>
      <c r="E80" s="21">
        <v>384.61</v>
      </c>
      <c r="F80" s="21">
        <v>1432.79</v>
      </c>
      <c r="G80" s="21">
        <v>81.67</v>
      </c>
      <c r="H80" s="17">
        <f t="shared" si="4"/>
        <v>1590.51</v>
      </c>
      <c r="I80" s="17">
        <f t="shared" si="5"/>
        <v>1810.17</v>
      </c>
      <c r="J80" s="17">
        <f t="shared" si="6"/>
        <v>2049.01</v>
      </c>
      <c r="K80" s="32">
        <f t="shared" si="7"/>
        <v>2387.82</v>
      </c>
    </row>
    <row r="81" spans="1:11" s="15" customFormat="1" ht="14.25" customHeight="1">
      <c r="A81" s="29">
        <f>'до 150 кВт'!A81</f>
        <v>43043</v>
      </c>
      <c r="B81" s="16">
        <v>0</v>
      </c>
      <c r="C81" s="21">
        <v>1164.37</v>
      </c>
      <c r="D81" s="21">
        <v>0</v>
      </c>
      <c r="E81" s="21">
        <v>272.12</v>
      </c>
      <c r="F81" s="21">
        <v>1191.28</v>
      </c>
      <c r="G81" s="21">
        <v>67.91</v>
      </c>
      <c r="H81" s="17">
        <f t="shared" si="4"/>
        <v>1335.24</v>
      </c>
      <c r="I81" s="17">
        <f t="shared" si="5"/>
        <v>1554.9</v>
      </c>
      <c r="J81" s="17">
        <f t="shared" si="6"/>
        <v>1793.7400000000002</v>
      </c>
      <c r="K81" s="32">
        <f t="shared" si="7"/>
        <v>2132.55</v>
      </c>
    </row>
    <row r="82" spans="1:11" s="15" customFormat="1" ht="14.25" customHeight="1">
      <c r="A82" s="29">
        <f>'до 150 кВт'!A82</f>
        <v>43043</v>
      </c>
      <c r="B82" s="16">
        <v>1</v>
      </c>
      <c r="C82" s="21">
        <v>953.65</v>
      </c>
      <c r="D82" s="21">
        <v>0</v>
      </c>
      <c r="E82" s="21">
        <v>143.79</v>
      </c>
      <c r="F82" s="21">
        <v>980.56</v>
      </c>
      <c r="G82" s="21">
        <v>55.89</v>
      </c>
      <c r="H82" s="17">
        <f t="shared" si="4"/>
        <v>1112.5</v>
      </c>
      <c r="I82" s="17">
        <f t="shared" si="5"/>
        <v>1332.16</v>
      </c>
      <c r="J82" s="17">
        <f t="shared" si="6"/>
        <v>1571</v>
      </c>
      <c r="K82" s="32">
        <f t="shared" si="7"/>
        <v>1909.81</v>
      </c>
    </row>
    <row r="83" spans="1:11" s="15" customFormat="1" ht="14.25" customHeight="1">
      <c r="A83" s="29">
        <f>'до 150 кВт'!A83</f>
        <v>43043</v>
      </c>
      <c r="B83" s="16">
        <v>2</v>
      </c>
      <c r="C83" s="21">
        <v>877.08</v>
      </c>
      <c r="D83" s="21">
        <v>0</v>
      </c>
      <c r="E83" s="21">
        <v>61.21</v>
      </c>
      <c r="F83" s="21">
        <v>903.99</v>
      </c>
      <c r="G83" s="21">
        <v>51.53</v>
      </c>
      <c r="H83" s="17">
        <f t="shared" si="4"/>
        <v>1031.57</v>
      </c>
      <c r="I83" s="17">
        <f t="shared" si="5"/>
        <v>1251.23</v>
      </c>
      <c r="J83" s="17">
        <f t="shared" si="6"/>
        <v>1490.0700000000002</v>
      </c>
      <c r="K83" s="32">
        <f t="shared" si="7"/>
        <v>1828.88</v>
      </c>
    </row>
    <row r="84" spans="1:11" s="15" customFormat="1" ht="14.25" customHeight="1">
      <c r="A84" s="29">
        <f>'до 150 кВт'!A84</f>
        <v>43043</v>
      </c>
      <c r="B84" s="16">
        <v>3</v>
      </c>
      <c r="C84" s="21">
        <v>853.3</v>
      </c>
      <c r="D84" s="21">
        <v>0</v>
      </c>
      <c r="E84" s="21">
        <v>69.65</v>
      </c>
      <c r="F84" s="21">
        <v>880.21</v>
      </c>
      <c r="G84" s="21">
        <v>50.17</v>
      </c>
      <c r="H84" s="17">
        <f t="shared" si="4"/>
        <v>1006.4300000000001</v>
      </c>
      <c r="I84" s="17">
        <f t="shared" si="5"/>
        <v>1226.0900000000001</v>
      </c>
      <c r="J84" s="17">
        <f t="shared" si="6"/>
        <v>1464.93</v>
      </c>
      <c r="K84" s="32">
        <f t="shared" si="7"/>
        <v>1803.74</v>
      </c>
    </row>
    <row r="85" spans="1:11" s="15" customFormat="1" ht="14.25" customHeight="1">
      <c r="A85" s="29">
        <f>'до 150 кВт'!A85</f>
        <v>43043</v>
      </c>
      <c r="B85" s="16">
        <v>4</v>
      </c>
      <c r="C85" s="21">
        <v>874.88</v>
      </c>
      <c r="D85" s="21">
        <v>0</v>
      </c>
      <c r="E85" s="21">
        <v>32.56</v>
      </c>
      <c r="F85" s="21">
        <v>901.79</v>
      </c>
      <c r="G85" s="21">
        <v>51.4</v>
      </c>
      <c r="H85" s="17">
        <f t="shared" si="4"/>
        <v>1029.24</v>
      </c>
      <c r="I85" s="17">
        <f t="shared" si="5"/>
        <v>1248.9</v>
      </c>
      <c r="J85" s="17">
        <f t="shared" si="6"/>
        <v>1487.74</v>
      </c>
      <c r="K85" s="32">
        <f t="shared" si="7"/>
        <v>1826.55</v>
      </c>
    </row>
    <row r="86" spans="1:11" s="15" customFormat="1" ht="14.25" customHeight="1">
      <c r="A86" s="29">
        <f>'до 150 кВт'!A86</f>
        <v>43043</v>
      </c>
      <c r="B86" s="16">
        <v>5</v>
      </c>
      <c r="C86" s="21">
        <v>938.39</v>
      </c>
      <c r="D86" s="21">
        <v>7.61</v>
      </c>
      <c r="E86" s="21">
        <v>0</v>
      </c>
      <c r="F86" s="21">
        <v>965.3</v>
      </c>
      <c r="G86" s="21">
        <v>55.02</v>
      </c>
      <c r="H86" s="17">
        <f t="shared" si="4"/>
        <v>1096.37</v>
      </c>
      <c r="I86" s="17">
        <f t="shared" si="5"/>
        <v>1316.03</v>
      </c>
      <c r="J86" s="17">
        <f t="shared" si="6"/>
        <v>1554.87</v>
      </c>
      <c r="K86" s="32">
        <f t="shared" si="7"/>
        <v>1893.6799999999998</v>
      </c>
    </row>
    <row r="87" spans="1:11" s="15" customFormat="1" ht="14.25" customHeight="1">
      <c r="A87" s="29">
        <f>'до 150 кВт'!A87</f>
        <v>43043</v>
      </c>
      <c r="B87" s="16">
        <v>6</v>
      </c>
      <c r="C87" s="21">
        <v>1136.96</v>
      </c>
      <c r="D87" s="21">
        <v>91.19</v>
      </c>
      <c r="E87" s="21">
        <v>0</v>
      </c>
      <c r="F87" s="21">
        <v>1163.87</v>
      </c>
      <c r="G87" s="21">
        <v>66.34</v>
      </c>
      <c r="H87" s="17">
        <f t="shared" si="4"/>
        <v>1306.2599999999998</v>
      </c>
      <c r="I87" s="17">
        <f t="shared" si="5"/>
        <v>1525.9199999999998</v>
      </c>
      <c r="J87" s="17">
        <f t="shared" si="6"/>
        <v>1764.7599999999998</v>
      </c>
      <c r="K87" s="32">
        <f t="shared" si="7"/>
        <v>2103.5699999999997</v>
      </c>
    </row>
    <row r="88" spans="1:11" s="15" customFormat="1" ht="14.25" customHeight="1">
      <c r="A88" s="29">
        <f>'до 150 кВт'!A88</f>
        <v>43043</v>
      </c>
      <c r="B88" s="16">
        <v>7</v>
      </c>
      <c r="C88" s="21">
        <v>1410.93</v>
      </c>
      <c r="D88" s="21">
        <v>0</v>
      </c>
      <c r="E88" s="21">
        <v>414.85</v>
      </c>
      <c r="F88" s="21">
        <v>1437.84</v>
      </c>
      <c r="G88" s="21">
        <v>81.96</v>
      </c>
      <c r="H88" s="17">
        <f t="shared" si="4"/>
        <v>1595.85</v>
      </c>
      <c r="I88" s="17">
        <f t="shared" si="5"/>
        <v>1815.51</v>
      </c>
      <c r="J88" s="17">
        <f t="shared" si="6"/>
        <v>2054.35</v>
      </c>
      <c r="K88" s="32">
        <f t="shared" si="7"/>
        <v>2393.16</v>
      </c>
    </row>
    <row r="89" spans="1:11" s="15" customFormat="1" ht="14.25" customHeight="1">
      <c r="A89" s="29">
        <f>'до 150 кВт'!A89</f>
        <v>43043</v>
      </c>
      <c r="B89" s="16">
        <v>8</v>
      </c>
      <c r="C89" s="21">
        <v>1563.51</v>
      </c>
      <c r="D89" s="21">
        <v>0</v>
      </c>
      <c r="E89" s="21">
        <v>596.91</v>
      </c>
      <c r="F89" s="21">
        <v>1590.42</v>
      </c>
      <c r="G89" s="21">
        <v>90.66</v>
      </c>
      <c r="H89" s="17">
        <f t="shared" si="4"/>
        <v>1757.13</v>
      </c>
      <c r="I89" s="17">
        <f t="shared" si="5"/>
        <v>1976.7900000000002</v>
      </c>
      <c r="J89" s="17">
        <f t="shared" si="6"/>
        <v>2215.63</v>
      </c>
      <c r="K89" s="32">
        <f t="shared" si="7"/>
        <v>2554.44</v>
      </c>
    </row>
    <row r="90" spans="1:11" s="15" customFormat="1" ht="14.25" customHeight="1">
      <c r="A90" s="29">
        <f>'до 150 кВт'!A90</f>
        <v>43043</v>
      </c>
      <c r="B90" s="16">
        <v>9</v>
      </c>
      <c r="C90" s="21">
        <v>1619.86</v>
      </c>
      <c r="D90" s="21">
        <v>16.13</v>
      </c>
      <c r="E90" s="21">
        <v>0</v>
      </c>
      <c r="F90" s="21">
        <v>1646.77</v>
      </c>
      <c r="G90" s="21">
        <v>93.87</v>
      </c>
      <c r="H90" s="17">
        <f t="shared" si="4"/>
        <v>1816.6899999999998</v>
      </c>
      <c r="I90" s="17">
        <f t="shared" si="5"/>
        <v>2036.35</v>
      </c>
      <c r="J90" s="17">
        <f t="shared" si="6"/>
        <v>2275.19</v>
      </c>
      <c r="K90" s="32">
        <f t="shared" si="7"/>
        <v>2614</v>
      </c>
    </row>
    <row r="91" spans="1:11" s="15" customFormat="1" ht="14.25" customHeight="1">
      <c r="A91" s="29">
        <f>'до 150 кВт'!A91</f>
        <v>43043</v>
      </c>
      <c r="B91" s="16">
        <v>10</v>
      </c>
      <c r="C91" s="21">
        <v>1633.26</v>
      </c>
      <c r="D91" s="21">
        <v>0</v>
      </c>
      <c r="E91" s="21">
        <v>81.93</v>
      </c>
      <c r="F91" s="21">
        <v>1660.17</v>
      </c>
      <c r="G91" s="21">
        <v>94.63</v>
      </c>
      <c r="H91" s="17">
        <f t="shared" si="4"/>
        <v>1830.8500000000001</v>
      </c>
      <c r="I91" s="17">
        <f t="shared" si="5"/>
        <v>2050.51</v>
      </c>
      <c r="J91" s="17">
        <f t="shared" si="6"/>
        <v>2289.3500000000004</v>
      </c>
      <c r="K91" s="32">
        <f t="shared" si="7"/>
        <v>2628.1600000000003</v>
      </c>
    </row>
    <row r="92" spans="1:11" s="15" customFormat="1" ht="14.25" customHeight="1">
      <c r="A92" s="29">
        <f>'до 150 кВт'!A92</f>
        <v>43043</v>
      </c>
      <c r="B92" s="16">
        <v>11</v>
      </c>
      <c r="C92" s="21">
        <v>1621.16</v>
      </c>
      <c r="D92" s="21">
        <v>0</v>
      </c>
      <c r="E92" s="21">
        <v>322.72</v>
      </c>
      <c r="F92" s="21">
        <v>1648.07</v>
      </c>
      <c r="G92" s="21">
        <v>93.94</v>
      </c>
      <c r="H92" s="17">
        <f t="shared" si="4"/>
        <v>1818.06</v>
      </c>
      <c r="I92" s="17">
        <f t="shared" si="5"/>
        <v>2037.72</v>
      </c>
      <c r="J92" s="17">
        <f t="shared" si="6"/>
        <v>2276.56</v>
      </c>
      <c r="K92" s="32">
        <f t="shared" si="7"/>
        <v>2615.37</v>
      </c>
    </row>
    <row r="93" spans="1:11" s="15" customFormat="1" ht="14.25" customHeight="1">
      <c r="A93" s="29">
        <f>'до 150 кВт'!A93</f>
        <v>43043</v>
      </c>
      <c r="B93" s="16">
        <v>12</v>
      </c>
      <c r="C93" s="21">
        <v>1620.65</v>
      </c>
      <c r="D93" s="21">
        <v>0</v>
      </c>
      <c r="E93" s="21">
        <v>545.29</v>
      </c>
      <c r="F93" s="21">
        <v>1647.56</v>
      </c>
      <c r="G93" s="21">
        <v>93.92</v>
      </c>
      <c r="H93" s="17">
        <f t="shared" si="4"/>
        <v>1817.53</v>
      </c>
      <c r="I93" s="17">
        <f t="shared" si="5"/>
        <v>2037.19</v>
      </c>
      <c r="J93" s="17">
        <f t="shared" si="6"/>
        <v>2276.03</v>
      </c>
      <c r="K93" s="32">
        <f t="shared" si="7"/>
        <v>2614.84</v>
      </c>
    </row>
    <row r="94" spans="1:11" s="15" customFormat="1" ht="14.25" customHeight="1">
      <c r="A94" s="29">
        <f>'до 150 кВт'!A94</f>
        <v>43043</v>
      </c>
      <c r="B94" s="16">
        <v>13</v>
      </c>
      <c r="C94" s="21">
        <v>1621.3</v>
      </c>
      <c r="D94" s="21">
        <v>0</v>
      </c>
      <c r="E94" s="21">
        <v>5.33</v>
      </c>
      <c r="F94" s="21">
        <v>1648.21</v>
      </c>
      <c r="G94" s="21">
        <v>93.95</v>
      </c>
      <c r="H94" s="17">
        <f t="shared" si="4"/>
        <v>1818.21</v>
      </c>
      <c r="I94" s="17">
        <f t="shared" si="5"/>
        <v>2037.8700000000001</v>
      </c>
      <c r="J94" s="17">
        <f t="shared" si="6"/>
        <v>2276.71</v>
      </c>
      <c r="K94" s="32">
        <f t="shared" si="7"/>
        <v>2615.52</v>
      </c>
    </row>
    <row r="95" spans="1:11" s="15" customFormat="1" ht="14.25" customHeight="1">
      <c r="A95" s="29">
        <f>'до 150 кВт'!A95</f>
        <v>43043</v>
      </c>
      <c r="B95" s="16">
        <v>14</v>
      </c>
      <c r="C95" s="21">
        <v>1609.33</v>
      </c>
      <c r="D95" s="21">
        <v>0</v>
      </c>
      <c r="E95" s="21">
        <v>25.12</v>
      </c>
      <c r="F95" s="21">
        <v>1636.24</v>
      </c>
      <c r="G95" s="21">
        <v>93.27</v>
      </c>
      <c r="H95" s="17">
        <f t="shared" si="4"/>
        <v>1805.56</v>
      </c>
      <c r="I95" s="17">
        <f t="shared" si="5"/>
        <v>2025.22</v>
      </c>
      <c r="J95" s="17">
        <f t="shared" si="6"/>
        <v>2264.06</v>
      </c>
      <c r="K95" s="32">
        <f t="shared" si="7"/>
        <v>2602.87</v>
      </c>
    </row>
    <row r="96" spans="1:11" s="15" customFormat="1" ht="14.25" customHeight="1">
      <c r="A96" s="29">
        <f>'до 150 кВт'!A96</f>
        <v>43043</v>
      </c>
      <c r="B96" s="16">
        <v>15</v>
      </c>
      <c r="C96" s="21">
        <v>1610.23</v>
      </c>
      <c r="D96" s="21">
        <v>0</v>
      </c>
      <c r="E96" s="21">
        <v>949.02</v>
      </c>
      <c r="F96" s="21">
        <v>1637.14</v>
      </c>
      <c r="G96" s="21">
        <v>93.32</v>
      </c>
      <c r="H96" s="17">
        <f t="shared" si="4"/>
        <v>1806.51</v>
      </c>
      <c r="I96" s="17">
        <f t="shared" si="5"/>
        <v>2026.17</v>
      </c>
      <c r="J96" s="17">
        <f t="shared" si="6"/>
        <v>2265.01</v>
      </c>
      <c r="K96" s="32">
        <f t="shared" si="7"/>
        <v>2603.82</v>
      </c>
    </row>
    <row r="97" spans="1:11" s="15" customFormat="1" ht="14.25" customHeight="1">
      <c r="A97" s="29">
        <f>'до 150 кВт'!A97</f>
        <v>43043</v>
      </c>
      <c r="B97" s="16">
        <v>16</v>
      </c>
      <c r="C97" s="21">
        <v>1604.43</v>
      </c>
      <c r="D97" s="21">
        <v>0</v>
      </c>
      <c r="E97" s="21">
        <v>92.39</v>
      </c>
      <c r="F97" s="21">
        <v>1631.34</v>
      </c>
      <c r="G97" s="21">
        <v>92.99</v>
      </c>
      <c r="H97" s="17">
        <f t="shared" si="4"/>
        <v>1800.3799999999999</v>
      </c>
      <c r="I97" s="17">
        <f t="shared" si="5"/>
        <v>2020.04</v>
      </c>
      <c r="J97" s="17">
        <f t="shared" si="6"/>
        <v>2258.88</v>
      </c>
      <c r="K97" s="32">
        <f t="shared" si="7"/>
        <v>2597.69</v>
      </c>
    </row>
    <row r="98" spans="1:11" s="15" customFormat="1" ht="14.25" customHeight="1">
      <c r="A98" s="29">
        <f>'до 150 кВт'!A98</f>
        <v>43043</v>
      </c>
      <c r="B98" s="16">
        <v>17</v>
      </c>
      <c r="C98" s="21">
        <v>1546.61</v>
      </c>
      <c r="D98" s="21">
        <v>0</v>
      </c>
      <c r="E98" s="21">
        <v>62.34</v>
      </c>
      <c r="F98" s="21">
        <v>1573.52</v>
      </c>
      <c r="G98" s="21">
        <v>89.7</v>
      </c>
      <c r="H98" s="17">
        <f t="shared" si="4"/>
        <v>1739.27</v>
      </c>
      <c r="I98" s="17">
        <f t="shared" si="5"/>
        <v>1958.93</v>
      </c>
      <c r="J98" s="17">
        <f t="shared" si="6"/>
        <v>2197.77</v>
      </c>
      <c r="K98" s="32">
        <f t="shared" si="7"/>
        <v>2536.58</v>
      </c>
    </row>
    <row r="99" spans="1:11" s="15" customFormat="1" ht="14.25" customHeight="1">
      <c r="A99" s="29">
        <f>'до 150 кВт'!A99</f>
        <v>43043</v>
      </c>
      <c r="B99" s="16">
        <v>18</v>
      </c>
      <c r="C99" s="21">
        <v>1550.16</v>
      </c>
      <c r="D99" s="21">
        <v>0</v>
      </c>
      <c r="E99" s="21">
        <v>249.62</v>
      </c>
      <c r="F99" s="21">
        <v>1577.07</v>
      </c>
      <c r="G99" s="21">
        <v>89.9</v>
      </c>
      <c r="H99" s="17">
        <f t="shared" si="4"/>
        <v>1743.02</v>
      </c>
      <c r="I99" s="17">
        <f t="shared" si="5"/>
        <v>1962.68</v>
      </c>
      <c r="J99" s="17">
        <f t="shared" si="6"/>
        <v>2201.52</v>
      </c>
      <c r="K99" s="32">
        <f t="shared" si="7"/>
        <v>2540.33</v>
      </c>
    </row>
    <row r="100" spans="1:11" s="15" customFormat="1" ht="14.25" customHeight="1">
      <c r="A100" s="29">
        <f>'до 150 кВт'!A100</f>
        <v>43043</v>
      </c>
      <c r="B100" s="16">
        <v>19</v>
      </c>
      <c r="C100" s="21">
        <v>1595.27</v>
      </c>
      <c r="D100" s="21">
        <v>0</v>
      </c>
      <c r="E100" s="21">
        <v>17.97</v>
      </c>
      <c r="F100" s="21">
        <v>1622.18</v>
      </c>
      <c r="G100" s="21">
        <v>92.47</v>
      </c>
      <c r="H100" s="17">
        <f t="shared" si="4"/>
        <v>1790.7</v>
      </c>
      <c r="I100" s="17">
        <f t="shared" si="5"/>
        <v>2010.3600000000001</v>
      </c>
      <c r="J100" s="17">
        <f t="shared" si="6"/>
        <v>2249.2000000000003</v>
      </c>
      <c r="K100" s="32">
        <f t="shared" si="7"/>
        <v>2588.01</v>
      </c>
    </row>
    <row r="101" spans="1:11" s="15" customFormat="1" ht="14.25" customHeight="1">
      <c r="A101" s="29">
        <f>'до 150 кВт'!A101</f>
        <v>43043</v>
      </c>
      <c r="B101" s="16">
        <v>20</v>
      </c>
      <c r="C101" s="21">
        <v>1608.97</v>
      </c>
      <c r="D101" s="21">
        <v>0</v>
      </c>
      <c r="E101" s="21">
        <v>517.61</v>
      </c>
      <c r="F101" s="21">
        <v>1635.88</v>
      </c>
      <c r="G101" s="21">
        <v>93.25</v>
      </c>
      <c r="H101" s="17">
        <f t="shared" si="4"/>
        <v>1805.18</v>
      </c>
      <c r="I101" s="17">
        <f t="shared" si="5"/>
        <v>2024.8400000000001</v>
      </c>
      <c r="J101" s="17">
        <f t="shared" si="6"/>
        <v>2263.6800000000003</v>
      </c>
      <c r="K101" s="32">
        <f t="shared" si="7"/>
        <v>2602.4900000000002</v>
      </c>
    </row>
    <row r="102" spans="1:11" s="15" customFormat="1" ht="14.25" customHeight="1">
      <c r="A102" s="29">
        <f>'до 150 кВт'!A102</f>
        <v>43043</v>
      </c>
      <c r="B102" s="16">
        <v>21</v>
      </c>
      <c r="C102" s="21">
        <v>1569.7</v>
      </c>
      <c r="D102" s="21">
        <v>0</v>
      </c>
      <c r="E102" s="21">
        <v>639.2</v>
      </c>
      <c r="F102" s="21">
        <v>1596.61</v>
      </c>
      <c r="G102" s="21">
        <v>91.01</v>
      </c>
      <c r="H102" s="17">
        <f t="shared" si="4"/>
        <v>1763.6699999999998</v>
      </c>
      <c r="I102" s="17">
        <f t="shared" si="5"/>
        <v>1983.33</v>
      </c>
      <c r="J102" s="17">
        <f t="shared" si="6"/>
        <v>2222.17</v>
      </c>
      <c r="K102" s="32">
        <f t="shared" si="7"/>
        <v>2560.98</v>
      </c>
    </row>
    <row r="103" spans="1:11" s="15" customFormat="1" ht="14.25" customHeight="1">
      <c r="A103" s="29">
        <f>'до 150 кВт'!A103</f>
        <v>43043</v>
      </c>
      <c r="B103" s="16">
        <v>22</v>
      </c>
      <c r="C103" s="21">
        <v>1326.37</v>
      </c>
      <c r="D103" s="21">
        <v>0</v>
      </c>
      <c r="E103" s="21">
        <v>562.39</v>
      </c>
      <c r="F103" s="21">
        <v>1353.28</v>
      </c>
      <c r="G103" s="21">
        <v>77.14</v>
      </c>
      <c r="H103" s="17">
        <f t="shared" si="4"/>
        <v>1506.47</v>
      </c>
      <c r="I103" s="17">
        <f t="shared" si="5"/>
        <v>1726.13</v>
      </c>
      <c r="J103" s="17">
        <f t="shared" si="6"/>
        <v>1964.9700000000003</v>
      </c>
      <c r="K103" s="32">
        <f t="shared" si="7"/>
        <v>2303.78</v>
      </c>
    </row>
    <row r="104" spans="1:11" s="15" customFormat="1" ht="14.25" customHeight="1">
      <c r="A104" s="29">
        <f>'до 150 кВт'!A104</f>
        <v>43043</v>
      </c>
      <c r="B104" s="16">
        <v>23</v>
      </c>
      <c r="C104" s="21">
        <v>918.63</v>
      </c>
      <c r="D104" s="21">
        <v>0</v>
      </c>
      <c r="E104" s="21">
        <v>949.82</v>
      </c>
      <c r="F104" s="21">
        <v>945.54</v>
      </c>
      <c r="G104" s="21">
        <v>53.9</v>
      </c>
      <c r="H104" s="17">
        <f t="shared" si="4"/>
        <v>1075.49</v>
      </c>
      <c r="I104" s="17">
        <f t="shared" si="5"/>
        <v>1295.15</v>
      </c>
      <c r="J104" s="17">
        <f t="shared" si="6"/>
        <v>1533.99</v>
      </c>
      <c r="K104" s="32">
        <f t="shared" si="7"/>
        <v>1872.8</v>
      </c>
    </row>
    <row r="105" spans="1:11" s="15" customFormat="1" ht="14.25" customHeight="1">
      <c r="A105" s="29">
        <f>'до 150 кВт'!A105</f>
        <v>43044</v>
      </c>
      <c r="B105" s="16">
        <v>0</v>
      </c>
      <c r="C105" s="21">
        <v>1019.4</v>
      </c>
      <c r="D105" s="21">
        <v>0</v>
      </c>
      <c r="E105" s="21">
        <v>610.56</v>
      </c>
      <c r="F105" s="21">
        <v>1046.31</v>
      </c>
      <c r="G105" s="21">
        <v>59.64</v>
      </c>
      <c r="H105" s="17">
        <f t="shared" si="4"/>
        <v>1182</v>
      </c>
      <c r="I105" s="17">
        <f t="shared" si="5"/>
        <v>1401.66</v>
      </c>
      <c r="J105" s="17">
        <f t="shared" si="6"/>
        <v>1640.5</v>
      </c>
      <c r="K105" s="32">
        <f t="shared" si="7"/>
        <v>1979.31</v>
      </c>
    </row>
    <row r="106" spans="1:11" s="15" customFormat="1" ht="14.25" customHeight="1">
      <c r="A106" s="29">
        <f>'до 150 кВт'!A106</f>
        <v>43044</v>
      </c>
      <c r="B106" s="16">
        <v>1</v>
      </c>
      <c r="C106" s="21">
        <v>898.71</v>
      </c>
      <c r="D106" s="21">
        <v>0</v>
      </c>
      <c r="E106" s="21">
        <v>406.99</v>
      </c>
      <c r="F106" s="21">
        <v>925.62</v>
      </c>
      <c r="G106" s="21">
        <v>52.76</v>
      </c>
      <c r="H106" s="17">
        <f t="shared" si="4"/>
        <v>1054.43</v>
      </c>
      <c r="I106" s="17">
        <f t="shared" si="5"/>
        <v>1274.0900000000001</v>
      </c>
      <c r="J106" s="17">
        <f t="shared" si="6"/>
        <v>1512.93</v>
      </c>
      <c r="K106" s="32">
        <f t="shared" si="7"/>
        <v>1851.74</v>
      </c>
    </row>
    <row r="107" spans="1:11" s="15" customFormat="1" ht="14.25" customHeight="1">
      <c r="A107" s="29">
        <f>'до 150 кВт'!A107</f>
        <v>43044</v>
      </c>
      <c r="B107" s="16">
        <v>2</v>
      </c>
      <c r="C107" s="21">
        <v>830.73</v>
      </c>
      <c r="D107" s="21">
        <v>0</v>
      </c>
      <c r="E107" s="21">
        <v>380.22</v>
      </c>
      <c r="F107" s="21">
        <v>857.64</v>
      </c>
      <c r="G107" s="21">
        <v>48.89</v>
      </c>
      <c r="H107" s="17">
        <f t="shared" si="4"/>
        <v>982.58</v>
      </c>
      <c r="I107" s="17">
        <f t="shared" si="5"/>
        <v>1202.24</v>
      </c>
      <c r="J107" s="17">
        <f t="shared" si="6"/>
        <v>1441.08</v>
      </c>
      <c r="K107" s="32">
        <f t="shared" si="7"/>
        <v>1779.8899999999999</v>
      </c>
    </row>
    <row r="108" spans="1:11" s="15" customFormat="1" ht="14.25" customHeight="1">
      <c r="A108" s="29">
        <f>'до 150 кВт'!A108</f>
        <v>43044</v>
      </c>
      <c r="B108" s="16">
        <v>3</v>
      </c>
      <c r="C108" s="21">
        <v>801.64</v>
      </c>
      <c r="D108" s="21">
        <v>0</v>
      </c>
      <c r="E108" s="21">
        <v>140.09</v>
      </c>
      <c r="F108" s="21">
        <v>828.55</v>
      </c>
      <c r="G108" s="21">
        <v>47.23</v>
      </c>
      <c r="H108" s="17">
        <f t="shared" si="4"/>
        <v>951.83</v>
      </c>
      <c r="I108" s="17">
        <f t="shared" si="5"/>
        <v>1171.49</v>
      </c>
      <c r="J108" s="17">
        <f t="shared" si="6"/>
        <v>1410.33</v>
      </c>
      <c r="K108" s="32">
        <f t="shared" si="7"/>
        <v>1749.1399999999999</v>
      </c>
    </row>
    <row r="109" spans="1:11" s="15" customFormat="1" ht="14.25" customHeight="1">
      <c r="A109" s="29">
        <f>'до 150 кВт'!A109</f>
        <v>43044</v>
      </c>
      <c r="B109" s="16">
        <v>4</v>
      </c>
      <c r="C109" s="21">
        <v>844.48</v>
      </c>
      <c r="D109" s="21">
        <v>0</v>
      </c>
      <c r="E109" s="21">
        <v>26.32</v>
      </c>
      <c r="F109" s="21">
        <v>871.39</v>
      </c>
      <c r="G109" s="21">
        <v>49.67</v>
      </c>
      <c r="H109" s="17">
        <f t="shared" si="4"/>
        <v>997.11</v>
      </c>
      <c r="I109" s="17">
        <f t="shared" si="5"/>
        <v>1216.77</v>
      </c>
      <c r="J109" s="17">
        <f t="shared" si="6"/>
        <v>1455.6100000000001</v>
      </c>
      <c r="K109" s="32">
        <f t="shared" si="7"/>
        <v>1794.42</v>
      </c>
    </row>
    <row r="110" spans="1:11" s="15" customFormat="1" ht="14.25" customHeight="1">
      <c r="A110" s="29">
        <f>'до 150 кВт'!A110</f>
        <v>43044</v>
      </c>
      <c r="B110" s="16">
        <v>5</v>
      </c>
      <c r="C110" s="21">
        <v>872.86</v>
      </c>
      <c r="D110" s="21">
        <v>0</v>
      </c>
      <c r="E110" s="21">
        <v>4.11</v>
      </c>
      <c r="F110" s="21">
        <v>899.77</v>
      </c>
      <c r="G110" s="21">
        <v>51.29</v>
      </c>
      <c r="H110" s="17">
        <f t="shared" si="4"/>
        <v>1027.11</v>
      </c>
      <c r="I110" s="17">
        <f t="shared" si="5"/>
        <v>1246.77</v>
      </c>
      <c r="J110" s="17">
        <f t="shared" si="6"/>
        <v>1485.6100000000001</v>
      </c>
      <c r="K110" s="32">
        <f t="shared" si="7"/>
        <v>1824.42</v>
      </c>
    </row>
    <row r="111" spans="1:11" s="15" customFormat="1" ht="14.25" customHeight="1">
      <c r="A111" s="29">
        <f>'до 150 кВт'!A111</f>
        <v>43044</v>
      </c>
      <c r="B111" s="16">
        <v>6</v>
      </c>
      <c r="C111" s="21">
        <v>1014.19</v>
      </c>
      <c r="D111" s="21">
        <v>151.4</v>
      </c>
      <c r="E111" s="21">
        <v>0</v>
      </c>
      <c r="F111" s="21">
        <v>1041.1</v>
      </c>
      <c r="G111" s="21">
        <v>59.35</v>
      </c>
      <c r="H111" s="17">
        <f t="shared" si="4"/>
        <v>1176.4999999999998</v>
      </c>
      <c r="I111" s="17">
        <f t="shared" si="5"/>
        <v>1396.1599999999999</v>
      </c>
      <c r="J111" s="17">
        <f t="shared" si="6"/>
        <v>1635</v>
      </c>
      <c r="K111" s="32">
        <f t="shared" si="7"/>
        <v>1973.81</v>
      </c>
    </row>
    <row r="112" spans="1:11" s="15" customFormat="1" ht="14.25" customHeight="1">
      <c r="A112" s="29">
        <f>'до 150 кВт'!A112</f>
        <v>43044</v>
      </c>
      <c r="B112" s="16">
        <v>7</v>
      </c>
      <c r="C112" s="21">
        <v>1315.31</v>
      </c>
      <c r="D112" s="21">
        <v>99.41</v>
      </c>
      <c r="E112" s="21">
        <v>0</v>
      </c>
      <c r="F112" s="21">
        <v>1342.22</v>
      </c>
      <c r="G112" s="21">
        <v>76.51</v>
      </c>
      <c r="H112" s="17">
        <f t="shared" si="4"/>
        <v>1494.78</v>
      </c>
      <c r="I112" s="17">
        <f t="shared" si="5"/>
        <v>1714.44</v>
      </c>
      <c r="J112" s="17">
        <f t="shared" si="6"/>
        <v>1953.2800000000002</v>
      </c>
      <c r="K112" s="32">
        <f t="shared" si="7"/>
        <v>2292.09</v>
      </c>
    </row>
    <row r="113" spans="1:11" s="15" customFormat="1" ht="14.25" customHeight="1">
      <c r="A113" s="29">
        <f>'до 150 кВт'!A113</f>
        <v>43044</v>
      </c>
      <c r="B113" s="16">
        <v>8</v>
      </c>
      <c r="C113" s="21">
        <v>1550.97</v>
      </c>
      <c r="D113" s="21">
        <v>0</v>
      </c>
      <c r="E113" s="21">
        <v>98.34</v>
      </c>
      <c r="F113" s="21">
        <v>1577.88</v>
      </c>
      <c r="G113" s="21">
        <v>89.94</v>
      </c>
      <c r="H113" s="17">
        <f t="shared" si="4"/>
        <v>1743.8700000000001</v>
      </c>
      <c r="I113" s="17">
        <f t="shared" si="5"/>
        <v>1963.5300000000002</v>
      </c>
      <c r="J113" s="17">
        <f t="shared" si="6"/>
        <v>2202.3700000000003</v>
      </c>
      <c r="K113" s="32">
        <f t="shared" si="7"/>
        <v>2541.1800000000003</v>
      </c>
    </row>
    <row r="114" spans="1:11" s="15" customFormat="1" ht="14.25" customHeight="1">
      <c r="A114" s="29">
        <f>'до 150 кВт'!A114</f>
        <v>43044</v>
      </c>
      <c r="B114" s="16">
        <v>9</v>
      </c>
      <c r="C114" s="21">
        <v>1612.99</v>
      </c>
      <c r="D114" s="21">
        <v>0</v>
      </c>
      <c r="E114" s="21">
        <v>90.94</v>
      </c>
      <c r="F114" s="21">
        <v>1639.9</v>
      </c>
      <c r="G114" s="21">
        <v>93.48</v>
      </c>
      <c r="H114" s="17">
        <f t="shared" si="4"/>
        <v>1809.43</v>
      </c>
      <c r="I114" s="17">
        <f t="shared" si="5"/>
        <v>2029.0900000000001</v>
      </c>
      <c r="J114" s="17">
        <f t="shared" si="6"/>
        <v>2267.9300000000003</v>
      </c>
      <c r="K114" s="32">
        <f t="shared" si="7"/>
        <v>2606.7400000000002</v>
      </c>
    </row>
    <row r="115" spans="1:11" s="15" customFormat="1" ht="14.25" customHeight="1">
      <c r="A115" s="29">
        <f>'до 150 кВт'!A115</f>
        <v>43044</v>
      </c>
      <c r="B115" s="16">
        <v>10</v>
      </c>
      <c r="C115" s="21">
        <v>1615.41</v>
      </c>
      <c r="D115" s="21">
        <v>17.71</v>
      </c>
      <c r="E115" s="21">
        <v>0</v>
      </c>
      <c r="F115" s="21">
        <v>1642.32</v>
      </c>
      <c r="G115" s="21">
        <v>93.62</v>
      </c>
      <c r="H115" s="17">
        <f t="shared" si="4"/>
        <v>1811.99</v>
      </c>
      <c r="I115" s="17">
        <f t="shared" si="5"/>
        <v>2031.65</v>
      </c>
      <c r="J115" s="17">
        <f t="shared" si="6"/>
        <v>2270.4900000000002</v>
      </c>
      <c r="K115" s="32">
        <f t="shared" si="7"/>
        <v>2609.3</v>
      </c>
    </row>
    <row r="116" spans="1:11" s="15" customFormat="1" ht="14.25" customHeight="1">
      <c r="A116" s="29">
        <f>'до 150 кВт'!A116</f>
        <v>43044</v>
      </c>
      <c r="B116" s="16">
        <v>11</v>
      </c>
      <c r="C116" s="21">
        <v>1615.62</v>
      </c>
      <c r="D116" s="21">
        <v>0</v>
      </c>
      <c r="E116" s="21">
        <v>257.87</v>
      </c>
      <c r="F116" s="21">
        <v>1642.53</v>
      </c>
      <c r="G116" s="21">
        <v>93.63</v>
      </c>
      <c r="H116" s="17">
        <f t="shared" si="4"/>
        <v>1812.2099999999998</v>
      </c>
      <c r="I116" s="17">
        <f t="shared" si="5"/>
        <v>2031.87</v>
      </c>
      <c r="J116" s="17">
        <f t="shared" si="6"/>
        <v>2270.71</v>
      </c>
      <c r="K116" s="32">
        <f t="shared" si="7"/>
        <v>2609.52</v>
      </c>
    </row>
    <row r="117" spans="1:11" s="15" customFormat="1" ht="14.25" customHeight="1">
      <c r="A117" s="29">
        <f>'до 150 кВт'!A117</f>
        <v>43044</v>
      </c>
      <c r="B117" s="16">
        <v>12</v>
      </c>
      <c r="C117" s="21">
        <v>1614.78</v>
      </c>
      <c r="D117" s="21">
        <v>0</v>
      </c>
      <c r="E117" s="21">
        <v>208.1</v>
      </c>
      <c r="F117" s="21">
        <v>1641.69</v>
      </c>
      <c r="G117" s="21">
        <v>93.58</v>
      </c>
      <c r="H117" s="17">
        <f t="shared" si="4"/>
        <v>1811.32</v>
      </c>
      <c r="I117" s="17">
        <f t="shared" si="5"/>
        <v>2030.98</v>
      </c>
      <c r="J117" s="17">
        <f t="shared" si="6"/>
        <v>2269.82</v>
      </c>
      <c r="K117" s="32">
        <f t="shared" si="7"/>
        <v>2608.63</v>
      </c>
    </row>
    <row r="118" spans="1:11" s="15" customFormat="1" ht="14.25" customHeight="1">
      <c r="A118" s="29">
        <f>'до 150 кВт'!A118</f>
        <v>43044</v>
      </c>
      <c r="B118" s="16">
        <v>13</v>
      </c>
      <c r="C118" s="21">
        <v>1617.89</v>
      </c>
      <c r="D118" s="21">
        <v>0</v>
      </c>
      <c r="E118" s="21">
        <v>148.36</v>
      </c>
      <c r="F118" s="21">
        <v>1644.8</v>
      </c>
      <c r="G118" s="21">
        <v>93.76</v>
      </c>
      <c r="H118" s="17">
        <f t="shared" si="4"/>
        <v>1814.61</v>
      </c>
      <c r="I118" s="17">
        <f t="shared" si="5"/>
        <v>2034.27</v>
      </c>
      <c r="J118" s="17">
        <f t="shared" si="6"/>
        <v>2273.11</v>
      </c>
      <c r="K118" s="32">
        <f t="shared" si="7"/>
        <v>2611.92</v>
      </c>
    </row>
    <row r="119" spans="1:11" s="15" customFormat="1" ht="14.25" customHeight="1">
      <c r="A119" s="29">
        <f>'до 150 кВт'!A119</f>
        <v>43044</v>
      </c>
      <c r="B119" s="16">
        <v>14</v>
      </c>
      <c r="C119" s="21">
        <v>1626.06</v>
      </c>
      <c r="D119" s="21">
        <v>0</v>
      </c>
      <c r="E119" s="21">
        <v>848.63</v>
      </c>
      <c r="F119" s="21">
        <v>1652.97</v>
      </c>
      <c r="G119" s="21">
        <v>94.22</v>
      </c>
      <c r="H119" s="17">
        <f t="shared" si="4"/>
        <v>1823.24</v>
      </c>
      <c r="I119" s="17">
        <f t="shared" si="5"/>
        <v>2042.9</v>
      </c>
      <c r="J119" s="17">
        <f t="shared" si="6"/>
        <v>2281.7400000000002</v>
      </c>
      <c r="K119" s="32">
        <f t="shared" si="7"/>
        <v>2620.55</v>
      </c>
    </row>
    <row r="120" spans="1:11" s="15" customFormat="1" ht="14.25" customHeight="1">
      <c r="A120" s="29">
        <f>'до 150 кВт'!A120</f>
        <v>43044</v>
      </c>
      <c r="B120" s="16">
        <v>15</v>
      </c>
      <c r="C120" s="21">
        <v>1625.8</v>
      </c>
      <c r="D120" s="21">
        <v>0</v>
      </c>
      <c r="E120" s="21">
        <v>67.2</v>
      </c>
      <c r="F120" s="21">
        <v>1652.71</v>
      </c>
      <c r="G120" s="21">
        <v>94.21</v>
      </c>
      <c r="H120" s="17">
        <f t="shared" si="4"/>
        <v>1822.97</v>
      </c>
      <c r="I120" s="17">
        <f t="shared" si="5"/>
        <v>2042.63</v>
      </c>
      <c r="J120" s="17">
        <f t="shared" si="6"/>
        <v>2281.4700000000003</v>
      </c>
      <c r="K120" s="32">
        <f t="shared" si="7"/>
        <v>2620.28</v>
      </c>
    </row>
    <row r="121" spans="1:11" s="15" customFormat="1" ht="14.25" customHeight="1">
      <c r="A121" s="29">
        <f>'до 150 кВт'!A121</f>
        <v>43044</v>
      </c>
      <c r="B121" s="16">
        <v>16</v>
      </c>
      <c r="C121" s="21">
        <v>1618.88</v>
      </c>
      <c r="D121" s="21">
        <v>11.22</v>
      </c>
      <c r="E121" s="21">
        <v>0</v>
      </c>
      <c r="F121" s="21">
        <v>1645.79</v>
      </c>
      <c r="G121" s="21">
        <v>93.81</v>
      </c>
      <c r="H121" s="17">
        <f t="shared" si="4"/>
        <v>1815.6499999999999</v>
      </c>
      <c r="I121" s="17">
        <f t="shared" si="5"/>
        <v>2035.31</v>
      </c>
      <c r="J121" s="17">
        <f t="shared" si="6"/>
        <v>2274.15</v>
      </c>
      <c r="K121" s="32">
        <f t="shared" si="7"/>
        <v>2612.96</v>
      </c>
    </row>
    <row r="122" spans="1:11" s="15" customFormat="1" ht="14.25" customHeight="1">
      <c r="A122" s="29">
        <f>'до 150 кВт'!A122</f>
        <v>43044</v>
      </c>
      <c r="B122" s="16">
        <v>17</v>
      </c>
      <c r="C122" s="21">
        <v>1618.56</v>
      </c>
      <c r="D122" s="21">
        <v>0</v>
      </c>
      <c r="E122" s="21">
        <v>921.04</v>
      </c>
      <c r="F122" s="21">
        <v>1645.47</v>
      </c>
      <c r="G122" s="21">
        <v>93.8</v>
      </c>
      <c r="H122" s="17">
        <f t="shared" si="4"/>
        <v>1815.32</v>
      </c>
      <c r="I122" s="17">
        <f t="shared" si="5"/>
        <v>2034.98</v>
      </c>
      <c r="J122" s="17">
        <f t="shared" si="6"/>
        <v>2273.82</v>
      </c>
      <c r="K122" s="32">
        <f t="shared" si="7"/>
        <v>2612.63</v>
      </c>
    </row>
    <row r="123" spans="1:11" s="15" customFormat="1" ht="14.25" customHeight="1">
      <c r="A123" s="29">
        <f>'до 150 кВт'!A123</f>
        <v>43044</v>
      </c>
      <c r="B123" s="16">
        <v>18</v>
      </c>
      <c r="C123" s="21">
        <v>1619.03</v>
      </c>
      <c r="D123" s="21">
        <v>13.52</v>
      </c>
      <c r="E123" s="21">
        <v>0</v>
      </c>
      <c r="F123" s="21">
        <v>1645.94</v>
      </c>
      <c r="G123" s="21">
        <v>93.82</v>
      </c>
      <c r="H123" s="17">
        <f t="shared" si="4"/>
        <v>1815.81</v>
      </c>
      <c r="I123" s="17">
        <f t="shared" si="5"/>
        <v>2035.47</v>
      </c>
      <c r="J123" s="17">
        <f t="shared" si="6"/>
        <v>2274.31</v>
      </c>
      <c r="K123" s="32">
        <f t="shared" si="7"/>
        <v>2613.12</v>
      </c>
    </row>
    <row r="124" spans="1:11" s="15" customFormat="1" ht="14.25" customHeight="1">
      <c r="A124" s="29">
        <f>'до 150 кВт'!A124</f>
        <v>43044</v>
      </c>
      <c r="B124" s="16">
        <v>19</v>
      </c>
      <c r="C124" s="21">
        <v>1628.08</v>
      </c>
      <c r="D124" s="21">
        <v>985.88</v>
      </c>
      <c r="E124" s="21">
        <v>0</v>
      </c>
      <c r="F124" s="21">
        <v>1654.99</v>
      </c>
      <c r="G124" s="21">
        <v>94.34</v>
      </c>
      <c r="H124" s="17">
        <f t="shared" si="4"/>
        <v>1825.3799999999999</v>
      </c>
      <c r="I124" s="17">
        <f t="shared" si="5"/>
        <v>2045.04</v>
      </c>
      <c r="J124" s="17">
        <f t="shared" si="6"/>
        <v>2283.88</v>
      </c>
      <c r="K124" s="32">
        <f t="shared" si="7"/>
        <v>2622.69</v>
      </c>
    </row>
    <row r="125" spans="1:11" s="15" customFormat="1" ht="14.25" customHeight="1">
      <c r="A125" s="29">
        <f>'до 150 кВт'!A125</f>
        <v>43044</v>
      </c>
      <c r="B125" s="16">
        <v>20</v>
      </c>
      <c r="C125" s="21">
        <v>1634.26</v>
      </c>
      <c r="D125" s="21">
        <v>0</v>
      </c>
      <c r="E125" s="21">
        <v>331.73</v>
      </c>
      <c r="F125" s="21">
        <v>1661.17</v>
      </c>
      <c r="G125" s="21">
        <v>94.69</v>
      </c>
      <c r="H125" s="17">
        <f t="shared" si="4"/>
        <v>1831.91</v>
      </c>
      <c r="I125" s="17">
        <f t="shared" si="5"/>
        <v>2051.57</v>
      </c>
      <c r="J125" s="17">
        <f t="shared" si="6"/>
        <v>2290.4100000000003</v>
      </c>
      <c r="K125" s="32">
        <f t="shared" si="7"/>
        <v>2629.2200000000003</v>
      </c>
    </row>
    <row r="126" spans="1:11" s="15" customFormat="1" ht="14.25" customHeight="1">
      <c r="A126" s="29">
        <f>'до 150 кВт'!A126</f>
        <v>43044</v>
      </c>
      <c r="B126" s="16">
        <v>21</v>
      </c>
      <c r="C126" s="21">
        <v>1615.04</v>
      </c>
      <c r="D126" s="21">
        <v>0</v>
      </c>
      <c r="E126" s="21">
        <v>835.66</v>
      </c>
      <c r="F126" s="21">
        <v>1641.95</v>
      </c>
      <c r="G126" s="21">
        <v>93.6</v>
      </c>
      <c r="H126" s="17">
        <f t="shared" si="4"/>
        <v>1811.6</v>
      </c>
      <c r="I126" s="17">
        <f t="shared" si="5"/>
        <v>2031.26</v>
      </c>
      <c r="J126" s="17">
        <f t="shared" si="6"/>
        <v>2270.1</v>
      </c>
      <c r="K126" s="32">
        <f t="shared" si="7"/>
        <v>2608.91</v>
      </c>
    </row>
    <row r="127" spans="1:11" s="15" customFormat="1" ht="14.25" customHeight="1">
      <c r="A127" s="29">
        <f>'до 150 кВт'!A127</f>
        <v>43044</v>
      </c>
      <c r="B127" s="16">
        <v>22</v>
      </c>
      <c r="C127" s="21">
        <v>1550.77</v>
      </c>
      <c r="D127" s="21">
        <v>0</v>
      </c>
      <c r="E127" s="21">
        <v>87.47</v>
      </c>
      <c r="F127" s="21">
        <v>1577.68</v>
      </c>
      <c r="G127" s="21">
        <v>89.93</v>
      </c>
      <c r="H127" s="17">
        <f t="shared" si="4"/>
        <v>1743.66</v>
      </c>
      <c r="I127" s="17">
        <f t="shared" si="5"/>
        <v>1963.3200000000002</v>
      </c>
      <c r="J127" s="17">
        <f t="shared" si="6"/>
        <v>2202.1600000000003</v>
      </c>
      <c r="K127" s="32">
        <f t="shared" si="7"/>
        <v>2540.9700000000003</v>
      </c>
    </row>
    <row r="128" spans="1:11" s="15" customFormat="1" ht="14.25" customHeight="1">
      <c r="A128" s="29">
        <f>'до 150 кВт'!A128</f>
        <v>43044</v>
      </c>
      <c r="B128" s="16">
        <v>23</v>
      </c>
      <c r="C128" s="21">
        <v>1163.12</v>
      </c>
      <c r="D128" s="21">
        <v>0</v>
      </c>
      <c r="E128" s="21">
        <v>13.66</v>
      </c>
      <c r="F128" s="21">
        <v>1190.03</v>
      </c>
      <c r="G128" s="21">
        <v>67.84</v>
      </c>
      <c r="H128" s="17">
        <f t="shared" si="4"/>
        <v>1333.9199999999998</v>
      </c>
      <c r="I128" s="17">
        <f t="shared" si="5"/>
        <v>1553.58</v>
      </c>
      <c r="J128" s="17">
        <f t="shared" si="6"/>
        <v>1792.42</v>
      </c>
      <c r="K128" s="32">
        <f t="shared" si="7"/>
        <v>2131.23</v>
      </c>
    </row>
    <row r="129" spans="1:11" s="15" customFormat="1" ht="14.25" customHeight="1">
      <c r="A129" s="29">
        <f>'до 150 кВт'!A129</f>
        <v>43045</v>
      </c>
      <c r="B129" s="16">
        <v>0</v>
      </c>
      <c r="C129" s="21">
        <v>955.06</v>
      </c>
      <c r="D129" s="21">
        <v>36.29</v>
      </c>
      <c r="E129" s="21">
        <v>0</v>
      </c>
      <c r="F129" s="21">
        <v>981.97</v>
      </c>
      <c r="G129" s="21">
        <v>55.98</v>
      </c>
      <c r="H129" s="17">
        <f t="shared" si="4"/>
        <v>1114</v>
      </c>
      <c r="I129" s="17">
        <f t="shared" si="5"/>
        <v>1333.66</v>
      </c>
      <c r="J129" s="17">
        <f t="shared" si="6"/>
        <v>1572.5</v>
      </c>
      <c r="K129" s="32">
        <f t="shared" si="7"/>
        <v>1911.31</v>
      </c>
    </row>
    <row r="130" spans="1:11" s="15" customFormat="1" ht="14.25" customHeight="1">
      <c r="A130" s="29">
        <f>'до 150 кВт'!A130</f>
        <v>43045</v>
      </c>
      <c r="B130" s="16">
        <v>1</v>
      </c>
      <c r="C130" s="21">
        <v>836.09</v>
      </c>
      <c r="D130" s="21">
        <v>0</v>
      </c>
      <c r="E130" s="21">
        <v>855.14</v>
      </c>
      <c r="F130" s="21">
        <v>863</v>
      </c>
      <c r="G130" s="21">
        <v>49.19</v>
      </c>
      <c r="H130" s="17">
        <f t="shared" si="4"/>
        <v>988.2400000000001</v>
      </c>
      <c r="I130" s="17">
        <f t="shared" si="5"/>
        <v>1207.9</v>
      </c>
      <c r="J130" s="17">
        <f t="shared" si="6"/>
        <v>1446.7400000000002</v>
      </c>
      <c r="K130" s="32">
        <f t="shared" si="7"/>
        <v>1785.5500000000002</v>
      </c>
    </row>
    <row r="131" spans="1:11" s="15" customFormat="1" ht="14.25" customHeight="1">
      <c r="A131" s="29">
        <f>'до 150 кВт'!A131</f>
        <v>43045</v>
      </c>
      <c r="B131" s="16">
        <v>2</v>
      </c>
      <c r="C131" s="21">
        <v>782.61</v>
      </c>
      <c r="D131" s="21">
        <v>0</v>
      </c>
      <c r="E131" s="21">
        <v>8.28</v>
      </c>
      <c r="F131" s="21">
        <v>809.52</v>
      </c>
      <c r="G131" s="21">
        <v>46.14</v>
      </c>
      <c r="H131" s="17">
        <f t="shared" si="4"/>
        <v>931.71</v>
      </c>
      <c r="I131" s="17">
        <f t="shared" si="5"/>
        <v>1151.37</v>
      </c>
      <c r="J131" s="17">
        <f t="shared" si="6"/>
        <v>1390.21</v>
      </c>
      <c r="K131" s="32">
        <f t="shared" si="7"/>
        <v>1729.02</v>
      </c>
    </row>
    <row r="132" spans="1:11" s="15" customFormat="1" ht="14.25" customHeight="1">
      <c r="A132" s="29">
        <f>'до 150 кВт'!A132</f>
        <v>43045</v>
      </c>
      <c r="B132" s="16">
        <v>3</v>
      </c>
      <c r="C132" s="21">
        <v>753.94</v>
      </c>
      <c r="D132" s="21">
        <v>0</v>
      </c>
      <c r="E132" s="21">
        <v>61.09</v>
      </c>
      <c r="F132" s="21">
        <v>780.85</v>
      </c>
      <c r="G132" s="21">
        <v>44.51</v>
      </c>
      <c r="H132" s="17">
        <f t="shared" si="4"/>
        <v>901.4100000000001</v>
      </c>
      <c r="I132" s="17">
        <f t="shared" si="5"/>
        <v>1121.0700000000002</v>
      </c>
      <c r="J132" s="17">
        <f t="shared" si="6"/>
        <v>1359.91</v>
      </c>
      <c r="K132" s="32">
        <f t="shared" si="7"/>
        <v>1698.72</v>
      </c>
    </row>
    <row r="133" spans="1:11" s="15" customFormat="1" ht="14.25" customHeight="1">
      <c r="A133" s="29">
        <f>'до 150 кВт'!A133</f>
        <v>43045</v>
      </c>
      <c r="B133" s="16">
        <v>4</v>
      </c>
      <c r="C133" s="21">
        <v>795.65</v>
      </c>
      <c r="D133" s="21">
        <v>0</v>
      </c>
      <c r="E133" s="21">
        <v>32.39</v>
      </c>
      <c r="F133" s="21">
        <v>822.56</v>
      </c>
      <c r="G133" s="21">
        <v>46.89</v>
      </c>
      <c r="H133" s="17">
        <f t="shared" si="4"/>
        <v>945.5</v>
      </c>
      <c r="I133" s="17">
        <f t="shared" si="5"/>
        <v>1165.1599999999999</v>
      </c>
      <c r="J133" s="17">
        <f t="shared" si="6"/>
        <v>1404</v>
      </c>
      <c r="K133" s="32">
        <f t="shared" si="7"/>
        <v>1742.81</v>
      </c>
    </row>
    <row r="134" spans="1:11" s="15" customFormat="1" ht="14.25" customHeight="1">
      <c r="A134" s="29">
        <f>'до 150 кВт'!A134</f>
        <v>43045</v>
      </c>
      <c r="B134" s="16">
        <v>5</v>
      </c>
      <c r="C134" s="21">
        <v>855.66</v>
      </c>
      <c r="D134" s="21">
        <v>245.64</v>
      </c>
      <c r="E134" s="21">
        <v>0</v>
      </c>
      <c r="F134" s="21">
        <v>882.57</v>
      </c>
      <c r="G134" s="21">
        <v>50.31</v>
      </c>
      <c r="H134" s="17">
        <f t="shared" si="4"/>
        <v>1008.9300000000002</v>
      </c>
      <c r="I134" s="17">
        <f t="shared" si="5"/>
        <v>1228.5900000000001</v>
      </c>
      <c r="J134" s="17">
        <f t="shared" si="6"/>
        <v>1467.4300000000003</v>
      </c>
      <c r="K134" s="32">
        <f t="shared" si="7"/>
        <v>1806.2400000000002</v>
      </c>
    </row>
    <row r="135" spans="1:11" s="15" customFormat="1" ht="14.25" customHeight="1">
      <c r="A135" s="29">
        <f>'до 150 кВт'!A135</f>
        <v>43045</v>
      </c>
      <c r="B135" s="16">
        <v>6</v>
      </c>
      <c r="C135" s="21">
        <v>1091.01</v>
      </c>
      <c r="D135" s="21">
        <v>477.31</v>
      </c>
      <c r="E135" s="21">
        <v>0</v>
      </c>
      <c r="F135" s="21">
        <v>1117.92</v>
      </c>
      <c r="G135" s="21">
        <v>63.72</v>
      </c>
      <c r="H135" s="17">
        <f t="shared" si="4"/>
        <v>1257.69</v>
      </c>
      <c r="I135" s="17">
        <f t="shared" si="5"/>
        <v>1477.3500000000001</v>
      </c>
      <c r="J135" s="17">
        <f t="shared" si="6"/>
        <v>1716.19</v>
      </c>
      <c r="K135" s="32">
        <f t="shared" si="7"/>
        <v>2055</v>
      </c>
    </row>
    <row r="136" spans="1:11" s="15" customFormat="1" ht="14.25" customHeight="1">
      <c r="A136" s="29">
        <f>'до 150 кВт'!A136</f>
        <v>43045</v>
      </c>
      <c r="B136" s="16">
        <v>7</v>
      </c>
      <c r="C136" s="21">
        <v>1326.26</v>
      </c>
      <c r="D136" s="21">
        <v>282.06</v>
      </c>
      <c r="E136" s="21">
        <v>0</v>
      </c>
      <c r="F136" s="21">
        <v>1353.17</v>
      </c>
      <c r="G136" s="21">
        <v>77.13</v>
      </c>
      <c r="H136" s="17">
        <f t="shared" si="4"/>
        <v>1506.3500000000001</v>
      </c>
      <c r="I136" s="17">
        <f t="shared" si="5"/>
        <v>1726.0100000000002</v>
      </c>
      <c r="J136" s="17">
        <f t="shared" si="6"/>
        <v>1964.8500000000004</v>
      </c>
      <c r="K136" s="32">
        <f t="shared" si="7"/>
        <v>2303.6600000000003</v>
      </c>
    </row>
    <row r="137" spans="1:11" s="15" customFormat="1" ht="14.25" customHeight="1">
      <c r="A137" s="29">
        <f>'до 150 кВт'!A137</f>
        <v>43045</v>
      </c>
      <c r="B137" s="16">
        <v>8</v>
      </c>
      <c r="C137" s="21">
        <v>1106.75</v>
      </c>
      <c r="D137" s="21">
        <v>520.17</v>
      </c>
      <c r="E137" s="21">
        <v>0</v>
      </c>
      <c r="F137" s="21">
        <v>1133.66</v>
      </c>
      <c r="G137" s="21">
        <v>64.62</v>
      </c>
      <c r="H137" s="17">
        <f t="shared" si="4"/>
        <v>1274.3300000000002</v>
      </c>
      <c r="I137" s="17">
        <f t="shared" si="5"/>
        <v>1493.9900000000002</v>
      </c>
      <c r="J137" s="17">
        <f t="shared" si="6"/>
        <v>1732.8300000000004</v>
      </c>
      <c r="K137" s="32">
        <f t="shared" si="7"/>
        <v>2071.6400000000003</v>
      </c>
    </row>
    <row r="138" spans="1:11" s="15" customFormat="1" ht="14.25" customHeight="1">
      <c r="A138" s="29">
        <f>'до 150 кВт'!A138</f>
        <v>43045</v>
      </c>
      <c r="B138" s="16">
        <v>9</v>
      </c>
      <c r="C138" s="21">
        <v>1404.23</v>
      </c>
      <c r="D138" s="21">
        <v>139.62</v>
      </c>
      <c r="E138" s="21">
        <v>0</v>
      </c>
      <c r="F138" s="21">
        <v>1431.14</v>
      </c>
      <c r="G138" s="21">
        <v>81.58</v>
      </c>
      <c r="H138" s="17">
        <f aca="true" t="shared" si="8" ref="H138:H201">SUM($F138,$G138,$N$5,$N$7)</f>
        <v>1588.77</v>
      </c>
      <c r="I138" s="17">
        <f aca="true" t="shared" si="9" ref="I138:I201">SUM($F138,$G138,$O$5,$O$7)</f>
        <v>1808.43</v>
      </c>
      <c r="J138" s="17">
        <f aca="true" t="shared" si="10" ref="J138:J201">SUM($F138,$G138,$P$5,$P$7)</f>
        <v>2047.27</v>
      </c>
      <c r="K138" s="32">
        <f aca="true" t="shared" si="11" ref="K138:K201">SUM($F138,$G138,$Q$5,$Q$7)</f>
        <v>2386.08</v>
      </c>
    </row>
    <row r="139" spans="1:11" s="15" customFormat="1" ht="14.25" customHeight="1">
      <c r="A139" s="29">
        <f>'до 150 кВт'!A139</f>
        <v>43045</v>
      </c>
      <c r="B139" s="16">
        <v>10</v>
      </c>
      <c r="C139" s="21">
        <v>1402.63</v>
      </c>
      <c r="D139" s="21">
        <v>0</v>
      </c>
      <c r="E139" s="21">
        <v>534.8</v>
      </c>
      <c r="F139" s="21">
        <v>1429.54</v>
      </c>
      <c r="G139" s="21">
        <v>81.49</v>
      </c>
      <c r="H139" s="17">
        <f t="shared" si="8"/>
        <v>1587.08</v>
      </c>
      <c r="I139" s="17">
        <f t="shared" si="9"/>
        <v>1806.74</v>
      </c>
      <c r="J139" s="17">
        <f t="shared" si="10"/>
        <v>2045.58</v>
      </c>
      <c r="K139" s="32">
        <f t="shared" si="11"/>
        <v>2384.39</v>
      </c>
    </row>
    <row r="140" spans="1:11" s="15" customFormat="1" ht="14.25" customHeight="1">
      <c r="A140" s="29">
        <f>'до 150 кВт'!A140</f>
        <v>43045</v>
      </c>
      <c r="B140" s="16">
        <v>11</v>
      </c>
      <c r="C140" s="21">
        <v>1418.21</v>
      </c>
      <c r="D140" s="21">
        <v>221.71</v>
      </c>
      <c r="E140" s="21">
        <v>0</v>
      </c>
      <c r="F140" s="21">
        <v>1445.12</v>
      </c>
      <c r="G140" s="21">
        <v>82.38</v>
      </c>
      <c r="H140" s="17">
        <f t="shared" si="8"/>
        <v>1603.55</v>
      </c>
      <c r="I140" s="17">
        <f t="shared" si="9"/>
        <v>1823.21</v>
      </c>
      <c r="J140" s="17">
        <f t="shared" si="10"/>
        <v>2062.05</v>
      </c>
      <c r="K140" s="32">
        <f t="shared" si="11"/>
        <v>2400.86</v>
      </c>
    </row>
    <row r="141" spans="1:11" s="15" customFormat="1" ht="14.25" customHeight="1">
      <c r="A141" s="29">
        <f>'до 150 кВт'!A141</f>
        <v>43045</v>
      </c>
      <c r="B141" s="16">
        <v>12</v>
      </c>
      <c r="C141" s="21">
        <v>1346.08</v>
      </c>
      <c r="D141" s="21">
        <v>177.74</v>
      </c>
      <c r="E141" s="21">
        <v>0</v>
      </c>
      <c r="F141" s="21">
        <v>1372.99</v>
      </c>
      <c r="G141" s="21">
        <v>78.26</v>
      </c>
      <c r="H141" s="17">
        <f t="shared" si="8"/>
        <v>1527.3</v>
      </c>
      <c r="I141" s="17">
        <f t="shared" si="9"/>
        <v>1746.96</v>
      </c>
      <c r="J141" s="17">
        <f t="shared" si="10"/>
        <v>1985.8000000000002</v>
      </c>
      <c r="K141" s="32">
        <f t="shared" si="11"/>
        <v>2324.61</v>
      </c>
    </row>
    <row r="142" spans="1:11" s="15" customFormat="1" ht="14.25" customHeight="1">
      <c r="A142" s="29">
        <f>'до 150 кВт'!A142</f>
        <v>43045</v>
      </c>
      <c r="B142" s="16">
        <v>13</v>
      </c>
      <c r="C142" s="21">
        <v>1414.72</v>
      </c>
      <c r="D142" s="21">
        <v>0</v>
      </c>
      <c r="E142" s="21">
        <v>677.42</v>
      </c>
      <c r="F142" s="21">
        <v>1441.63</v>
      </c>
      <c r="G142" s="21">
        <v>82.18</v>
      </c>
      <c r="H142" s="17">
        <f t="shared" si="8"/>
        <v>1599.8600000000001</v>
      </c>
      <c r="I142" s="17">
        <f t="shared" si="9"/>
        <v>1819.5200000000002</v>
      </c>
      <c r="J142" s="17">
        <f t="shared" si="10"/>
        <v>2058.36</v>
      </c>
      <c r="K142" s="32">
        <f t="shared" si="11"/>
        <v>2397.17</v>
      </c>
    </row>
    <row r="143" spans="1:11" s="15" customFormat="1" ht="14.25" customHeight="1">
      <c r="A143" s="29">
        <f>'до 150 кВт'!A143</f>
        <v>43045</v>
      </c>
      <c r="B143" s="16">
        <v>14</v>
      </c>
      <c r="C143" s="21">
        <v>1574.12</v>
      </c>
      <c r="D143" s="21">
        <v>71.51</v>
      </c>
      <c r="E143" s="21">
        <v>0</v>
      </c>
      <c r="F143" s="21">
        <v>1601.03</v>
      </c>
      <c r="G143" s="21">
        <v>91.26</v>
      </c>
      <c r="H143" s="17">
        <f t="shared" si="8"/>
        <v>1768.34</v>
      </c>
      <c r="I143" s="17">
        <f t="shared" si="9"/>
        <v>1988</v>
      </c>
      <c r="J143" s="17">
        <f t="shared" si="10"/>
        <v>2226.84</v>
      </c>
      <c r="K143" s="32">
        <f t="shared" si="11"/>
        <v>2565.65</v>
      </c>
    </row>
    <row r="144" spans="1:11" s="15" customFormat="1" ht="14.25" customHeight="1">
      <c r="A144" s="29">
        <f>'до 150 кВт'!A144</f>
        <v>43045</v>
      </c>
      <c r="B144" s="16">
        <v>15</v>
      </c>
      <c r="C144" s="21">
        <v>1533.74</v>
      </c>
      <c r="D144" s="21">
        <v>0</v>
      </c>
      <c r="E144" s="21">
        <v>810.2</v>
      </c>
      <c r="F144" s="21">
        <v>1560.65</v>
      </c>
      <c r="G144" s="21">
        <v>88.96</v>
      </c>
      <c r="H144" s="17">
        <f t="shared" si="8"/>
        <v>1725.66</v>
      </c>
      <c r="I144" s="17">
        <f t="shared" si="9"/>
        <v>1945.3200000000002</v>
      </c>
      <c r="J144" s="17">
        <f t="shared" si="10"/>
        <v>2184.1600000000003</v>
      </c>
      <c r="K144" s="32">
        <f t="shared" si="11"/>
        <v>2522.9700000000003</v>
      </c>
    </row>
    <row r="145" spans="1:11" s="15" customFormat="1" ht="14.25" customHeight="1">
      <c r="A145" s="29">
        <f>'до 150 кВт'!A145</f>
        <v>43045</v>
      </c>
      <c r="B145" s="16">
        <v>16</v>
      </c>
      <c r="C145" s="21">
        <v>1577.04</v>
      </c>
      <c r="D145" s="21">
        <v>57.08</v>
      </c>
      <c r="E145" s="21">
        <v>0</v>
      </c>
      <c r="F145" s="21">
        <v>1603.95</v>
      </c>
      <c r="G145" s="21">
        <v>91.43</v>
      </c>
      <c r="H145" s="17">
        <f t="shared" si="8"/>
        <v>1771.43</v>
      </c>
      <c r="I145" s="17">
        <f t="shared" si="9"/>
        <v>1991.0900000000001</v>
      </c>
      <c r="J145" s="17">
        <f t="shared" si="10"/>
        <v>2229.9300000000003</v>
      </c>
      <c r="K145" s="32">
        <f t="shared" si="11"/>
        <v>2568.7400000000002</v>
      </c>
    </row>
    <row r="146" spans="1:11" s="15" customFormat="1" ht="14.25" customHeight="1">
      <c r="A146" s="29">
        <f>'до 150 кВт'!A146</f>
        <v>43045</v>
      </c>
      <c r="B146" s="16">
        <v>17</v>
      </c>
      <c r="C146" s="21">
        <v>1548.62</v>
      </c>
      <c r="D146" s="21">
        <v>76.45</v>
      </c>
      <c r="E146" s="21">
        <v>0</v>
      </c>
      <c r="F146" s="21">
        <v>1575.53</v>
      </c>
      <c r="G146" s="21">
        <v>89.81</v>
      </c>
      <c r="H146" s="17">
        <f t="shared" si="8"/>
        <v>1741.3899999999999</v>
      </c>
      <c r="I146" s="17">
        <f t="shared" si="9"/>
        <v>1961.05</v>
      </c>
      <c r="J146" s="17">
        <f t="shared" si="10"/>
        <v>2199.89</v>
      </c>
      <c r="K146" s="32">
        <f t="shared" si="11"/>
        <v>2538.7</v>
      </c>
    </row>
    <row r="147" spans="1:11" s="15" customFormat="1" ht="14.25" customHeight="1">
      <c r="A147" s="29">
        <f>'до 150 кВт'!A147</f>
        <v>43045</v>
      </c>
      <c r="B147" s="16">
        <v>18</v>
      </c>
      <c r="C147" s="21">
        <v>1558.16</v>
      </c>
      <c r="D147" s="21">
        <v>77.6</v>
      </c>
      <c r="E147" s="21">
        <v>0</v>
      </c>
      <c r="F147" s="21">
        <v>1585.07</v>
      </c>
      <c r="G147" s="21">
        <v>90.35</v>
      </c>
      <c r="H147" s="17">
        <f t="shared" si="8"/>
        <v>1751.4699999999998</v>
      </c>
      <c r="I147" s="17">
        <f t="shared" si="9"/>
        <v>1971.1299999999999</v>
      </c>
      <c r="J147" s="17">
        <f t="shared" si="10"/>
        <v>2209.97</v>
      </c>
      <c r="K147" s="32">
        <f t="shared" si="11"/>
        <v>2548.7799999999997</v>
      </c>
    </row>
    <row r="148" spans="1:11" s="15" customFormat="1" ht="14.25" customHeight="1">
      <c r="A148" s="29">
        <f>'до 150 кВт'!A148</f>
        <v>43045</v>
      </c>
      <c r="B148" s="16">
        <v>19</v>
      </c>
      <c r="C148" s="21">
        <v>1557.07</v>
      </c>
      <c r="D148" s="21">
        <v>471.07</v>
      </c>
      <c r="E148" s="21">
        <v>0</v>
      </c>
      <c r="F148" s="21">
        <v>1583.98</v>
      </c>
      <c r="G148" s="21">
        <v>90.29</v>
      </c>
      <c r="H148" s="17">
        <f t="shared" si="8"/>
        <v>1750.32</v>
      </c>
      <c r="I148" s="17">
        <f t="shared" si="9"/>
        <v>1969.98</v>
      </c>
      <c r="J148" s="17">
        <f t="shared" si="10"/>
        <v>2208.82</v>
      </c>
      <c r="K148" s="32">
        <f t="shared" si="11"/>
        <v>2547.63</v>
      </c>
    </row>
    <row r="149" spans="1:11" s="15" customFormat="1" ht="14.25" customHeight="1">
      <c r="A149" s="29">
        <f>'до 150 кВт'!A149</f>
        <v>43045</v>
      </c>
      <c r="B149" s="16">
        <v>20</v>
      </c>
      <c r="C149" s="21">
        <v>1615.58</v>
      </c>
      <c r="D149" s="21">
        <v>11.28</v>
      </c>
      <c r="E149" s="21">
        <v>0</v>
      </c>
      <c r="F149" s="21">
        <v>1642.49</v>
      </c>
      <c r="G149" s="21">
        <v>93.63</v>
      </c>
      <c r="H149" s="17">
        <f t="shared" si="8"/>
        <v>1812.1699999999998</v>
      </c>
      <c r="I149" s="17">
        <f t="shared" si="9"/>
        <v>2031.83</v>
      </c>
      <c r="J149" s="17">
        <f t="shared" si="10"/>
        <v>2270.67</v>
      </c>
      <c r="K149" s="32">
        <f t="shared" si="11"/>
        <v>2609.48</v>
      </c>
    </row>
    <row r="150" spans="1:11" s="15" customFormat="1" ht="14.25" customHeight="1">
      <c r="A150" s="29">
        <f>'до 150 кВт'!A150</f>
        <v>43045</v>
      </c>
      <c r="B150" s="16">
        <v>21</v>
      </c>
      <c r="C150" s="21">
        <v>1573.66</v>
      </c>
      <c r="D150" s="21">
        <v>43.75</v>
      </c>
      <c r="E150" s="21">
        <v>0</v>
      </c>
      <c r="F150" s="21">
        <v>1600.57</v>
      </c>
      <c r="G150" s="21">
        <v>91.24</v>
      </c>
      <c r="H150" s="17">
        <f t="shared" si="8"/>
        <v>1767.86</v>
      </c>
      <c r="I150" s="17">
        <f t="shared" si="9"/>
        <v>1987.52</v>
      </c>
      <c r="J150" s="17">
        <f t="shared" si="10"/>
        <v>2226.36</v>
      </c>
      <c r="K150" s="32">
        <f t="shared" si="11"/>
        <v>2565.17</v>
      </c>
    </row>
    <row r="151" spans="1:11" s="15" customFormat="1" ht="14.25" customHeight="1">
      <c r="A151" s="29">
        <f>'до 150 кВт'!A151</f>
        <v>43045</v>
      </c>
      <c r="B151" s="16">
        <v>22</v>
      </c>
      <c r="C151" s="21">
        <v>1553.01</v>
      </c>
      <c r="D151" s="21">
        <v>58.73</v>
      </c>
      <c r="E151" s="21">
        <v>0</v>
      </c>
      <c r="F151" s="21">
        <v>1579.92</v>
      </c>
      <c r="G151" s="21">
        <v>90.06</v>
      </c>
      <c r="H151" s="17">
        <f t="shared" si="8"/>
        <v>1746.03</v>
      </c>
      <c r="I151" s="17">
        <f t="shared" si="9"/>
        <v>1965.69</v>
      </c>
      <c r="J151" s="17">
        <f t="shared" si="10"/>
        <v>2204.53</v>
      </c>
      <c r="K151" s="32">
        <f t="shared" si="11"/>
        <v>2543.34</v>
      </c>
    </row>
    <row r="152" spans="1:11" s="15" customFormat="1" ht="14.25" customHeight="1">
      <c r="A152" s="29">
        <f>'до 150 кВт'!A152</f>
        <v>43045</v>
      </c>
      <c r="B152" s="16">
        <v>23</v>
      </c>
      <c r="C152" s="21">
        <v>1344.15</v>
      </c>
      <c r="D152" s="21">
        <v>0</v>
      </c>
      <c r="E152" s="21">
        <v>845.34</v>
      </c>
      <c r="F152" s="21">
        <v>1371.06</v>
      </c>
      <c r="G152" s="21">
        <v>78.15</v>
      </c>
      <c r="H152" s="17">
        <f t="shared" si="8"/>
        <v>1525.26</v>
      </c>
      <c r="I152" s="17">
        <f t="shared" si="9"/>
        <v>1744.92</v>
      </c>
      <c r="J152" s="17">
        <f t="shared" si="10"/>
        <v>1983.7600000000002</v>
      </c>
      <c r="K152" s="32">
        <f t="shared" si="11"/>
        <v>2322.57</v>
      </c>
    </row>
    <row r="153" spans="1:11" s="15" customFormat="1" ht="14.25" customHeight="1">
      <c r="A153" s="29">
        <f>'до 150 кВт'!A153</f>
        <v>43046</v>
      </c>
      <c r="B153" s="16">
        <v>0</v>
      </c>
      <c r="C153" s="21">
        <v>1044.71</v>
      </c>
      <c r="D153" s="21">
        <v>0</v>
      </c>
      <c r="E153" s="21">
        <v>1077.25</v>
      </c>
      <c r="F153" s="21">
        <v>1071.62</v>
      </c>
      <c r="G153" s="21">
        <v>61.09</v>
      </c>
      <c r="H153" s="17">
        <f t="shared" si="8"/>
        <v>1208.7599999999998</v>
      </c>
      <c r="I153" s="17">
        <f t="shared" si="9"/>
        <v>1428.4199999999998</v>
      </c>
      <c r="J153" s="17">
        <f t="shared" si="10"/>
        <v>1667.2599999999998</v>
      </c>
      <c r="K153" s="32">
        <f t="shared" si="11"/>
        <v>2006.0699999999997</v>
      </c>
    </row>
    <row r="154" spans="1:11" s="15" customFormat="1" ht="14.25" customHeight="1">
      <c r="A154" s="29">
        <f>'до 150 кВт'!A154</f>
        <v>43046</v>
      </c>
      <c r="B154" s="16">
        <v>1</v>
      </c>
      <c r="C154" s="21">
        <v>897.65</v>
      </c>
      <c r="D154" s="21">
        <v>0</v>
      </c>
      <c r="E154" s="21">
        <v>926.78</v>
      </c>
      <c r="F154" s="21">
        <v>924.56</v>
      </c>
      <c r="G154" s="21">
        <v>52.7</v>
      </c>
      <c r="H154" s="17">
        <f t="shared" si="8"/>
        <v>1053.31</v>
      </c>
      <c r="I154" s="17">
        <f t="shared" si="9"/>
        <v>1272.97</v>
      </c>
      <c r="J154" s="17">
        <f t="shared" si="10"/>
        <v>1511.81</v>
      </c>
      <c r="K154" s="32">
        <f t="shared" si="11"/>
        <v>1850.62</v>
      </c>
    </row>
    <row r="155" spans="1:11" s="15" customFormat="1" ht="14.25" customHeight="1">
      <c r="A155" s="29">
        <f>'до 150 кВт'!A155</f>
        <v>43046</v>
      </c>
      <c r="B155" s="16">
        <v>2</v>
      </c>
      <c r="C155" s="21">
        <v>808.97</v>
      </c>
      <c r="D155" s="21">
        <v>0</v>
      </c>
      <c r="E155" s="21">
        <v>165.07</v>
      </c>
      <c r="F155" s="21">
        <v>835.88</v>
      </c>
      <c r="G155" s="21">
        <v>47.65</v>
      </c>
      <c r="H155" s="17">
        <f t="shared" si="8"/>
        <v>959.58</v>
      </c>
      <c r="I155" s="17">
        <f t="shared" si="9"/>
        <v>1179.24</v>
      </c>
      <c r="J155" s="17">
        <f t="shared" si="10"/>
        <v>1418.08</v>
      </c>
      <c r="K155" s="32">
        <f t="shared" si="11"/>
        <v>1756.8899999999999</v>
      </c>
    </row>
    <row r="156" spans="1:11" s="15" customFormat="1" ht="14.25" customHeight="1">
      <c r="A156" s="29">
        <f>'до 150 кВт'!A156</f>
        <v>43046</v>
      </c>
      <c r="B156" s="16">
        <v>3</v>
      </c>
      <c r="C156" s="21">
        <v>786.34</v>
      </c>
      <c r="D156" s="21">
        <v>0</v>
      </c>
      <c r="E156" s="21">
        <v>152.98</v>
      </c>
      <c r="F156" s="21">
        <v>813.25</v>
      </c>
      <c r="G156" s="21">
        <v>46.36</v>
      </c>
      <c r="H156" s="17">
        <f t="shared" si="8"/>
        <v>935.6600000000001</v>
      </c>
      <c r="I156" s="17">
        <f t="shared" si="9"/>
        <v>1155.3200000000002</v>
      </c>
      <c r="J156" s="17">
        <f t="shared" si="10"/>
        <v>1394.16</v>
      </c>
      <c r="K156" s="32">
        <f t="shared" si="11"/>
        <v>1732.97</v>
      </c>
    </row>
    <row r="157" spans="1:11" s="15" customFormat="1" ht="14.25" customHeight="1">
      <c r="A157" s="29">
        <f>'до 150 кВт'!A157</f>
        <v>43046</v>
      </c>
      <c r="B157" s="16">
        <v>4</v>
      </c>
      <c r="C157" s="21">
        <v>852.11</v>
      </c>
      <c r="D157" s="21">
        <v>17.09</v>
      </c>
      <c r="E157" s="21">
        <v>0</v>
      </c>
      <c r="F157" s="21">
        <v>879.02</v>
      </c>
      <c r="G157" s="21">
        <v>50.11</v>
      </c>
      <c r="H157" s="17">
        <f t="shared" si="8"/>
        <v>1005.1800000000001</v>
      </c>
      <c r="I157" s="17">
        <f t="shared" si="9"/>
        <v>1224.8400000000001</v>
      </c>
      <c r="J157" s="17">
        <f t="shared" si="10"/>
        <v>1463.68</v>
      </c>
      <c r="K157" s="32">
        <f t="shared" si="11"/>
        <v>1802.49</v>
      </c>
    </row>
    <row r="158" spans="1:11" s="15" customFormat="1" ht="14.25" customHeight="1">
      <c r="A158" s="29">
        <f>'до 150 кВт'!A158</f>
        <v>43046</v>
      </c>
      <c r="B158" s="16">
        <v>5</v>
      </c>
      <c r="C158" s="21">
        <v>970.24</v>
      </c>
      <c r="D158" s="21">
        <v>47.26</v>
      </c>
      <c r="E158" s="21">
        <v>0</v>
      </c>
      <c r="F158" s="21">
        <v>997.15</v>
      </c>
      <c r="G158" s="21">
        <v>56.84</v>
      </c>
      <c r="H158" s="17">
        <f t="shared" si="8"/>
        <v>1130.04</v>
      </c>
      <c r="I158" s="17">
        <f t="shared" si="9"/>
        <v>1349.7</v>
      </c>
      <c r="J158" s="17">
        <f t="shared" si="10"/>
        <v>1588.54</v>
      </c>
      <c r="K158" s="32">
        <f t="shared" si="11"/>
        <v>1927.35</v>
      </c>
    </row>
    <row r="159" spans="1:11" s="15" customFormat="1" ht="14.25" customHeight="1">
      <c r="A159" s="29">
        <f>'до 150 кВт'!A159</f>
        <v>43046</v>
      </c>
      <c r="B159" s="16">
        <v>6</v>
      </c>
      <c r="C159" s="21">
        <v>1236.34</v>
      </c>
      <c r="D159" s="21">
        <v>207.87</v>
      </c>
      <c r="E159" s="21">
        <v>0</v>
      </c>
      <c r="F159" s="21">
        <v>1263.25</v>
      </c>
      <c r="G159" s="21">
        <v>72.01</v>
      </c>
      <c r="H159" s="17">
        <f t="shared" si="8"/>
        <v>1411.31</v>
      </c>
      <c r="I159" s="17">
        <f t="shared" si="9"/>
        <v>1630.97</v>
      </c>
      <c r="J159" s="17">
        <f t="shared" si="10"/>
        <v>1869.81</v>
      </c>
      <c r="K159" s="32">
        <f t="shared" si="11"/>
        <v>2208.62</v>
      </c>
    </row>
    <row r="160" spans="1:11" s="15" customFormat="1" ht="14.25" customHeight="1">
      <c r="A160" s="29">
        <f>'до 150 кВт'!A160</f>
        <v>43046</v>
      </c>
      <c r="B160" s="16">
        <v>7</v>
      </c>
      <c r="C160" s="21">
        <v>1386.71</v>
      </c>
      <c r="D160" s="21">
        <v>127.03</v>
      </c>
      <c r="E160" s="21">
        <v>0</v>
      </c>
      <c r="F160" s="21">
        <v>1413.62</v>
      </c>
      <c r="G160" s="21">
        <v>80.58</v>
      </c>
      <c r="H160" s="17">
        <f t="shared" si="8"/>
        <v>1570.2499999999998</v>
      </c>
      <c r="I160" s="17">
        <f t="shared" si="9"/>
        <v>1789.9099999999999</v>
      </c>
      <c r="J160" s="17">
        <f t="shared" si="10"/>
        <v>2028.75</v>
      </c>
      <c r="K160" s="32">
        <f t="shared" si="11"/>
        <v>2367.56</v>
      </c>
    </row>
    <row r="161" spans="1:11" s="15" customFormat="1" ht="14.25" customHeight="1">
      <c r="A161" s="29">
        <f>'до 150 кВт'!A161</f>
        <v>43046</v>
      </c>
      <c r="B161" s="16">
        <v>8</v>
      </c>
      <c r="C161" s="21">
        <v>1490.11</v>
      </c>
      <c r="D161" s="21">
        <v>44.52</v>
      </c>
      <c r="E161" s="21">
        <v>0</v>
      </c>
      <c r="F161" s="21">
        <v>1517.02</v>
      </c>
      <c r="G161" s="21">
        <v>86.47</v>
      </c>
      <c r="H161" s="17">
        <f t="shared" si="8"/>
        <v>1679.54</v>
      </c>
      <c r="I161" s="17">
        <f t="shared" si="9"/>
        <v>1899.2</v>
      </c>
      <c r="J161" s="17">
        <f t="shared" si="10"/>
        <v>2138.04</v>
      </c>
      <c r="K161" s="32">
        <f t="shared" si="11"/>
        <v>2476.85</v>
      </c>
    </row>
    <row r="162" spans="1:11" s="15" customFormat="1" ht="14.25" customHeight="1">
      <c r="A162" s="29">
        <f>'до 150 кВт'!A162</f>
        <v>43046</v>
      </c>
      <c r="B162" s="16">
        <v>9</v>
      </c>
      <c r="C162" s="21">
        <v>1610.18</v>
      </c>
      <c r="D162" s="21">
        <v>15.82</v>
      </c>
      <c r="E162" s="21">
        <v>0</v>
      </c>
      <c r="F162" s="21">
        <v>1637.09</v>
      </c>
      <c r="G162" s="21">
        <v>93.32</v>
      </c>
      <c r="H162" s="17">
        <f t="shared" si="8"/>
        <v>1806.4599999999998</v>
      </c>
      <c r="I162" s="17">
        <f t="shared" si="9"/>
        <v>2026.12</v>
      </c>
      <c r="J162" s="17">
        <f t="shared" si="10"/>
        <v>2264.96</v>
      </c>
      <c r="K162" s="32">
        <f t="shared" si="11"/>
        <v>2603.77</v>
      </c>
    </row>
    <row r="163" spans="1:11" s="15" customFormat="1" ht="14.25" customHeight="1">
      <c r="A163" s="29">
        <f>'до 150 кВт'!A163</f>
        <v>43046</v>
      </c>
      <c r="B163" s="16">
        <v>10</v>
      </c>
      <c r="C163" s="21">
        <v>1615.35</v>
      </c>
      <c r="D163" s="21">
        <v>7.85</v>
      </c>
      <c r="E163" s="21">
        <v>0</v>
      </c>
      <c r="F163" s="21">
        <v>1642.26</v>
      </c>
      <c r="G163" s="21">
        <v>93.61</v>
      </c>
      <c r="H163" s="17">
        <f t="shared" si="8"/>
        <v>1811.9199999999998</v>
      </c>
      <c r="I163" s="17">
        <f t="shared" si="9"/>
        <v>2031.58</v>
      </c>
      <c r="J163" s="17">
        <f t="shared" si="10"/>
        <v>2270.42</v>
      </c>
      <c r="K163" s="32">
        <f t="shared" si="11"/>
        <v>2609.23</v>
      </c>
    </row>
    <row r="164" spans="1:11" s="15" customFormat="1" ht="14.25" customHeight="1">
      <c r="A164" s="29">
        <f>'до 150 кВт'!A164</f>
        <v>43046</v>
      </c>
      <c r="B164" s="16">
        <v>11</v>
      </c>
      <c r="C164" s="21">
        <v>1616.89</v>
      </c>
      <c r="D164" s="21">
        <v>12.52</v>
      </c>
      <c r="E164" s="21">
        <v>0</v>
      </c>
      <c r="F164" s="21">
        <v>1643.8</v>
      </c>
      <c r="G164" s="21">
        <v>93.7</v>
      </c>
      <c r="H164" s="17">
        <f t="shared" si="8"/>
        <v>1813.55</v>
      </c>
      <c r="I164" s="17">
        <f t="shared" si="9"/>
        <v>2033.21</v>
      </c>
      <c r="J164" s="17">
        <f t="shared" si="10"/>
        <v>2272.05</v>
      </c>
      <c r="K164" s="32">
        <f t="shared" si="11"/>
        <v>2610.86</v>
      </c>
    </row>
    <row r="165" spans="1:11" s="15" customFormat="1" ht="14.25" customHeight="1">
      <c r="A165" s="29">
        <f>'до 150 кВт'!A165</f>
        <v>43046</v>
      </c>
      <c r="B165" s="16">
        <v>12</v>
      </c>
      <c r="C165" s="21">
        <v>1614.75</v>
      </c>
      <c r="D165" s="21">
        <v>0</v>
      </c>
      <c r="E165" s="21">
        <v>42.54</v>
      </c>
      <c r="F165" s="21">
        <v>1641.66</v>
      </c>
      <c r="G165" s="21">
        <v>93.58</v>
      </c>
      <c r="H165" s="17">
        <f t="shared" si="8"/>
        <v>1811.29</v>
      </c>
      <c r="I165" s="17">
        <f t="shared" si="9"/>
        <v>2030.95</v>
      </c>
      <c r="J165" s="17">
        <f t="shared" si="10"/>
        <v>2269.79</v>
      </c>
      <c r="K165" s="32">
        <f t="shared" si="11"/>
        <v>2608.6</v>
      </c>
    </row>
    <row r="166" spans="1:11" s="15" customFormat="1" ht="14.25" customHeight="1">
      <c r="A166" s="29">
        <f>'до 150 кВт'!A166</f>
        <v>43046</v>
      </c>
      <c r="B166" s="16">
        <v>13</v>
      </c>
      <c r="C166" s="21">
        <v>1620.32</v>
      </c>
      <c r="D166" s="21">
        <v>0</v>
      </c>
      <c r="E166" s="21">
        <v>28.7</v>
      </c>
      <c r="F166" s="21">
        <v>1647.23</v>
      </c>
      <c r="G166" s="21">
        <v>93.9</v>
      </c>
      <c r="H166" s="17">
        <f t="shared" si="8"/>
        <v>1817.18</v>
      </c>
      <c r="I166" s="17">
        <f t="shared" si="9"/>
        <v>2036.8400000000001</v>
      </c>
      <c r="J166" s="17">
        <f t="shared" si="10"/>
        <v>2275.6800000000003</v>
      </c>
      <c r="K166" s="32">
        <f t="shared" si="11"/>
        <v>2614.4900000000002</v>
      </c>
    </row>
    <row r="167" spans="1:11" s="15" customFormat="1" ht="14.25" customHeight="1">
      <c r="A167" s="29">
        <f>'до 150 кВт'!A167</f>
        <v>43046</v>
      </c>
      <c r="B167" s="16">
        <v>14</v>
      </c>
      <c r="C167" s="21">
        <v>1621.37</v>
      </c>
      <c r="D167" s="21">
        <v>0</v>
      </c>
      <c r="E167" s="21">
        <v>41.38</v>
      </c>
      <c r="F167" s="21">
        <v>1648.28</v>
      </c>
      <c r="G167" s="21">
        <v>93.96</v>
      </c>
      <c r="H167" s="17">
        <f t="shared" si="8"/>
        <v>1818.29</v>
      </c>
      <c r="I167" s="17">
        <f t="shared" si="9"/>
        <v>2037.95</v>
      </c>
      <c r="J167" s="17">
        <f t="shared" si="10"/>
        <v>2276.79</v>
      </c>
      <c r="K167" s="32">
        <f t="shared" si="11"/>
        <v>2615.6</v>
      </c>
    </row>
    <row r="168" spans="1:11" s="15" customFormat="1" ht="14.25" customHeight="1">
      <c r="A168" s="29">
        <f>'до 150 кВт'!A168</f>
        <v>43046</v>
      </c>
      <c r="B168" s="16">
        <v>15</v>
      </c>
      <c r="C168" s="21">
        <v>1618.1</v>
      </c>
      <c r="D168" s="21">
        <v>0</v>
      </c>
      <c r="E168" s="21">
        <v>100.8</v>
      </c>
      <c r="F168" s="21">
        <v>1645.01</v>
      </c>
      <c r="G168" s="21">
        <v>93.77</v>
      </c>
      <c r="H168" s="17">
        <f t="shared" si="8"/>
        <v>1814.83</v>
      </c>
      <c r="I168" s="17">
        <f t="shared" si="9"/>
        <v>2034.49</v>
      </c>
      <c r="J168" s="17">
        <f t="shared" si="10"/>
        <v>2273.33</v>
      </c>
      <c r="K168" s="32">
        <f t="shared" si="11"/>
        <v>2612.14</v>
      </c>
    </row>
    <row r="169" spans="1:11" s="15" customFormat="1" ht="14.25" customHeight="1">
      <c r="A169" s="29">
        <f>'до 150 кВт'!A169</f>
        <v>43046</v>
      </c>
      <c r="B169" s="16">
        <v>16</v>
      </c>
      <c r="C169" s="21">
        <v>1613.9</v>
      </c>
      <c r="D169" s="21">
        <v>0</v>
      </c>
      <c r="E169" s="21">
        <v>204.64</v>
      </c>
      <c r="F169" s="21">
        <v>1640.81</v>
      </c>
      <c r="G169" s="21">
        <v>93.53</v>
      </c>
      <c r="H169" s="17">
        <f t="shared" si="8"/>
        <v>1810.3899999999999</v>
      </c>
      <c r="I169" s="17">
        <f t="shared" si="9"/>
        <v>2030.05</v>
      </c>
      <c r="J169" s="17">
        <f t="shared" si="10"/>
        <v>2268.89</v>
      </c>
      <c r="K169" s="32">
        <f t="shared" si="11"/>
        <v>2607.7</v>
      </c>
    </row>
    <row r="170" spans="1:11" s="15" customFormat="1" ht="14.25" customHeight="1">
      <c r="A170" s="29">
        <f>'до 150 кВт'!A170</f>
        <v>43046</v>
      </c>
      <c r="B170" s="16">
        <v>17</v>
      </c>
      <c r="C170" s="21">
        <v>1610.24</v>
      </c>
      <c r="D170" s="21">
        <v>0</v>
      </c>
      <c r="E170" s="21">
        <v>249.66</v>
      </c>
      <c r="F170" s="21">
        <v>1637.15</v>
      </c>
      <c r="G170" s="21">
        <v>93.32</v>
      </c>
      <c r="H170" s="17">
        <f t="shared" si="8"/>
        <v>1806.52</v>
      </c>
      <c r="I170" s="17">
        <f t="shared" si="9"/>
        <v>2026.18</v>
      </c>
      <c r="J170" s="17">
        <f t="shared" si="10"/>
        <v>2265.02</v>
      </c>
      <c r="K170" s="32">
        <f t="shared" si="11"/>
        <v>2603.83</v>
      </c>
    </row>
    <row r="171" spans="1:11" s="15" customFormat="1" ht="14.25" customHeight="1">
      <c r="A171" s="29">
        <f>'до 150 кВт'!A171</f>
        <v>43046</v>
      </c>
      <c r="B171" s="16">
        <v>18</v>
      </c>
      <c r="C171" s="21">
        <v>1614.68</v>
      </c>
      <c r="D171" s="21">
        <v>0</v>
      </c>
      <c r="E171" s="21">
        <v>129.95</v>
      </c>
      <c r="F171" s="21">
        <v>1641.59</v>
      </c>
      <c r="G171" s="21">
        <v>93.58</v>
      </c>
      <c r="H171" s="17">
        <f t="shared" si="8"/>
        <v>1811.2199999999998</v>
      </c>
      <c r="I171" s="17">
        <f t="shared" si="9"/>
        <v>2030.8799999999999</v>
      </c>
      <c r="J171" s="17">
        <f t="shared" si="10"/>
        <v>2269.72</v>
      </c>
      <c r="K171" s="32">
        <f t="shared" si="11"/>
        <v>2608.5299999999997</v>
      </c>
    </row>
    <row r="172" spans="1:11" s="15" customFormat="1" ht="14.25" customHeight="1">
      <c r="A172" s="29">
        <f>'до 150 кВт'!A172</f>
        <v>43046</v>
      </c>
      <c r="B172" s="16">
        <v>19</v>
      </c>
      <c r="C172" s="21">
        <v>1619.67</v>
      </c>
      <c r="D172" s="21">
        <v>0</v>
      </c>
      <c r="E172" s="21">
        <v>597.72</v>
      </c>
      <c r="F172" s="21">
        <v>1646.58</v>
      </c>
      <c r="G172" s="21">
        <v>93.86</v>
      </c>
      <c r="H172" s="17">
        <f t="shared" si="8"/>
        <v>1816.4899999999998</v>
      </c>
      <c r="I172" s="17">
        <f t="shared" si="9"/>
        <v>2036.1499999999999</v>
      </c>
      <c r="J172" s="17">
        <f t="shared" si="10"/>
        <v>2274.99</v>
      </c>
      <c r="K172" s="32">
        <f t="shared" si="11"/>
        <v>2613.7999999999997</v>
      </c>
    </row>
    <row r="173" spans="1:11" s="15" customFormat="1" ht="14.25" customHeight="1">
      <c r="A173" s="29">
        <f>'до 150 кВт'!A173</f>
        <v>43046</v>
      </c>
      <c r="B173" s="16">
        <v>20</v>
      </c>
      <c r="C173" s="21">
        <v>1621.02</v>
      </c>
      <c r="D173" s="21">
        <v>0</v>
      </c>
      <c r="E173" s="21">
        <v>506.21</v>
      </c>
      <c r="F173" s="21">
        <v>1647.93</v>
      </c>
      <c r="G173" s="21">
        <v>93.94</v>
      </c>
      <c r="H173" s="17">
        <f t="shared" si="8"/>
        <v>1817.92</v>
      </c>
      <c r="I173" s="17">
        <f t="shared" si="9"/>
        <v>2037.5800000000002</v>
      </c>
      <c r="J173" s="17">
        <f t="shared" si="10"/>
        <v>2276.42</v>
      </c>
      <c r="K173" s="32">
        <f t="shared" si="11"/>
        <v>2615.23</v>
      </c>
    </row>
    <row r="174" spans="1:11" s="15" customFormat="1" ht="14.25" customHeight="1">
      <c r="A174" s="29">
        <f>'до 150 кВт'!A174</f>
        <v>43046</v>
      </c>
      <c r="B174" s="16">
        <v>21</v>
      </c>
      <c r="C174" s="21">
        <v>1617.02</v>
      </c>
      <c r="D174" s="21">
        <v>0</v>
      </c>
      <c r="E174" s="21">
        <v>732.18</v>
      </c>
      <c r="F174" s="21">
        <v>1643.93</v>
      </c>
      <c r="G174" s="21">
        <v>93.71</v>
      </c>
      <c r="H174" s="17">
        <f t="shared" si="8"/>
        <v>1813.69</v>
      </c>
      <c r="I174" s="17">
        <f t="shared" si="9"/>
        <v>2033.3500000000001</v>
      </c>
      <c r="J174" s="17">
        <f t="shared" si="10"/>
        <v>2272.19</v>
      </c>
      <c r="K174" s="32">
        <f t="shared" si="11"/>
        <v>2611</v>
      </c>
    </row>
    <row r="175" spans="1:11" s="15" customFormat="1" ht="14.25" customHeight="1">
      <c r="A175" s="29">
        <f>'до 150 кВт'!A175</f>
        <v>43046</v>
      </c>
      <c r="B175" s="16">
        <v>22</v>
      </c>
      <c r="C175" s="21">
        <v>1559.54</v>
      </c>
      <c r="D175" s="21">
        <v>0</v>
      </c>
      <c r="E175" s="21">
        <v>1419.65</v>
      </c>
      <c r="F175" s="21">
        <v>1586.45</v>
      </c>
      <c r="G175" s="21">
        <v>90.43</v>
      </c>
      <c r="H175" s="17">
        <f t="shared" si="8"/>
        <v>1752.93</v>
      </c>
      <c r="I175" s="17">
        <f t="shared" si="9"/>
        <v>1972.5900000000001</v>
      </c>
      <c r="J175" s="17">
        <f t="shared" si="10"/>
        <v>2211.4300000000003</v>
      </c>
      <c r="K175" s="32">
        <f t="shared" si="11"/>
        <v>2550.2400000000002</v>
      </c>
    </row>
    <row r="176" spans="1:11" s="15" customFormat="1" ht="14.25" customHeight="1">
      <c r="A176" s="29">
        <f>'до 150 кВт'!A176</f>
        <v>43046</v>
      </c>
      <c r="B176" s="16">
        <v>23</v>
      </c>
      <c r="C176" s="21">
        <v>1362.18</v>
      </c>
      <c r="D176" s="21">
        <v>0</v>
      </c>
      <c r="E176" s="21">
        <v>1106.39</v>
      </c>
      <c r="F176" s="21">
        <v>1389.09</v>
      </c>
      <c r="G176" s="21">
        <v>79.18</v>
      </c>
      <c r="H176" s="17">
        <f t="shared" si="8"/>
        <v>1544.32</v>
      </c>
      <c r="I176" s="17">
        <f t="shared" si="9"/>
        <v>1763.98</v>
      </c>
      <c r="J176" s="17">
        <f t="shared" si="10"/>
        <v>2002.8200000000002</v>
      </c>
      <c r="K176" s="32">
        <f t="shared" si="11"/>
        <v>2341.63</v>
      </c>
    </row>
    <row r="177" spans="1:11" s="15" customFormat="1" ht="14.25" customHeight="1">
      <c r="A177" s="29">
        <f>'до 150 кВт'!A177</f>
        <v>43047</v>
      </c>
      <c r="B177" s="16">
        <v>0</v>
      </c>
      <c r="C177" s="21">
        <v>1032.98</v>
      </c>
      <c r="D177" s="21">
        <v>0</v>
      </c>
      <c r="E177" s="21">
        <v>235.5</v>
      </c>
      <c r="F177" s="21">
        <v>1059.89</v>
      </c>
      <c r="G177" s="21">
        <v>60.42</v>
      </c>
      <c r="H177" s="17">
        <f t="shared" si="8"/>
        <v>1196.3600000000001</v>
      </c>
      <c r="I177" s="17">
        <f t="shared" si="9"/>
        <v>1416.0200000000002</v>
      </c>
      <c r="J177" s="17">
        <f t="shared" si="10"/>
        <v>1654.8600000000001</v>
      </c>
      <c r="K177" s="32">
        <f t="shared" si="11"/>
        <v>1993.67</v>
      </c>
    </row>
    <row r="178" spans="1:11" s="15" customFormat="1" ht="14.25" customHeight="1">
      <c r="A178" s="29">
        <f>'до 150 кВт'!A178</f>
        <v>43047</v>
      </c>
      <c r="B178" s="16">
        <v>1</v>
      </c>
      <c r="C178" s="21">
        <v>886.9</v>
      </c>
      <c r="D178" s="21">
        <v>0</v>
      </c>
      <c r="E178" s="21">
        <v>120.3</v>
      </c>
      <c r="F178" s="21">
        <v>913.81</v>
      </c>
      <c r="G178" s="21">
        <v>52.09</v>
      </c>
      <c r="H178" s="17">
        <f t="shared" si="8"/>
        <v>1041.95</v>
      </c>
      <c r="I178" s="17">
        <f t="shared" si="9"/>
        <v>1261.6100000000001</v>
      </c>
      <c r="J178" s="17">
        <f t="shared" si="10"/>
        <v>1500.45</v>
      </c>
      <c r="K178" s="32">
        <f t="shared" si="11"/>
        <v>1839.26</v>
      </c>
    </row>
    <row r="179" spans="1:11" s="15" customFormat="1" ht="14.25" customHeight="1">
      <c r="A179" s="29">
        <f>'до 150 кВт'!A179</f>
        <v>43047</v>
      </c>
      <c r="B179" s="16">
        <v>2</v>
      </c>
      <c r="C179" s="21">
        <v>835.22</v>
      </c>
      <c r="D179" s="21">
        <v>0</v>
      </c>
      <c r="E179" s="21">
        <v>89.31</v>
      </c>
      <c r="F179" s="21">
        <v>862.13</v>
      </c>
      <c r="G179" s="21">
        <v>49.14</v>
      </c>
      <c r="H179" s="17">
        <f t="shared" si="8"/>
        <v>987.32</v>
      </c>
      <c r="I179" s="17">
        <f t="shared" si="9"/>
        <v>1206.98</v>
      </c>
      <c r="J179" s="17">
        <f t="shared" si="10"/>
        <v>1445.8200000000002</v>
      </c>
      <c r="K179" s="32">
        <f t="shared" si="11"/>
        <v>1784.63</v>
      </c>
    </row>
    <row r="180" spans="1:11" s="15" customFormat="1" ht="14.25" customHeight="1">
      <c r="A180" s="29">
        <f>'до 150 кВт'!A180</f>
        <v>43047</v>
      </c>
      <c r="B180" s="16">
        <v>3</v>
      </c>
      <c r="C180" s="21">
        <v>831.61</v>
      </c>
      <c r="D180" s="21">
        <v>0</v>
      </c>
      <c r="E180" s="21">
        <v>11.83</v>
      </c>
      <c r="F180" s="21">
        <v>858.52</v>
      </c>
      <c r="G180" s="21">
        <v>48.94</v>
      </c>
      <c r="H180" s="17">
        <f t="shared" si="8"/>
        <v>983.5100000000001</v>
      </c>
      <c r="I180" s="17">
        <f t="shared" si="9"/>
        <v>1203.17</v>
      </c>
      <c r="J180" s="17">
        <f t="shared" si="10"/>
        <v>1442.0100000000002</v>
      </c>
      <c r="K180" s="32">
        <f t="shared" si="11"/>
        <v>1780.8200000000002</v>
      </c>
    </row>
    <row r="181" spans="1:11" s="15" customFormat="1" ht="14.25" customHeight="1">
      <c r="A181" s="29">
        <f>'до 150 кВт'!A181</f>
        <v>43047</v>
      </c>
      <c r="B181" s="16">
        <v>4</v>
      </c>
      <c r="C181" s="21">
        <v>852.89</v>
      </c>
      <c r="D181" s="21">
        <v>0</v>
      </c>
      <c r="E181" s="21">
        <v>16.14</v>
      </c>
      <c r="F181" s="21">
        <v>879.8</v>
      </c>
      <c r="G181" s="21">
        <v>50.15</v>
      </c>
      <c r="H181" s="17">
        <f t="shared" si="8"/>
        <v>1006</v>
      </c>
      <c r="I181" s="17">
        <f t="shared" si="9"/>
        <v>1225.6599999999999</v>
      </c>
      <c r="J181" s="17">
        <f t="shared" si="10"/>
        <v>1464.5</v>
      </c>
      <c r="K181" s="32">
        <f t="shared" si="11"/>
        <v>1803.31</v>
      </c>
    </row>
    <row r="182" spans="1:11" s="15" customFormat="1" ht="14.25" customHeight="1">
      <c r="A182" s="29">
        <f>'до 150 кВт'!A182</f>
        <v>43047</v>
      </c>
      <c r="B182" s="16">
        <v>5</v>
      </c>
      <c r="C182" s="21">
        <v>972.17</v>
      </c>
      <c r="D182" s="21">
        <v>0</v>
      </c>
      <c r="E182" s="21">
        <v>125.7</v>
      </c>
      <c r="F182" s="21">
        <v>999.08</v>
      </c>
      <c r="G182" s="21">
        <v>56.95</v>
      </c>
      <c r="H182" s="17">
        <f t="shared" si="8"/>
        <v>1132.08</v>
      </c>
      <c r="I182" s="17">
        <f t="shared" si="9"/>
        <v>1351.74</v>
      </c>
      <c r="J182" s="17">
        <f t="shared" si="10"/>
        <v>1590.58</v>
      </c>
      <c r="K182" s="32">
        <f t="shared" si="11"/>
        <v>1929.3899999999999</v>
      </c>
    </row>
    <row r="183" spans="1:11" s="15" customFormat="1" ht="14.25" customHeight="1">
      <c r="A183" s="29">
        <f>'до 150 кВт'!A183</f>
        <v>43047</v>
      </c>
      <c r="B183" s="16">
        <v>6</v>
      </c>
      <c r="C183" s="21">
        <v>1088.07</v>
      </c>
      <c r="D183" s="21">
        <v>35.33</v>
      </c>
      <c r="E183" s="21">
        <v>0</v>
      </c>
      <c r="F183" s="21">
        <v>1114.98</v>
      </c>
      <c r="G183" s="21">
        <v>63.56</v>
      </c>
      <c r="H183" s="17">
        <f t="shared" si="8"/>
        <v>1254.59</v>
      </c>
      <c r="I183" s="17">
        <f t="shared" si="9"/>
        <v>1474.25</v>
      </c>
      <c r="J183" s="17">
        <f t="shared" si="10"/>
        <v>1713.0900000000001</v>
      </c>
      <c r="K183" s="32">
        <f t="shared" si="11"/>
        <v>2051.9</v>
      </c>
    </row>
    <row r="184" spans="1:11" s="15" customFormat="1" ht="14.25" customHeight="1">
      <c r="A184" s="29">
        <f>'до 150 кВт'!A184</f>
        <v>43047</v>
      </c>
      <c r="B184" s="16">
        <v>7</v>
      </c>
      <c r="C184" s="21">
        <v>1333.8</v>
      </c>
      <c r="D184" s="21">
        <v>57.55</v>
      </c>
      <c r="E184" s="21">
        <v>0</v>
      </c>
      <c r="F184" s="21">
        <v>1360.71</v>
      </c>
      <c r="G184" s="21">
        <v>77.56</v>
      </c>
      <c r="H184" s="17">
        <f t="shared" si="8"/>
        <v>1514.32</v>
      </c>
      <c r="I184" s="17">
        <f t="shared" si="9"/>
        <v>1733.98</v>
      </c>
      <c r="J184" s="17">
        <f t="shared" si="10"/>
        <v>1972.8200000000002</v>
      </c>
      <c r="K184" s="32">
        <f t="shared" si="11"/>
        <v>2311.63</v>
      </c>
    </row>
    <row r="185" spans="1:11" s="15" customFormat="1" ht="14.25" customHeight="1">
      <c r="A185" s="29">
        <f>'до 150 кВт'!A185</f>
        <v>43047</v>
      </c>
      <c r="B185" s="16">
        <v>8</v>
      </c>
      <c r="C185" s="21">
        <v>1476.72</v>
      </c>
      <c r="D185" s="21">
        <v>0</v>
      </c>
      <c r="E185" s="21">
        <v>777.92</v>
      </c>
      <c r="F185" s="21">
        <v>1503.63</v>
      </c>
      <c r="G185" s="21">
        <v>85.71</v>
      </c>
      <c r="H185" s="17">
        <f t="shared" si="8"/>
        <v>1665.39</v>
      </c>
      <c r="I185" s="17">
        <f t="shared" si="9"/>
        <v>1885.0500000000002</v>
      </c>
      <c r="J185" s="17">
        <f t="shared" si="10"/>
        <v>2123.8900000000003</v>
      </c>
      <c r="K185" s="32">
        <f t="shared" si="11"/>
        <v>2462.7000000000003</v>
      </c>
    </row>
    <row r="186" spans="1:11" s="15" customFormat="1" ht="14.25" customHeight="1">
      <c r="A186" s="29">
        <f>'до 150 кВт'!A186</f>
        <v>43047</v>
      </c>
      <c r="B186" s="16">
        <v>9</v>
      </c>
      <c r="C186" s="21">
        <v>1561.37</v>
      </c>
      <c r="D186" s="21">
        <v>0</v>
      </c>
      <c r="E186" s="21">
        <v>1296.6</v>
      </c>
      <c r="F186" s="21">
        <v>1588.28</v>
      </c>
      <c r="G186" s="21">
        <v>90.54</v>
      </c>
      <c r="H186" s="17">
        <f t="shared" si="8"/>
        <v>1754.87</v>
      </c>
      <c r="I186" s="17">
        <f t="shared" si="9"/>
        <v>1974.53</v>
      </c>
      <c r="J186" s="17">
        <f t="shared" si="10"/>
        <v>2213.37</v>
      </c>
      <c r="K186" s="32">
        <f t="shared" si="11"/>
        <v>2552.18</v>
      </c>
    </row>
    <row r="187" spans="1:11" s="15" customFormat="1" ht="14.25" customHeight="1">
      <c r="A187" s="29">
        <f>'до 150 кВт'!A187</f>
        <v>43047</v>
      </c>
      <c r="B187" s="16">
        <v>10</v>
      </c>
      <c r="C187" s="21">
        <v>1570.24</v>
      </c>
      <c r="D187" s="21">
        <v>1.56</v>
      </c>
      <c r="E187" s="21">
        <v>0</v>
      </c>
      <c r="F187" s="21">
        <v>1597.15</v>
      </c>
      <c r="G187" s="21">
        <v>91.04</v>
      </c>
      <c r="H187" s="17">
        <f t="shared" si="8"/>
        <v>1764.24</v>
      </c>
      <c r="I187" s="17">
        <f t="shared" si="9"/>
        <v>1983.9</v>
      </c>
      <c r="J187" s="17">
        <f t="shared" si="10"/>
        <v>2222.7400000000002</v>
      </c>
      <c r="K187" s="32">
        <f t="shared" si="11"/>
        <v>2561.55</v>
      </c>
    </row>
    <row r="188" spans="1:11" s="15" customFormat="1" ht="14.25" customHeight="1">
      <c r="A188" s="29">
        <f>'до 150 кВт'!A188</f>
        <v>43047</v>
      </c>
      <c r="B188" s="16">
        <v>11</v>
      </c>
      <c r="C188" s="21">
        <v>1569.04</v>
      </c>
      <c r="D188" s="21">
        <v>0</v>
      </c>
      <c r="E188" s="21">
        <v>55.12</v>
      </c>
      <c r="F188" s="21">
        <v>1595.95</v>
      </c>
      <c r="G188" s="21">
        <v>90.97</v>
      </c>
      <c r="H188" s="17">
        <f t="shared" si="8"/>
        <v>1762.97</v>
      </c>
      <c r="I188" s="17">
        <f t="shared" si="9"/>
        <v>1982.63</v>
      </c>
      <c r="J188" s="17">
        <f t="shared" si="10"/>
        <v>2221.4700000000003</v>
      </c>
      <c r="K188" s="32">
        <f t="shared" si="11"/>
        <v>2560.28</v>
      </c>
    </row>
    <row r="189" spans="1:11" s="15" customFormat="1" ht="14.25" customHeight="1">
      <c r="A189" s="29">
        <f>'до 150 кВт'!A189</f>
        <v>43047</v>
      </c>
      <c r="B189" s="16">
        <v>12</v>
      </c>
      <c r="C189" s="21">
        <v>1549.29</v>
      </c>
      <c r="D189" s="21">
        <v>0</v>
      </c>
      <c r="E189" s="21">
        <v>45.17</v>
      </c>
      <c r="F189" s="21">
        <v>1576.2</v>
      </c>
      <c r="G189" s="21">
        <v>89.85</v>
      </c>
      <c r="H189" s="17">
        <f t="shared" si="8"/>
        <v>1742.1</v>
      </c>
      <c r="I189" s="17">
        <f t="shared" si="9"/>
        <v>1961.76</v>
      </c>
      <c r="J189" s="17">
        <f t="shared" si="10"/>
        <v>2200.6</v>
      </c>
      <c r="K189" s="32">
        <f t="shared" si="11"/>
        <v>2539.41</v>
      </c>
    </row>
    <row r="190" spans="1:11" s="15" customFormat="1" ht="14.25" customHeight="1">
      <c r="A190" s="29">
        <f>'до 150 кВт'!A190</f>
        <v>43047</v>
      </c>
      <c r="B190" s="16">
        <v>13</v>
      </c>
      <c r="C190" s="21">
        <v>1573.92</v>
      </c>
      <c r="D190" s="21">
        <v>0</v>
      </c>
      <c r="E190" s="21">
        <v>59.52</v>
      </c>
      <c r="F190" s="21">
        <v>1600.83</v>
      </c>
      <c r="G190" s="21">
        <v>91.25</v>
      </c>
      <c r="H190" s="17">
        <f t="shared" si="8"/>
        <v>1768.1299999999999</v>
      </c>
      <c r="I190" s="17">
        <f t="shared" si="9"/>
        <v>1987.79</v>
      </c>
      <c r="J190" s="17">
        <f t="shared" si="10"/>
        <v>2226.63</v>
      </c>
      <c r="K190" s="32">
        <f t="shared" si="11"/>
        <v>2565.44</v>
      </c>
    </row>
    <row r="191" spans="1:11" s="15" customFormat="1" ht="14.25" customHeight="1">
      <c r="A191" s="29">
        <f>'до 150 кВт'!A191</f>
        <v>43047</v>
      </c>
      <c r="B191" s="16">
        <v>14</v>
      </c>
      <c r="C191" s="21">
        <v>1593.1</v>
      </c>
      <c r="D191" s="21">
        <v>0</v>
      </c>
      <c r="E191" s="21">
        <v>267.61</v>
      </c>
      <c r="F191" s="21">
        <v>1620.01</v>
      </c>
      <c r="G191" s="21">
        <v>92.35</v>
      </c>
      <c r="H191" s="17">
        <f t="shared" si="8"/>
        <v>1788.4099999999999</v>
      </c>
      <c r="I191" s="17">
        <f t="shared" si="9"/>
        <v>2008.07</v>
      </c>
      <c r="J191" s="17">
        <f t="shared" si="10"/>
        <v>2246.91</v>
      </c>
      <c r="K191" s="32">
        <f t="shared" si="11"/>
        <v>2585.72</v>
      </c>
    </row>
    <row r="192" spans="1:11" s="15" customFormat="1" ht="14.25" customHeight="1">
      <c r="A192" s="29">
        <f>'до 150 кВт'!A192</f>
        <v>43047</v>
      </c>
      <c r="B192" s="16">
        <v>15</v>
      </c>
      <c r="C192" s="21">
        <v>1583.44</v>
      </c>
      <c r="D192" s="21">
        <v>0</v>
      </c>
      <c r="E192" s="21">
        <v>92.77</v>
      </c>
      <c r="F192" s="21">
        <v>1610.35</v>
      </c>
      <c r="G192" s="21">
        <v>91.79</v>
      </c>
      <c r="H192" s="17">
        <f t="shared" si="8"/>
        <v>1778.1899999999998</v>
      </c>
      <c r="I192" s="17">
        <f t="shared" si="9"/>
        <v>1997.85</v>
      </c>
      <c r="J192" s="17">
        <f t="shared" si="10"/>
        <v>2236.69</v>
      </c>
      <c r="K192" s="32">
        <f t="shared" si="11"/>
        <v>2575.5</v>
      </c>
    </row>
    <row r="193" spans="1:11" s="15" customFormat="1" ht="14.25" customHeight="1">
      <c r="A193" s="29">
        <f>'до 150 кВт'!A193</f>
        <v>43047</v>
      </c>
      <c r="B193" s="16">
        <v>16</v>
      </c>
      <c r="C193" s="21">
        <v>1556.36</v>
      </c>
      <c r="D193" s="21">
        <v>0</v>
      </c>
      <c r="E193" s="21">
        <v>117.43</v>
      </c>
      <c r="F193" s="21">
        <v>1583.27</v>
      </c>
      <c r="G193" s="21">
        <v>90.25</v>
      </c>
      <c r="H193" s="17">
        <f t="shared" si="8"/>
        <v>1749.57</v>
      </c>
      <c r="I193" s="17">
        <f t="shared" si="9"/>
        <v>1969.23</v>
      </c>
      <c r="J193" s="17">
        <f t="shared" si="10"/>
        <v>2208.07</v>
      </c>
      <c r="K193" s="32">
        <f t="shared" si="11"/>
        <v>2546.88</v>
      </c>
    </row>
    <row r="194" spans="1:11" s="15" customFormat="1" ht="14.25" customHeight="1">
      <c r="A194" s="29">
        <f>'до 150 кВт'!A194</f>
        <v>43047</v>
      </c>
      <c r="B194" s="16">
        <v>17</v>
      </c>
      <c r="C194" s="21">
        <v>1542.92</v>
      </c>
      <c r="D194" s="21">
        <v>0</v>
      </c>
      <c r="E194" s="21">
        <v>101.99</v>
      </c>
      <c r="F194" s="21">
        <v>1569.83</v>
      </c>
      <c r="G194" s="21">
        <v>89.48</v>
      </c>
      <c r="H194" s="17">
        <f t="shared" si="8"/>
        <v>1735.36</v>
      </c>
      <c r="I194" s="17">
        <f t="shared" si="9"/>
        <v>1955.02</v>
      </c>
      <c r="J194" s="17">
        <f t="shared" si="10"/>
        <v>2193.86</v>
      </c>
      <c r="K194" s="32">
        <f t="shared" si="11"/>
        <v>2532.67</v>
      </c>
    </row>
    <row r="195" spans="1:11" s="15" customFormat="1" ht="14.25" customHeight="1">
      <c r="A195" s="29">
        <f>'до 150 кВт'!A195</f>
        <v>43047</v>
      </c>
      <c r="B195" s="16">
        <v>18</v>
      </c>
      <c r="C195" s="21">
        <v>1562.4</v>
      </c>
      <c r="D195" s="21">
        <v>0</v>
      </c>
      <c r="E195" s="21">
        <v>66.9</v>
      </c>
      <c r="F195" s="21">
        <v>1589.31</v>
      </c>
      <c r="G195" s="21">
        <v>90.6</v>
      </c>
      <c r="H195" s="17">
        <f t="shared" si="8"/>
        <v>1755.9599999999998</v>
      </c>
      <c r="I195" s="17">
        <f t="shared" si="9"/>
        <v>1975.62</v>
      </c>
      <c r="J195" s="17">
        <f t="shared" si="10"/>
        <v>2214.46</v>
      </c>
      <c r="K195" s="32">
        <f t="shared" si="11"/>
        <v>2553.27</v>
      </c>
    </row>
    <row r="196" spans="1:11" s="15" customFormat="1" ht="14.25" customHeight="1">
      <c r="A196" s="29">
        <f>'до 150 кВт'!A196</f>
        <v>43047</v>
      </c>
      <c r="B196" s="16">
        <v>19</v>
      </c>
      <c r="C196" s="21">
        <v>1596.12</v>
      </c>
      <c r="D196" s="21">
        <v>0</v>
      </c>
      <c r="E196" s="21">
        <v>902.01</v>
      </c>
      <c r="F196" s="21">
        <v>1623.03</v>
      </c>
      <c r="G196" s="21">
        <v>92.52</v>
      </c>
      <c r="H196" s="17">
        <f t="shared" si="8"/>
        <v>1791.6</v>
      </c>
      <c r="I196" s="17">
        <f t="shared" si="9"/>
        <v>2011.26</v>
      </c>
      <c r="J196" s="17">
        <f t="shared" si="10"/>
        <v>2250.1</v>
      </c>
      <c r="K196" s="32">
        <f t="shared" si="11"/>
        <v>2588.91</v>
      </c>
    </row>
    <row r="197" spans="1:11" s="15" customFormat="1" ht="14.25" customHeight="1">
      <c r="A197" s="29">
        <f>'до 150 кВт'!A197</f>
        <v>43047</v>
      </c>
      <c r="B197" s="16">
        <v>20</v>
      </c>
      <c r="C197" s="21">
        <v>1610.13</v>
      </c>
      <c r="D197" s="21">
        <v>0</v>
      </c>
      <c r="E197" s="21">
        <v>209.08</v>
      </c>
      <c r="F197" s="21">
        <v>1637.04</v>
      </c>
      <c r="G197" s="21">
        <v>93.32</v>
      </c>
      <c r="H197" s="17">
        <f t="shared" si="8"/>
        <v>1806.4099999999999</v>
      </c>
      <c r="I197" s="17">
        <f t="shared" si="9"/>
        <v>2026.07</v>
      </c>
      <c r="J197" s="17">
        <f t="shared" si="10"/>
        <v>2264.91</v>
      </c>
      <c r="K197" s="32">
        <f t="shared" si="11"/>
        <v>2603.72</v>
      </c>
    </row>
    <row r="198" spans="1:11" s="15" customFormat="1" ht="14.25" customHeight="1">
      <c r="A198" s="29">
        <f>'до 150 кВт'!A198</f>
        <v>43047</v>
      </c>
      <c r="B198" s="16">
        <v>21</v>
      </c>
      <c r="C198" s="21">
        <v>1584.8</v>
      </c>
      <c r="D198" s="21">
        <v>0</v>
      </c>
      <c r="E198" s="21">
        <v>685.85</v>
      </c>
      <c r="F198" s="21">
        <v>1611.71</v>
      </c>
      <c r="G198" s="21">
        <v>91.87</v>
      </c>
      <c r="H198" s="17">
        <f t="shared" si="8"/>
        <v>1779.6299999999999</v>
      </c>
      <c r="I198" s="17">
        <f t="shared" si="9"/>
        <v>1999.29</v>
      </c>
      <c r="J198" s="17">
        <f t="shared" si="10"/>
        <v>2238.13</v>
      </c>
      <c r="K198" s="32">
        <f t="shared" si="11"/>
        <v>2576.94</v>
      </c>
    </row>
    <row r="199" spans="1:11" s="15" customFormat="1" ht="14.25" customHeight="1">
      <c r="A199" s="29">
        <f>'до 150 кВт'!A199</f>
        <v>43047</v>
      </c>
      <c r="B199" s="16">
        <v>22</v>
      </c>
      <c r="C199" s="21">
        <v>1530.22</v>
      </c>
      <c r="D199" s="21">
        <v>0</v>
      </c>
      <c r="E199" s="21">
        <v>636.35</v>
      </c>
      <c r="F199" s="21">
        <v>1557.13</v>
      </c>
      <c r="G199" s="21">
        <v>88.76</v>
      </c>
      <c r="H199" s="17">
        <f t="shared" si="8"/>
        <v>1721.94</v>
      </c>
      <c r="I199" s="17">
        <f t="shared" si="9"/>
        <v>1941.6000000000001</v>
      </c>
      <c r="J199" s="17">
        <f t="shared" si="10"/>
        <v>2180.44</v>
      </c>
      <c r="K199" s="32">
        <f t="shared" si="11"/>
        <v>2519.25</v>
      </c>
    </row>
    <row r="200" spans="1:11" s="15" customFormat="1" ht="14.25" customHeight="1">
      <c r="A200" s="29">
        <f>'до 150 кВт'!A200</f>
        <v>43047</v>
      </c>
      <c r="B200" s="16">
        <v>23</v>
      </c>
      <c r="C200" s="21">
        <v>1276.34</v>
      </c>
      <c r="D200" s="21">
        <v>0</v>
      </c>
      <c r="E200" s="21">
        <v>345.85</v>
      </c>
      <c r="F200" s="21">
        <v>1303.25</v>
      </c>
      <c r="G200" s="21">
        <v>74.29</v>
      </c>
      <c r="H200" s="17">
        <f t="shared" si="8"/>
        <v>1453.59</v>
      </c>
      <c r="I200" s="17">
        <f t="shared" si="9"/>
        <v>1673.25</v>
      </c>
      <c r="J200" s="17">
        <f t="shared" si="10"/>
        <v>1912.0900000000001</v>
      </c>
      <c r="K200" s="32">
        <f t="shared" si="11"/>
        <v>2250.9</v>
      </c>
    </row>
    <row r="201" spans="1:11" s="15" customFormat="1" ht="14.25" customHeight="1">
      <c r="A201" s="29">
        <f>'до 150 кВт'!A201</f>
        <v>43048</v>
      </c>
      <c r="B201" s="16">
        <v>0</v>
      </c>
      <c r="C201" s="21">
        <v>1114.65</v>
      </c>
      <c r="D201" s="21">
        <v>0</v>
      </c>
      <c r="E201" s="21">
        <v>340.51</v>
      </c>
      <c r="F201" s="21">
        <v>1141.56</v>
      </c>
      <c r="G201" s="21">
        <v>65.07</v>
      </c>
      <c r="H201" s="17">
        <f t="shared" si="8"/>
        <v>1282.6799999999998</v>
      </c>
      <c r="I201" s="17">
        <f t="shared" si="9"/>
        <v>1502.34</v>
      </c>
      <c r="J201" s="17">
        <f t="shared" si="10"/>
        <v>1741.1799999999998</v>
      </c>
      <c r="K201" s="32">
        <f t="shared" si="11"/>
        <v>2079.99</v>
      </c>
    </row>
    <row r="202" spans="1:11" s="15" customFormat="1" ht="14.25" customHeight="1">
      <c r="A202" s="29">
        <f>'до 150 кВт'!A202</f>
        <v>43048</v>
      </c>
      <c r="B202" s="16">
        <v>1</v>
      </c>
      <c r="C202" s="21">
        <v>989.56</v>
      </c>
      <c r="D202" s="21">
        <v>0</v>
      </c>
      <c r="E202" s="21">
        <v>153.96</v>
      </c>
      <c r="F202" s="21">
        <v>1016.47</v>
      </c>
      <c r="G202" s="21">
        <v>57.94</v>
      </c>
      <c r="H202" s="17">
        <f aca="true" t="shared" si="12" ref="H202:H265">SUM($F202,$G202,$N$5,$N$7)</f>
        <v>1150.46</v>
      </c>
      <c r="I202" s="17">
        <f aca="true" t="shared" si="13" ref="I202:I265">SUM($F202,$G202,$O$5,$O$7)</f>
        <v>1370.1200000000001</v>
      </c>
      <c r="J202" s="17">
        <f aca="true" t="shared" si="14" ref="J202:J265">SUM($F202,$G202,$P$5,$P$7)</f>
        <v>1608.96</v>
      </c>
      <c r="K202" s="32">
        <f aca="true" t="shared" si="15" ref="K202:K265">SUM($F202,$G202,$Q$5,$Q$7)</f>
        <v>1947.77</v>
      </c>
    </row>
    <row r="203" spans="1:11" s="15" customFormat="1" ht="14.25" customHeight="1">
      <c r="A203" s="29">
        <f>'до 150 кВт'!A203</f>
        <v>43048</v>
      </c>
      <c r="B203" s="16">
        <v>2</v>
      </c>
      <c r="C203" s="21">
        <v>935.39</v>
      </c>
      <c r="D203" s="21">
        <v>0</v>
      </c>
      <c r="E203" s="21">
        <v>95.18</v>
      </c>
      <c r="F203" s="21">
        <v>962.3</v>
      </c>
      <c r="G203" s="21">
        <v>54.85</v>
      </c>
      <c r="H203" s="17">
        <f t="shared" si="12"/>
        <v>1093.2</v>
      </c>
      <c r="I203" s="17">
        <f t="shared" si="13"/>
        <v>1312.8600000000001</v>
      </c>
      <c r="J203" s="17">
        <f t="shared" si="14"/>
        <v>1551.7</v>
      </c>
      <c r="K203" s="32">
        <f t="shared" si="15"/>
        <v>1890.51</v>
      </c>
    </row>
    <row r="204" spans="1:11" s="15" customFormat="1" ht="14.25" customHeight="1">
      <c r="A204" s="29">
        <f>'до 150 кВт'!A204</f>
        <v>43048</v>
      </c>
      <c r="B204" s="16">
        <v>3</v>
      </c>
      <c r="C204" s="21">
        <v>900.56</v>
      </c>
      <c r="D204" s="21">
        <v>0</v>
      </c>
      <c r="E204" s="21">
        <v>66.18</v>
      </c>
      <c r="F204" s="21">
        <v>927.47</v>
      </c>
      <c r="G204" s="21">
        <v>52.87</v>
      </c>
      <c r="H204" s="17">
        <f t="shared" si="12"/>
        <v>1056.39</v>
      </c>
      <c r="I204" s="17">
        <f t="shared" si="13"/>
        <v>1276.0500000000002</v>
      </c>
      <c r="J204" s="17">
        <f t="shared" si="14"/>
        <v>1514.89</v>
      </c>
      <c r="K204" s="32">
        <f t="shared" si="15"/>
        <v>1853.7</v>
      </c>
    </row>
    <row r="205" spans="1:11" s="15" customFormat="1" ht="14.25" customHeight="1">
      <c r="A205" s="29">
        <f>'до 150 кВт'!A205</f>
        <v>43048</v>
      </c>
      <c r="B205" s="16">
        <v>4</v>
      </c>
      <c r="C205" s="21">
        <v>905.64</v>
      </c>
      <c r="D205" s="21">
        <v>0</v>
      </c>
      <c r="E205" s="21">
        <v>68.02</v>
      </c>
      <c r="F205" s="21">
        <v>932.55</v>
      </c>
      <c r="G205" s="21">
        <v>53.16</v>
      </c>
      <c r="H205" s="17">
        <f t="shared" si="12"/>
        <v>1061.76</v>
      </c>
      <c r="I205" s="17">
        <f t="shared" si="13"/>
        <v>1281.42</v>
      </c>
      <c r="J205" s="17">
        <f t="shared" si="14"/>
        <v>1520.26</v>
      </c>
      <c r="K205" s="32">
        <f t="shared" si="15"/>
        <v>1859.07</v>
      </c>
    </row>
    <row r="206" spans="1:11" s="15" customFormat="1" ht="14.25" customHeight="1">
      <c r="A206" s="29">
        <f>'до 150 кВт'!A206</f>
        <v>43048</v>
      </c>
      <c r="B206" s="16">
        <v>5</v>
      </c>
      <c r="C206" s="21">
        <v>960.12</v>
      </c>
      <c r="D206" s="21">
        <v>0</v>
      </c>
      <c r="E206" s="21">
        <v>113.11</v>
      </c>
      <c r="F206" s="21">
        <v>987.03</v>
      </c>
      <c r="G206" s="21">
        <v>56.26</v>
      </c>
      <c r="H206" s="17">
        <f t="shared" si="12"/>
        <v>1119.34</v>
      </c>
      <c r="I206" s="17">
        <f t="shared" si="13"/>
        <v>1339</v>
      </c>
      <c r="J206" s="17">
        <f t="shared" si="14"/>
        <v>1577.8400000000001</v>
      </c>
      <c r="K206" s="32">
        <f t="shared" si="15"/>
        <v>1916.65</v>
      </c>
    </row>
    <row r="207" spans="1:11" s="15" customFormat="1" ht="14.25" customHeight="1">
      <c r="A207" s="29">
        <f>'до 150 кВт'!A207</f>
        <v>43048</v>
      </c>
      <c r="B207" s="16">
        <v>6</v>
      </c>
      <c r="C207" s="21">
        <v>1029.45</v>
      </c>
      <c r="D207" s="21">
        <v>0</v>
      </c>
      <c r="E207" s="21">
        <v>8.39</v>
      </c>
      <c r="F207" s="21">
        <v>1056.36</v>
      </c>
      <c r="G207" s="21">
        <v>60.22</v>
      </c>
      <c r="H207" s="17">
        <f t="shared" si="12"/>
        <v>1192.6299999999999</v>
      </c>
      <c r="I207" s="17">
        <f t="shared" si="13"/>
        <v>1412.29</v>
      </c>
      <c r="J207" s="17">
        <f t="shared" si="14"/>
        <v>1651.13</v>
      </c>
      <c r="K207" s="32">
        <f t="shared" si="15"/>
        <v>1989.94</v>
      </c>
    </row>
    <row r="208" spans="1:11" s="15" customFormat="1" ht="14.25" customHeight="1">
      <c r="A208" s="29">
        <f>'до 150 кВт'!A208</f>
        <v>43048</v>
      </c>
      <c r="B208" s="16">
        <v>7</v>
      </c>
      <c r="C208" s="21">
        <v>1194.5</v>
      </c>
      <c r="D208" s="21">
        <v>143.47</v>
      </c>
      <c r="E208" s="21">
        <v>0</v>
      </c>
      <c r="F208" s="21">
        <v>1221.41</v>
      </c>
      <c r="G208" s="21">
        <v>69.62</v>
      </c>
      <c r="H208" s="17">
        <f t="shared" si="12"/>
        <v>1367.0800000000002</v>
      </c>
      <c r="I208" s="17">
        <f t="shared" si="13"/>
        <v>1586.7400000000002</v>
      </c>
      <c r="J208" s="17">
        <f t="shared" si="14"/>
        <v>1825.5800000000004</v>
      </c>
      <c r="K208" s="32">
        <f t="shared" si="15"/>
        <v>2164.3900000000003</v>
      </c>
    </row>
    <row r="209" spans="1:11" s="15" customFormat="1" ht="14.25" customHeight="1">
      <c r="A209" s="29">
        <f>'до 150 кВт'!A209</f>
        <v>43048</v>
      </c>
      <c r="B209" s="16">
        <v>8</v>
      </c>
      <c r="C209" s="21">
        <v>1437.47</v>
      </c>
      <c r="D209" s="21">
        <v>87.33</v>
      </c>
      <c r="E209" s="21">
        <v>0</v>
      </c>
      <c r="F209" s="21">
        <v>1464.38</v>
      </c>
      <c r="G209" s="21">
        <v>83.47</v>
      </c>
      <c r="H209" s="17">
        <f t="shared" si="12"/>
        <v>1623.9</v>
      </c>
      <c r="I209" s="17">
        <f t="shared" si="13"/>
        <v>1843.5600000000002</v>
      </c>
      <c r="J209" s="17">
        <f t="shared" si="14"/>
        <v>2082.4</v>
      </c>
      <c r="K209" s="32">
        <f t="shared" si="15"/>
        <v>2421.21</v>
      </c>
    </row>
    <row r="210" spans="1:11" s="15" customFormat="1" ht="14.25" customHeight="1">
      <c r="A210" s="29">
        <f>'до 150 кВт'!A210</f>
        <v>43048</v>
      </c>
      <c r="B210" s="16">
        <v>9</v>
      </c>
      <c r="C210" s="21">
        <v>1551.17</v>
      </c>
      <c r="D210" s="21">
        <v>0</v>
      </c>
      <c r="E210" s="21">
        <v>196.62</v>
      </c>
      <c r="F210" s="21">
        <v>1578.08</v>
      </c>
      <c r="G210" s="21">
        <v>89.95</v>
      </c>
      <c r="H210" s="17">
        <f t="shared" si="12"/>
        <v>1744.08</v>
      </c>
      <c r="I210" s="17">
        <f t="shared" si="13"/>
        <v>1963.74</v>
      </c>
      <c r="J210" s="17">
        <f t="shared" si="14"/>
        <v>2202.58</v>
      </c>
      <c r="K210" s="32">
        <f t="shared" si="15"/>
        <v>2541.39</v>
      </c>
    </row>
    <row r="211" spans="1:11" s="15" customFormat="1" ht="14.25" customHeight="1">
      <c r="A211" s="29">
        <f>'до 150 кВт'!A211</f>
        <v>43048</v>
      </c>
      <c r="B211" s="16">
        <v>10</v>
      </c>
      <c r="C211" s="21">
        <v>1560.2</v>
      </c>
      <c r="D211" s="21">
        <v>0</v>
      </c>
      <c r="E211" s="21">
        <v>197.2</v>
      </c>
      <c r="F211" s="21">
        <v>1587.11</v>
      </c>
      <c r="G211" s="21">
        <v>90.47</v>
      </c>
      <c r="H211" s="17">
        <f t="shared" si="12"/>
        <v>1753.6299999999999</v>
      </c>
      <c r="I211" s="17">
        <f t="shared" si="13"/>
        <v>1973.29</v>
      </c>
      <c r="J211" s="17">
        <f t="shared" si="14"/>
        <v>2212.13</v>
      </c>
      <c r="K211" s="32">
        <f t="shared" si="15"/>
        <v>2550.94</v>
      </c>
    </row>
    <row r="212" spans="1:11" s="15" customFormat="1" ht="14.25" customHeight="1">
      <c r="A212" s="29">
        <f>'до 150 кВт'!A212</f>
        <v>43048</v>
      </c>
      <c r="B212" s="16">
        <v>11</v>
      </c>
      <c r="C212" s="21">
        <v>1563.44</v>
      </c>
      <c r="D212" s="21">
        <v>0</v>
      </c>
      <c r="E212" s="21">
        <v>37.52</v>
      </c>
      <c r="F212" s="21">
        <v>1590.35</v>
      </c>
      <c r="G212" s="21">
        <v>90.65</v>
      </c>
      <c r="H212" s="17">
        <f t="shared" si="12"/>
        <v>1757.05</v>
      </c>
      <c r="I212" s="17">
        <f t="shared" si="13"/>
        <v>1976.71</v>
      </c>
      <c r="J212" s="17">
        <f t="shared" si="14"/>
        <v>2215.55</v>
      </c>
      <c r="K212" s="32">
        <f t="shared" si="15"/>
        <v>2554.36</v>
      </c>
    </row>
    <row r="213" spans="1:11" s="15" customFormat="1" ht="14.25" customHeight="1">
      <c r="A213" s="29">
        <f>'до 150 кВт'!A213</f>
        <v>43048</v>
      </c>
      <c r="B213" s="16">
        <v>12</v>
      </c>
      <c r="C213" s="21">
        <v>1559</v>
      </c>
      <c r="D213" s="21">
        <v>0</v>
      </c>
      <c r="E213" s="21">
        <v>40.68</v>
      </c>
      <c r="F213" s="21">
        <v>1585.91</v>
      </c>
      <c r="G213" s="21">
        <v>90.4</v>
      </c>
      <c r="H213" s="17">
        <f t="shared" si="12"/>
        <v>1752.3600000000001</v>
      </c>
      <c r="I213" s="17">
        <f t="shared" si="13"/>
        <v>1972.0200000000002</v>
      </c>
      <c r="J213" s="17">
        <f t="shared" si="14"/>
        <v>2210.86</v>
      </c>
      <c r="K213" s="32">
        <f t="shared" si="15"/>
        <v>2549.67</v>
      </c>
    </row>
    <row r="214" spans="1:11" s="15" customFormat="1" ht="14.25" customHeight="1">
      <c r="A214" s="29">
        <f>'до 150 кВт'!A214</f>
        <v>43048</v>
      </c>
      <c r="B214" s="16">
        <v>13</v>
      </c>
      <c r="C214" s="21">
        <v>1561.82</v>
      </c>
      <c r="D214" s="21">
        <v>0</v>
      </c>
      <c r="E214" s="21">
        <v>37.61</v>
      </c>
      <c r="F214" s="21">
        <v>1588.73</v>
      </c>
      <c r="G214" s="21">
        <v>90.56</v>
      </c>
      <c r="H214" s="17">
        <f t="shared" si="12"/>
        <v>1755.34</v>
      </c>
      <c r="I214" s="17">
        <f t="shared" si="13"/>
        <v>1975</v>
      </c>
      <c r="J214" s="17">
        <f t="shared" si="14"/>
        <v>2213.84</v>
      </c>
      <c r="K214" s="32">
        <f t="shared" si="15"/>
        <v>2552.65</v>
      </c>
    </row>
    <row r="215" spans="1:11" s="15" customFormat="1" ht="14.25" customHeight="1">
      <c r="A215" s="29">
        <f>'до 150 кВт'!A215</f>
        <v>43048</v>
      </c>
      <c r="B215" s="16">
        <v>14</v>
      </c>
      <c r="C215" s="21">
        <v>1566.24</v>
      </c>
      <c r="D215" s="21">
        <v>0</v>
      </c>
      <c r="E215" s="21">
        <v>43.54</v>
      </c>
      <c r="F215" s="21">
        <v>1593.15</v>
      </c>
      <c r="G215" s="21">
        <v>90.81</v>
      </c>
      <c r="H215" s="17">
        <f t="shared" si="12"/>
        <v>1760.01</v>
      </c>
      <c r="I215" s="17">
        <f t="shared" si="13"/>
        <v>1979.67</v>
      </c>
      <c r="J215" s="17">
        <f t="shared" si="14"/>
        <v>2218.51</v>
      </c>
      <c r="K215" s="32">
        <f t="shared" si="15"/>
        <v>2557.32</v>
      </c>
    </row>
    <row r="216" spans="1:11" s="15" customFormat="1" ht="14.25" customHeight="1">
      <c r="A216" s="29">
        <f>'до 150 кВт'!A216</f>
        <v>43048</v>
      </c>
      <c r="B216" s="16">
        <v>15</v>
      </c>
      <c r="C216" s="21">
        <v>1563.46</v>
      </c>
      <c r="D216" s="21">
        <v>0</v>
      </c>
      <c r="E216" s="21">
        <v>54.34</v>
      </c>
      <c r="F216" s="21">
        <v>1590.37</v>
      </c>
      <c r="G216" s="21">
        <v>90.66</v>
      </c>
      <c r="H216" s="17">
        <f t="shared" si="12"/>
        <v>1757.08</v>
      </c>
      <c r="I216" s="17">
        <f t="shared" si="13"/>
        <v>1976.74</v>
      </c>
      <c r="J216" s="17">
        <f t="shared" si="14"/>
        <v>2215.58</v>
      </c>
      <c r="K216" s="32">
        <f t="shared" si="15"/>
        <v>2554.39</v>
      </c>
    </row>
    <row r="217" spans="1:11" s="15" customFormat="1" ht="14.25" customHeight="1">
      <c r="A217" s="29">
        <f>'до 150 кВт'!A217</f>
        <v>43048</v>
      </c>
      <c r="B217" s="16">
        <v>16</v>
      </c>
      <c r="C217" s="21">
        <v>1561.98</v>
      </c>
      <c r="D217" s="21">
        <v>0</v>
      </c>
      <c r="E217" s="21">
        <v>77.02</v>
      </c>
      <c r="F217" s="21">
        <v>1588.89</v>
      </c>
      <c r="G217" s="21">
        <v>90.57</v>
      </c>
      <c r="H217" s="17">
        <f t="shared" si="12"/>
        <v>1755.51</v>
      </c>
      <c r="I217" s="17">
        <f t="shared" si="13"/>
        <v>1975.17</v>
      </c>
      <c r="J217" s="17">
        <f t="shared" si="14"/>
        <v>2214.01</v>
      </c>
      <c r="K217" s="32">
        <f t="shared" si="15"/>
        <v>2552.82</v>
      </c>
    </row>
    <row r="218" spans="1:11" s="15" customFormat="1" ht="14.25" customHeight="1">
      <c r="A218" s="29">
        <f>'до 150 кВт'!A218</f>
        <v>43048</v>
      </c>
      <c r="B218" s="16">
        <v>17</v>
      </c>
      <c r="C218" s="21">
        <v>1560.57</v>
      </c>
      <c r="D218" s="21">
        <v>0</v>
      </c>
      <c r="E218" s="21">
        <v>118.14</v>
      </c>
      <c r="F218" s="21">
        <v>1587.48</v>
      </c>
      <c r="G218" s="21">
        <v>90.49</v>
      </c>
      <c r="H218" s="17">
        <f t="shared" si="12"/>
        <v>1754.02</v>
      </c>
      <c r="I218" s="17">
        <f t="shared" si="13"/>
        <v>1973.68</v>
      </c>
      <c r="J218" s="17">
        <f t="shared" si="14"/>
        <v>2212.52</v>
      </c>
      <c r="K218" s="32">
        <f t="shared" si="15"/>
        <v>2551.33</v>
      </c>
    </row>
    <row r="219" spans="1:11" s="15" customFormat="1" ht="14.25" customHeight="1">
      <c r="A219" s="29">
        <f>'до 150 кВт'!A219</f>
        <v>43048</v>
      </c>
      <c r="B219" s="16">
        <v>18</v>
      </c>
      <c r="C219" s="21">
        <v>1574.45</v>
      </c>
      <c r="D219" s="21">
        <v>60.76</v>
      </c>
      <c r="E219" s="21">
        <v>0</v>
      </c>
      <c r="F219" s="21">
        <v>1601.36</v>
      </c>
      <c r="G219" s="21">
        <v>91.28</v>
      </c>
      <c r="H219" s="17">
        <f t="shared" si="12"/>
        <v>1768.6899999999998</v>
      </c>
      <c r="I219" s="17">
        <f t="shared" si="13"/>
        <v>1988.35</v>
      </c>
      <c r="J219" s="17">
        <f t="shared" si="14"/>
        <v>2227.19</v>
      </c>
      <c r="K219" s="32">
        <f t="shared" si="15"/>
        <v>2566</v>
      </c>
    </row>
    <row r="220" spans="1:11" s="15" customFormat="1" ht="14.25" customHeight="1">
      <c r="A220" s="29">
        <f>'до 150 кВт'!A220</f>
        <v>43048</v>
      </c>
      <c r="B220" s="16">
        <v>19</v>
      </c>
      <c r="C220" s="21">
        <v>1614.79</v>
      </c>
      <c r="D220" s="21">
        <v>90.71</v>
      </c>
      <c r="E220" s="21">
        <v>0</v>
      </c>
      <c r="F220" s="21">
        <v>1641.7</v>
      </c>
      <c r="G220" s="21">
        <v>93.58</v>
      </c>
      <c r="H220" s="17">
        <f t="shared" si="12"/>
        <v>1811.33</v>
      </c>
      <c r="I220" s="17">
        <f t="shared" si="13"/>
        <v>2030.99</v>
      </c>
      <c r="J220" s="17">
        <f t="shared" si="14"/>
        <v>2269.83</v>
      </c>
      <c r="K220" s="32">
        <f t="shared" si="15"/>
        <v>2608.64</v>
      </c>
    </row>
    <row r="221" spans="1:11" s="15" customFormat="1" ht="14.25" customHeight="1">
      <c r="A221" s="29">
        <f>'до 150 кВт'!A221</f>
        <v>43048</v>
      </c>
      <c r="B221" s="16">
        <v>20</v>
      </c>
      <c r="C221" s="21">
        <v>1615.42</v>
      </c>
      <c r="D221" s="21">
        <v>0</v>
      </c>
      <c r="E221" s="21">
        <v>33.63</v>
      </c>
      <c r="F221" s="21">
        <v>1642.33</v>
      </c>
      <c r="G221" s="21">
        <v>93.62</v>
      </c>
      <c r="H221" s="17">
        <f t="shared" si="12"/>
        <v>1811.9999999999998</v>
      </c>
      <c r="I221" s="17">
        <f t="shared" si="13"/>
        <v>2031.6599999999999</v>
      </c>
      <c r="J221" s="17">
        <f t="shared" si="14"/>
        <v>2270.5</v>
      </c>
      <c r="K221" s="32">
        <f t="shared" si="15"/>
        <v>2609.31</v>
      </c>
    </row>
    <row r="222" spans="1:11" s="15" customFormat="1" ht="14.25" customHeight="1">
      <c r="A222" s="29">
        <f>'до 150 кВт'!A222</f>
        <v>43048</v>
      </c>
      <c r="B222" s="16">
        <v>21</v>
      </c>
      <c r="C222" s="21">
        <v>1601.06</v>
      </c>
      <c r="D222" s="21">
        <v>0</v>
      </c>
      <c r="E222" s="21">
        <v>153.58</v>
      </c>
      <c r="F222" s="21">
        <v>1627.97</v>
      </c>
      <c r="G222" s="21">
        <v>92.8</v>
      </c>
      <c r="H222" s="17">
        <f t="shared" si="12"/>
        <v>1796.82</v>
      </c>
      <c r="I222" s="17">
        <f t="shared" si="13"/>
        <v>2016.48</v>
      </c>
      <c r="J222" s="17">
        <f t="shared" si="14"/>
        <v>2255.32</v>
      </c>
      <c r="K222" s="32">
        <f t="shared" si="15"/>
        <v>2594.13</v>
      </c>
    </row>
    <row r="223" spans="1:11" s="15" customFormat="1" ht="14.25" customHeight="1">
      <c r="A223" s="29">
        <f>'до 150 кВт'!A223</f>
        <v>43048</v>
      </c>
      <c r="B223" s="16">
        <v>22</v>
      </c>
      <c r="C223" s="21">
        <v>1598.61</v>
      </c>
      <c r="D223" s="21">
        <v>0</v>
      </c>
      <c r="E223" s="21">
        <v>266.5</v>
      </c>
      <c r="F223" s="21">
        <v>1625.52</v>
      </c>
      <c r="G223" s="21">
        <v>92.66</v>
      </c>
      <c r="H223" s="17">
        <f t="shared" si="12"/>
        <v>1794.23</v>
      </c>
      <c r="I223" s="17">
        <f t="shared" si="13"/>
        <v>2013.89</v>
      </c>
      <c r="J223" s="17">
        <f t="shared" si="14"/>
        <v>2252.73</v>
      </c>
      <c r="K223" s="32">
        <f t="shared" si="15"/>
        <v>2591.54</v>
      </c>
    </row>
    <row r="224" spans="1:11" s="15" customFormat="1" ht="14.25" customHeight="1">
      <c r="A224" s="29">
        <f>'до 150 кВт'!A224</f>
        <v>43048</v>
      </c>
      <c r="B224" s="16">
        <v>23</v>
      </c>
      <c r="C224" s="21">
        <v>1384.11</v>
      </c>
      <c r="D224" s="21">
        <v>0</v>
      </c>
      <c r="E224" s="21">
        <v>275.82</v>
      </c>
      <c r="F224" s="21">
        <v>1411.02</v>
      </c>
      <c r="G224" s="21">
        <v>80.43</v>
      </c>
      <c r="H224" s="17">
        <f t="shared" si="12"/>
        <v>1567.5</v>
      </c>
      <c r="I224" s="17">
        <f t="shared" si="13"/>
        <v>1787.16</v>
      </c>
      <c r="J224" s="17">
        <f t="shared" si="14"/>
        <v>2026</v>
      </c>
      <c r="K224" s="32">
        <f t="shared" si="15"/>
        <v>2364.81</v>
      </c>
    </row>
    <row r="225" spans="1:11" s="15" customFormat="1" ht="14.25" customHeight="1">
      <c r="A225" s="29">
        <f>'до 150 кВт'!A225</f>
        <v>43049</v>
      </c>
      <c r="B225" s="16">
        <v>0</v>
      </c>
      <c r="C225" s="21">
        <v>1135.62</v>
      </c>
      <c r="D225" s="21">
        <v>0</v>
      </c>
      <c r="E225" s="21">
        <v>153.94</v>
      </c>
      <c r="F225" s="21">
        <v>1162.53</v>
      </c>
      <c r="G225" s="21">
        <v>66.27</v>
      </c>
      <c r="H225" s="17">
        <f t="shared" si="12"/>
        <v>1304.85</v>
      </c>
      <c r="I225" s="17">
        <f t="shared" si="13"/>
        <v>1524.51</v>
      </c>
      <c r="J225" s="17">
        <f t="shared" si="14"/>
        <v>1763.35</v>
      </c>
      <c r="K225" s="32">
        <f t="shared" si="15"/>
        <v>2102.16</v>
      </c>
    </row>
    <row r="226" spans="1:11" s="15" customFormat="1" ht="14.25" customHeight="1">
      <c r="A226" s="29">
        <f>'до 150 кВт'!A226</f>
        <v>43049</v>
      </c>
      <c r="B226" s="16">
        <v>1</v>
      </c>
      <c r="C226" s="21">
        <v>997.5</v>
      </c>
      <c r="D226" s="21">
        <v>0</v>
      </c>
      <c r="E226" s="21">
        <v>3.66</v>
      </c>
      <c r="F226" s="21">
        <v>1024.41</v>
      </c>
      <c r="G226" s="21">
        <v>58.39</v>
      </c>
      <c r="H226" s="17">
        <f t="shared" si="12"/>
        <v>1158.8500000000001</v>
      </c>
      <c r="I226" s="17">
        <f t="shared" si="13"/>
        <v>1378.5100000000002</v>
      </c>
      <c r="J226" s="17">
        <f t="shared" si="14"/>
        <v>1617.3500000000004</v>
      </c>
      <c r="K226" s="32">
        <f t="shared" si="15"/>
        <v>1956.1600000000003</v>
      </c>
    </row>
    <row r="227" spans="1:11" s="15" customFormat="1" ht="14.25" customHeight="1">
      <c r="A227" s="29">
        <f>'до 150 кВт'!A227</f>
        <v>43049</v>
      </c>
      <c r="B227" s="16">
        <v>2</v>
      </c>
      <c r="C227" s="21">
        <v>973.09</v>
      </c>
      <c r="D227" s="21">
        <v>6.84</v>
      </c>
      <c r="E227" s="21">
        <v>0</v>
      </c>
      <c r="F227" s="21">
        <v>1000</v>
      </c>
      <c r="G227" s="21">
        <v>57</v>
      </c>
      <c r="H227" s="17">
        <f t="shared" si="12"/>
        <v>1133.05</v>
      </c>
      <c r="I227" s="17">
        <f t="shared" si="13"/>
        <v>1352.71</v>
      </c>
      <c r="J227" s="17">
        <f t="shared" si="14"/>
        <v>1591.5500000000002</v>
      </c>
      <c r="K227" s="32">
        <f t="shared" si="15"/>
        <v>1930.3600000000001</v>
      </c>
    </row>
    <row r="228" spans="1:11" s="15" customFormat="1" ht="14.25" customHeight="1">
      <c r="A228" s="29">
        <f>'до 150 кВт'!A228</f>
        <v>43049</v>
      </c>
      <c r="B228" s="16">
        <v>3</v>
      </c>
      <c r="C228" s="21">
        <v>920.36</v>
      </c>
      <c r="D228" s="21">
        <v>0</v>
      </c>
      <c r="E228" s="21">
        <v>26.77</v>
      </c>
      <c r="F228" s="21">
        <v>947.27</v>
      </c>
      <c r="G228" s="21">
        <v>54</v>
      </c>
      <c r="H228" s="17">
        <f t="shared" si="12"/>
        <v>1077.32</v>
      </c>
      <c r="I228" s="17">
        <f t="shared" si="13"/>
        <v>1296.98</v>
      </c>
      <c r="J228" s="17">
        <f t="shared" si="14"/>
        <v>1535.8200000000002</v>
      </c>
      <c r="K228" s="32">
        <f t="shared" si="15"/>
        <v>1874.63</v>
      </c>
    </row>
    <row r="229" spans="1:11" s="15" customFormat="1" ht="14.25" customHeight="1">
      <c r="A229" s="29">
        <f>'до 150 кВт'!A229</f>
        <v>43049</v>
      </c>
      <c r="B229" s="16">
        <v>4</v>
      </c>
      <c r="C229" s="21">
        <v>929.91</v>
      </c>
      <c r="D229" s="21">
        <v>0</v>
      </c>
      <c r="E229" s="21">
        <v>98.6</v>
      </c>
      <c r="F229" s="21">
        <v>956.82</v>
      </c>
      <c r="G229" s="21">
        <v>54.54</v>
      </c>
      <c r="H229" s="17">
        <f t="shared" si="12"/>
        <v>1087.41</v>
      </c>
      <c r="I229" s="17">
        <f t="shared" si="13"/>
        <v>1307.0700000000002</v>
      </c>
      <c r="J229" s="17">
        <f t="shared" si="14"/>
        <v>1545.91</v>
      </c>
      <c r="K229" s="32">
        <f t="shared" si="15"/>
        <v>1884.72</v>
      </c>
    </row>
    <row r="230" spans="1:11" s="15" customFormat="1" ht="14.25" customHeight="1">
      <c r="A230" s="29">
        <f>'до 150 кВт'!A230</f>
        <v>43049</v>
      </c>
      <c r="B230" s="16">
        <v>5</v>
      </c>
      <c r="C230" s="21">
        <v>963.56</v>
      </c>
      <c r="D230" s="21">
        <v>0</v>
      </c>
      <c r="E230" s="21">
        <v>86.03</v>
      </c>
      <c r="F230" s="21">
        <v>990.47</v>
      </c>
      <c r="G230" s="21">
        <v>56.46</v>
      </c>
      <c r="H230" s="17">
        <f t="shared" si="12"/>
        <v>1122.98</v>
      </c>
      <c r="I230" s="17">
        <f t="shared" si="13"/>
        <v>1342.64</v>
      </c>
      <c r="J230" s="17">
        <f t="shared" si="14"/>
        <v>1581.48</v>
      </c>
      <c r="K230" s="32">
        <f t="shared" si="15"/>
        <v>1920.29</v>
      </c>
    </row>
    <row r="231" spans="1:11" s="15" customFormat="1" ht="14.25" customHeight="1">
      <c r="A231" s="29">
        <f>'до 150 кВт'!A231</f>
        <v>43049</v>
      </c>
      <c r="B231" s="16">
        <v>6</v>
      </c>
      <c r="C231" s="21">
        <v>1004.55</v>
      </c>
      <c r="D231" s="21">
        <v>40.6</v>
      </c>
      <c r="E231" s="21">
        <v>0</v>
      </c>
      <c r="F231" s="21">
        <v>1031.46</v>
      </c>
      <c r="G231" s="21">
        <v>58.8</v>
      </c>
      <c r="H231" s="17">
        <f t="shared" si="12"/>
        <v>1166.31</v>
      </c>
      <c r="I231" s="17">
        <f t="shared" si="13"/>
        <v>1385.97</v>
      </c>
      <c r="J231" s="17">
        <f t="shared" si="14"/>
        <v>1624.81</v>
      </c>
      <c r="K231" s="32">
        <f t="shared" si="15"/>
        <v>1963.62</v>
      </c>
    </row>
    <row r="232" spans="1:11" s="15" customFormat="1" ht="14.25" customHeight="1">
      <c r="A232" s="29">
        <f>'до 150 кВт'!A232</f>
        <v>43049</v>
      </c>
      <c r="B232" s="16">
        <v>7</v>
      </c>
      <c r="C232" s="21">
        <v>1067.33</v>
      </c>
      <c r="D232" s="21">
        <v>78.3</v>
      </c>
      <c r="E232" s="21">
        <v>0</v>
      </c>
      <c r="F232" s="21">
        <v>1094.24</v>
      </c>
      <c r="G232" s="21">
        <v>62.37</v>
      </c>
      <c r="H232" s="17">
        <f t="shared" si="12"/>
        <v>1232.6599999999999</v>
      </c>
      <c r="I232" s="17">
        <f t="shared" si="13"/>
        <v>1452.32</v>
      </c>
      <c r="J232" s="17">
        <f t="shared" si="14"/>
        <v>1691.1599999999999</v>
      </c>
      <c r="K232" s="32">
        <f t="shared" si="15"/>
        <v>2029.9699999999998</v>
      </c>
    </row>
    <row r="233" spans="1:11" s="15" customFormat="1" ht="14.25" customHeight="1">
      <c r="A233" s="29">
        <f>'до 150 кВт'!A233</f>
        <v>43049</v>
      </c>
      <c r="B233" s="16">
        <v>8</v>
      </c>
      <c r="C233" s="21">
        <v>1316.68</v>
      </c>
      <c r="D233" s="21">
        <v>0</v>
      </c>
      <c r="E233" s="21">
        <v>28.34</v>
      </c>
      <c r="F233" s="21">
        <v>1343.59</v>
      </c>
      <c r="G233" s="21">
        <v>76.59</v>
      </c>
      <c r="H233" s="17">
        <f t="shared" si="12"/>
        <v>1496.2299999999998</v>
      </c>
      <c r="I233" s="17">
        <f t="shared" si="13"/>
        <v>1715.8899999999999</v>
      </c>
      <c r="J233" s="17">
        <f t="shared" si="14"/>
        <v>1954.73</v>
      </c>
      <c r="K233" s="32">
        <f t="shared" si="15"/>
        <v>2293.54</v>
      </c>
    </row>
    <row r="234" spans="1:11" s="15" customFormat="1" ht="14.25" customHeight="1">
      <c r="A234" s="29">
        <f>'до 150 кВт'!A234</f>
        <v>43049</v>
      </c>
      <c r="B234" s="16">
        <v>9</v>
      </c>
      <c r="C234" s="21">
        <v>1467.62</v>
      </c>
      <c r="D234" s="21">
        <v>24.24</v>
      </c>
      <c r="E234" s="21">
        <v>0</v>
      </c>
      <c r="F234" s="21">
        <v>1494.53</v>
      </c>
      <c r="G234" s="21">
        <v>85.19</v>
      </c>
      <c r="H234" s="17">
        <f t="shared" si="12"/>
        <v>1655.77</v>
      </c>
      <c r="I234" s="17">
        <f t="shared" si="13"/>
        <v>1875.43</v>
      </c>
      <c r="J234" s="17">
        <f t="shared" si="14"/>
        <v>2114.27</v>
      </c>
      <c r="K234" s="32">
        <f t="shared" si="15"/>
        <v>2453.08</v>
      </c>
    </row>
    <row r="235" spans="1:11" s="15" customFormat="1" ht="14.25" customHeight="1">
      <c r="A235" s="29">
        <f>'до 150 кВт'!A235</f>
        <v>43049</v>
      </c>
      <c r="B235" s="16">
        <v>10</v>
      </c>
      <c r="C235" s="21">
        <v>1477.05</v>
      </c>
      <c r="D235" s="21">
        <v>1.15</v>
      </c>
      <c r="E235" s="21">
        <v>0</v>
      </c>
      <c r="F235" s="21">
        <v>1503.96</v>
      </c>
      <c r="G235" s="21">
        <v>85.73</v>
      </c>
      <c r="H235" s="17">
        <f t="shared" si="12"/>
        <v>1665.74</v>
      </c>
      <c r="I235" s="17">
        <f t="shared" si="13"/>
        <v>1885.4</v>
      </c>
      <c r="J235" s="17">
        <f t="shared" si="14"/>
        <v>2124.2400000000002</v>
      </c>
      <c r="K235" s="32">
        <f t="shared" si="15"/>
        <v>2463.05</v>
      </c>
    </row>
    <row r="236" spans="1:11" s="15" customFormat="1" ht="14.25" customHeight="1">
      <c r="A236" s="29">
        <f>'до 150 кВт'!A236</f>
        <v>43049</v>
      </c>
      <c r="B236" s="16">
        <v>11</v>
      </c>
      <c r="C236" s="21">
        <v>1476.07</v>
      </c>
      <c r="D236" s="21">
        <v>0</v>
      </c>
      <c r="E236" s="21">
        <v>16.06</v>
      </c>
      <c r="F236" s="21">
        <v>1502.98</v>
      </c>
      <c r="G236" s="21">
        <v>85.67</v>
      </c>
      <c r="H236" s="17">
        <f t="shared" si="12"/>
        <v>1664.7</v>
      </c>
      <c r="I236" s="17">
        <f t="shared" si="13"/>
        <v>1884.3600000000001</v>
      </c>
      <c r="J236" s="17">
        <f t="shared" si="14"/>
        <v>2123.2000000000003</v>
      </c>
      <c r="K236" s="32">
        <f t="shared" si="15"/>
        <v>2462.01</v>
      </c>
    </row>
    <row r="237" spans="1:11" s="15" customFormat="1" ht="14.25" customHeight="1">
      <c r="A237" s="29">
        <f>'до 150 кВт'!A237</f>
        <v>43049</v>
      </c>
      <c r="B237" s="16">
        <v>12</v>
      </c>
      <c r="C237" s="21">
        <v>1475.43</v>
      </c>
      <c r="D237" s="21">
        <v>0</v>
      </c>
      <c r="E237" s="21">
        <v>59.2</v>
      </c>
      <c r="F237" s="21">
        <v>1502.34</v>
      </c>
      <c r="G237" s="21">
        <v>85.64</v>
      </c>
      <c r="H237" s="17">
        <f t="shared" si="12"/>
        <v>1664.03</v>
      </c>
      <c r="I237" s="17">
        <f t="shared" si="13"/>
        <v>1883.69</v>
      </c>
      <c r="J237" s="17">
        <f t="shared" si="14"/>
        <v>2122.53</v>
      </c>
      <c r="K237" s="32">
        <f t="shared" si="15"/>
        <v>2461.34</v>
      </c>
    </row>
    <row r="238" spans="1:11" s="15" customFormat="1" ht="14.25" customHeight="1">
      <c r="A238" s="29">
        <f>'до 150 кВт'!A238</f>
        <v>43049</v>
      </c>
      <c r="B238" s="16">
        <v>13</v>
      </c>
      <c r="C238" s="21">
        <v>1477.9</v>
      </c>
      <c r="D238" s="21">
        <v>0</v>
      </c>
      <c r="E238" s="21">
        <v>87.57</v>
      </c>
      <c r="F238" s="21">
        <v>1504.81</v>
      </c>
      <c r="G238" s="21">
        <v>85.78</v>
      </c>
      <c r="H238" s="17">
        <f t="shared" si="12"/>
        <v>1666.6399999999999</v>
      </c>
      <c r="I238" s="17">
        <f t="shared" si="13"/>
        <v>1886.3</v>
      </c>
      <c r="J238" s="17">
        <f t="shared" si="14"/>
        <v>2125.14</v>
      </c>
      <c r="K238" s="32">
        <f t="shared" si="15"/>
        <v>2463.95</v>
      </c>
    </row>
    <row r="239" spans="1:11" s="15" customFormat="1" ht="14.25" customHeight="1">
      <c r="A239" s="29">
        <f>'до 150 кВт'!A239</f>
        <v>43049</v>
      </c>
      <c r="B239" s="16">
        <v>14</v>
      </c>
      <c r="C239" s="21">
        <v>1482.26</v>
      </c>
      <c r="D239" s="21">
        <v>0</v>
      </c>
      <c r="E239" s="21">
        <v>109.85</v>
      </c>
      <c r="F239" s="21">
        <v>1509.17</v>
      </c>
      <c r="G239" s="21">
        <v>86.03</v>
      </c>
      <c r="H239" s="17">
        <f t="shared" si="12"/>
        <v>1671.25</v>
      </c>
      <c r="I239" s="17">
        <f t="shared" si="13"/>
        <v>1890.91</v>
      </c>
      <c r="J239" s="17">
        <f t="shared" si="14"/>
        <v>2129.75</v>
      </c>
      <c r="K239" s="32">
        <f t="shared" si="15"/>
        <v>2468.56</v>
      </c>
    </row>
    <row r="240" spans="1:11" s="15" customFormat="1" ht="14.25" customHeight="1">
      <c r="A240" s="29">
        <f>'до 150 кВт'!A240</f>
        <v>43049</v>
      </c>
      <c r="B240" s="16">
        <v>15</v>
      </c>
      <c r="C240" s="21">
        <v>1484.15</v>
      </c>
      <c r="D240" s="21">
        <v>0</v>
      </c>
      <c r="E240" s="21">
        <v>283.34</v>
      </c>
      <c r="F240" s="21">
        <v>1511.06</v>
      </c>
      <c r="G240" s="21">
        <v>86.13</v>
      </c>
      <c r="H240" s="17">
        <f t="shared" si="12"/>
        <v>1673.24</v>
      </c>
      <c r="I240" s="17">
        <f t="shared" si="13"/>
        <v>1892.9</v>
      </c>
      <c r="J240" s="17">
        <f t="shared" si="14"/>
        <v>2131.7400000000002</v>
      </c>
      <c r="K240" s="32">
        <f t="shared" si="15"/>
        <v>2470.55</v>
      </c>
    </row>
    <row r="241" spans="1:11" s="15" customFormat="1" ht="14.25" customHeight="1">
      <c r="A241" s="29">
        <f>'до 150 кВт'!A241</f>
        <v>43049</v>
      </c>
      <c r="B241" s="16">
        <v>16</v>
      </c>
      <c r="C241" s="21">
        <v>1487.47</v>
      </c>
      <c r="D241" s="21">
        <v>0</v>
      </c>
      <c r="E241" s="21">
        <v>266.35</v>
      </c>
      <c r="F241" s="21">
        <v>1514.38</v>
      </c>
      <c r="G241" s="21">
        <v>86.32</v>
      </c>
      <c r="H241" s="17">
        <f t="shared" si="12"/>
        <v>1676.75</v>
      </c>
      <c r="I241" s="17">
        <f t="shared" si="13"/>
        <v>1896.41</v>
      </c>
      <c r="J241" s="17">
        <f t="shared" si="14"/>
        <v>2135.25</v>
      </c>
      <c r="K241" s="32">
        <f t="shared" si="15"/>
        <v>2474.06</v>
      </c>
    </row>
    <row r="242" spans="1:11" s="15" customFormat="1" ht="14.25" customHeight="1">
      <c r="A242" s="29">
        <f>'до 150 кВт'!A242</f>
        <v>43049</v>
      </c>
      <c r="B242" s="16">
        <v>17</v>
      </c>
      <c r="C242" s="21">
        <v>1488.97</v>
      </c>
      <c r="D242" s="21">
        <v>0</v>
      </c>
      <c r="E242" s="21">
        <v>252.04</v>
      </c>
      <c r="F242" s="21">
        <v>1515.88</v>
      </c>
      <c r="G242" s="21">
        <v>86.41</v>
      </c>
      <c r="H242" s="17">
        <f t="shared" si="12"/>
        <v>1678.3400000000001</v>
      </c>
      <c r="I242" s="17">
        <f t="shared" si="13"/>
        <v>1898.0000000000002</v>
      </c>
      <c r="J242" s="17">
        <f t="shared" si="14"/>
        <v>2136.84</v>
      </c>
      <c r="K242" s="32">
        <f t="shared" si="15"/>
        <v>2475.65</v>
      </c>
    </row>
    <row r="243" spans="1:11" s="15" customFormat="1" ht="14.25" customHeight="1">
      <c r="A243" s="29">
        <f>'до 150 кВт'!A243</f>
        <v>43049</v>
      </c>
      <c r="B243" s="16">
        <v>18</v>
      </c>
      <c r="C243" s="21">
        <v>1510.18</v>
      </c>
      <c r="D243" s="21">
        <v>199.56</v>
      </c>
      <c r="E243" s="21">
        <v>0</v>
      </c>
      <c r="F243" s="21">
        <v>1537.09</v>
      </c>
      <c r="G243" s="21">
        <v>87.62</v>
      </c>
      <c r="H243" s="17">
        <f t="shared" si="12"/>
        <v>1700.76</v>
      </c>
      <c r="I243" s="17">
        <f t="shared" si="13"/>
        <v>1920.42</v>
      </c>
      <c r="J243" s="17">
        <f t="shared" si="14"/>
        <v>2159.26</v>
      </c>
      <c r="K243" s="32">
        <f t="shared" si="15"/>
        <v>2498.07</v>
      </c>
    </row>
    <row r="244" spans="1:11" s="15" customFormat="1" ht="14.25" customHeight="1">
      <c r="A244" s="29">
        <f>'до 150 кВт'!A244</f>
        <v>43049</v>
      </c>
      <c r="B244" s="16">
        <v>19</v>
      </c>
      <c r="C244" s="21">
        <v>1631.79</v>
      </c>
      <c r="D244" s="21">
        <v>17.64</v>
      </c>
      <c r="E244" s="21">
        <v>0</v>
      </c>
      <c r="F244" s="21">
        <v>1658.7</v>
      </c>
      <c r="G244" s="21">
        <v>94.55</v>
      </c>
      <c r="H244" s="17">
        <f t="shared" si="12"/>
        <v>1829.3</v>
      </c>
      <c r="I244" s="17">
        <f t="shared" si="13"/>
        <v>2048.96</v>
      </c>
      <c r="J244" s="17">
        <f t="shared" si="14"/>
        <v>2287.8</v>
      </c>
      <c r="K244" s="32">
        <f t="shared" si="15"/>
        <v>2626.61</v>
      </c>
    </row>
    <row r="245" spans="1:11" s="15" customFormat="1" ht="14.25" customHeight="1">
      <c r="A245" s="29">
        <f>'до 150 кВт'!A245</f>
        <v>43049</v>
      </c>
      <c r="B245" s="16">
        <v>20</v>
      </c>
      <c r="C245" s="21">
        <v>1661.54</v>
      </c>
      <c r="D245" s="21">
        <v>0</v>
      </c>
      <c r="E245" s="21">
        <v>161.33</v>
      </c>
      <c r="F245" s="21">
        <v>1688.45</v>
      </c>
      <c r="G245" s="21">
        <v>96.25</v>
      </c>
      <c r="H245" s="17">
        <f t="shared" si="12"/>
        <v>1860.75</v>
      </c>
      <c r="I245" s="17">
        <f t="shared" si="13"/>
        <v>2080.4100000000003</v>
      </c>
      <c r="J245" s="17">
        <f t="shared" si="14"/>
        <v>2319.25</v>
      </c>
      <c r="K245" s="32">
        <f t="shared" si="15"/>
        <v>2658.06</v>
      </c>
    </row>
    <row r="246" spans="1:11" s="15" customFormat="1" ht="14.25" customHeight="1">
      <c r="A246" s="29">
        <f>'до 150 кВт'!A246</f>
        <v>43049</v>
      </c>
      <c r="B246" s="16">
        <v>21</v>
      </c>
      <c r="C246" s="21">
        <v>1607.19</v>
      </c>
      <c r="D246" s="21">
        <v>0</v>
      </c>
      <c r="E246" s="21">
        <v>330.47</v>
      </c>
      <c r="F246" s="21">
        <v>1634.1</v>
      </c>
      <c r="G246" s="21">
        <v>93.15</v>
      </c>
      <c r="H246" s="17">
        <f t="shared" si="12"/>
        <v>1803.3</v>
      </c>
      <c r="I246" s="17">
        <f t="shared" si="13"/>
        <v>2022.96</v>
      </c>
      <c r="J246" s="17">
        <f t="shared" si="14"/>
        <v>2261.8</v>
      </c>
      <c r="K246" s="32">
        <f t="shared" si="15"/>
        <v>2600.61</v>
      </c>
    </row>
    <row r="247" spans="1:11" s="15" customFormat="1" ht="14.25" customHeight="1">
      <c r="A247" s="29">
        <f>'до 150 кВт'!A247</f>
        <v>43049</v>
      </c>
      <c r="B247" s="16">
        <v>22</v>
      </c>
      <c r="C247" s="21">
        <v>1606.21</v>
      </c>
      <c r="D247" s="21">
        <v>0</v>
      </c>
      <c r="E247" s="21">
        <v>737.42</v>
      </c>
      <c r="F247" s="21">
        <v>1633.12</v>
      </c>
      <c r="G247" s="21">
        <v>93.09</v>
      </c>
      <c r="H247" s="17">
        <f t="shared" si="12"/>
        <v>1802.2599999999998</v>
      </c>
      <c r="I247" s="17">
        <f t="shared" si="13"/>
        <v>2021.9199999999998</v>
      </c>
      <c r="J247" s="17">
        <f t="shared" si="14"/>
        <v>2260.7599999999998</v>
      </c>
      <c r="K247" s="32">
        <f t="shared" si="15"/>
        <v>2599.5699999999997</v>
      </c>
    </row>
    <row r="248" spans="1:11" s="15" customFormat="1" ht="14.25" customHeight="1">
      <c r="A248" s="29">
        <f>'до 150 кВт'!A248</f>
        <v>43049</v>
      </c>
      <c r="B248" s="16">
        <v>23</v>
      </c>
      <c r="C248" s="21">
        <v>1384.68</v>
      </c>
      <c r="D248" s="21">
        <v>0</v>
      </c>
      <c r="E248" s="21">
        <v>910.76</v>
      </c>
      <c r="F248" s="21">
        <v>1411.59</v>
      </c>
      <c r="G248" s="21">
        <v>80.46</v>
      </c>
      <c r="H248" s="17">
        <f t="shared" si="12"/>
        <v>1568.1</v>
      </c>
      <c r="I248" s="17">
        <f t="shared" si="13"/>
        <v>1787.76</v>
      </c>
      <c r="J248" s="17">
        <f t="shared" si="14"/>
        <v>2026.6</v>
      </c>
      <c r="K248" s="32">
        <f t="shared" si="15"/>
        <v>2365.41</v>
      </c>
    </row>
    <row r="249" spans="1:11" s="15" customFormat="1" ht="14.25" customHeight="1">
      <c r="A249" s="29">
        <f>'до 150 кВт'!A249</f>
        <v>43050</v>
      </c>
      <c r="B249" s="16">
        <v>0</v>
      </c>
      <c r="C249" s="21">
        <v>1127.41</v>
      </c>
      <c r="D249" s="21">
        <v>0</v>
      </c>
      <c r="E249" s="21">
        <v>374.66</v>
      </c>
      <c r="F249" s="21">
        <v>1154.32</v>
      </c>
      <c r="G249" s="21">
        <v>65.8</v>
      </c>
      <c r="H249" s="17">
        <f t="shared" si="12"/>
        <v>1296.1699999999998</v>
      </c>
      <c r="I249" s="17">
        <f t="shared" si="13"/>
        <v>1515.83</v>
      </c>
      <c r="J249" s="17">
        <f t="shared" si="14"/>
        <v>1754.67</v>
      </c>
      <c r="K249" s="32">
        <f t="shared" si="15"/>
        <v>2093.48</v>
      </c>
    </row>
    <row r="250" spans="1:11" s="15" customFormat="1" ht="14.25" customHeight="1">
      <c r="A250" s="29">
        <f>'до 150 кВт'!A250</f>
        <v>43050</v>
      </c>
      <c r="B250" s="16">
        <v>1</v>
      </c>
      <c r="C250" s="21">
        <v>988.63</v>
      </c>
      <c r="D250" s="21">
        <v>0</v>
      </c>
      <c r="E250" s="21">
        <v>254.1</v>
      </c>
      <c r="F250" s="21">
        <v>1015.54</v>
      </c>
      <c r="G250" s="21">
        <v>57.89</v>
      </c>
      <c r="H250" s="17">
        <f t="shared" si="12"/>
        <v>1149.48</v>
      </c>
      <c r="I250" s="17">
        <f t="shared" si="13"/>
        <v>1369.14</v>
      </c>
      <c r="J250" s="17">
        <f t="shared" si="14"/>
        <v>1607.98</v>
      </c>
      <c r="K250" s="32">
        <f t="shared" si="15"/>
        <v>1946.79</v>
      </c>
    </row>
    <row r="251" spans="1:11" s="15" customFormat="1" ht="14.25" customHeight="1">
      <c r="A251" s="29">
        <f>'до 150 кВт'!A251</f>
        <v>43050</v>
      </c>
      <c r="B251" s="16">
        <v>2</v>
      </c>
      <c r="C251" s="21">
        <v>956.25</v>
      </c>
      <c r="D251" s="21">
        <v>0</v>
      </c>
      <c r="E251" s="21">
        <v>239.08</v>
      </c>
      <c r="F251" s="21">
        <v>983.16</v>
      </c>
      <c r="G251" s="21">
        <v>56.04</v>
      </c>
      <c r="H251" s="17">
        <f t="shared" si="12"/>
        <v>1115.25</v>
      </c>
      <c r="I251" s="17">
        <f t="shared" si="13"/>
        <v>1334.91</v>
      </c>
      <c r="J251" s="17">
        <f t="shared" si="14"/>
        <v>1573.75</v>
      </c>
      <c r="K251" s="32">
        <f t="shared" si="15"/>
        <v>1912.56</v>
      </c>
    </row>
    <row r="252" spans="1:11" s="15" customFormat="1" ht="14.25" customHeight="1">
      <c r="A252" s="29">
        <f>'до 150 кВт'!A252</f>
        <v>43050</v>
      </c>
      <c r="B252" s="16">
        <v>3</v>
      </c>
      <c r="C252" s="21">
        <v>939.73</v>
      </c>
      <c r="D252" s="21">
        <v>0</v>
      </c>
      <c r="E252" s="21">
        <v>134.47</v>
      </c>
      <c r="F252" s="21">
        <v>966.64</v>
      </c>
      <c r="G252" s="21">
        <v>55.1</v>
      </c>
      <c r="H252" s="17">
        <f t="shared" si="12"/>
        <v>1097.79</v>
      </c>
      <c r="I252" s="17">
        <f t="shared" si="13"/>
        <v>1317.45</v>
      </c>
      <c r="J252" s="17">
        <f t="shared" si="14"/>
        <v>1556.29</v>
      </c>
      <c r="K252" s="32">
        <f t="shared" si="15"/>
        <v>1895.1</v>
      </c>
    </row>
    <row r="253" spans="1:11" s="15" customFormat="1" ht="14.25" customHeight="1">
      <c r="A253" s="29">
        <f>'до 150 кВт'!A253</f>
        <v>43050</v>
      </c>
      <c r="B253" s="16">
        <v>4</v>
      </c>
      <c r="C253" s="21">
        <v>960.02</v>
      </c>
      <c r="D253" s="21">
        <v>0</v>
      </c>
      <c r="E253" s="21">
        <v>112.75</v>
      </c>
      <c r="F253" s="21">
        <v>986.93</v>
      </c>
      <c r="G253" s="21">
        <v>56.26</v>
      </c>
      <c r="H253" s="17">
        <f t="shared" si="12"/>
        <v>1119.24</v>
      </c>
      <c r="I253" s="17">
        <f t="shared" si="13"/>
        <v>1338.9</v>
      </c>
      <c r="J253" s="17">
        <f t="shared" si="14"/>
        <v>1577.7400000000002</v>
      </c>
      <c r="K253" s="32">
        <f t="shared" si="15"/>
        <v>1916.5500000000002</v>
      </c>
    </row>
    <row r="254" spans="1:11" s="15" customFormat="1" ht="14.25" customHeight="1">
      <c r="A254" s="29">
        <f>'до 150 кВт'!A254</f>
        <v>43050</v>
      </c>
      <c r="B254" s="16">
        <v>5</v>
      </c>
      <c r="C254" s="21">
        <v>1053.88</v>
      </c>
      <c r="D254" s="21">
        <v>0</v>
      </c>
      <c r="E254" s="21">
        <v>117.13</v>
      </c>
      <c r="F254" s="21">
        <v>1080.79</v>
      </c>
      <c r="G254" s="21">
        <v>61.61</v>
      </c>
      <c r="H254" s="17">
        <f t="shared" si="12"/>
        <v>1218.4499999999998</v>
      </c>
      <c r="I254" s="17">
        <f t="shared" si="13"/>
        <v>1438.11</v>
      </c>
      <c r="J254" s="17">
        <f t="shared" si="14"/>
        <v>1676.9499999999998</v>
      </c>
      <c r="K254" s="32">
        <f t="shared" si="15"/>
        <v>2015.7599999999998</v>
      </c>
    </row>
    <row r="255" spans="1:11" s="15" customFormat="1" ht="14.25" customHeight="1">
      <c r="A255" s="29">
        <f>'до 150 кВт'!A255</f>
        <v>43050</v>
      </c>
      <c r="B255" s="16">
        <v>6</v>
      </c>
      <c r="C255" s="21">
        <v>1566.98</v>
      </c>
      <c r="D255" s="21">
        <v>0</v>
      </c>
      <c r="E255" s="21">
        <v>223.36</v>
      </c>
      <c r="F255" s="21">
        <v>1593.89</v>
      </c>
      <c r="G255" s="21">
        <v>90.86</v>
      </c>
      <c r="H255" s="17">
        <f t="shared" si="12"/>
        <v>1760.8</v>
      </c>
      <c r="I255" s="17">
        <f t="shared" si="13"/>
        <v>1980.46</v>
      </c>
      <c r="J255" s="17">
        <f t="shared" si="14"/>
        <v>2219.3</v>
      </c>
      <c r="K255" s="32">
        <f t="shared" si="15"/>
        <v>2558.11</v>
      </c>
    </row>
    <row r="256" spans="1:11" s="15" customFormat="1" ht="14.25" customHeight="1">
      <c r="A256" s="29">
        <f>'до 150 кВт'!A256</f>
        <v>43050</v>
      </c>
      <c r="B256" s="16">
        <v>7</v>
      </c>
      <c r="C256" s="21">
        <v>1532.04</v>
      </c>
      <c r="D256" s="21">
        <v>0</v>
      </c>
      <c r="E256" s="21">
        <v>16.29</v>
      </c>
      <c r="F256" s="21">
        <v>1558.95</v>
      </c>
      <c r="G256" s="21">
        <v>88.86</v>
      </c>
      <c r="H256" s="17">
        <f t="shared" si="12"/>
        <v>1723.86</v>
      </c>
      <c r="I256" s="17">
        <f t="shared" si="13"/>
        <v>1943.52</v>
      </c>
      <c r="J256" s="17">
        <f t="shared" si="14"/>
        <v>2182.36</v>
      </c>
      <c r="K256" s="32">
        <f t="shared" si="15"/>
        <v>2521.17</v>
      </c>
    </row>
    <row r="257" spans="1:11" s="15" customFormat="1" ht="14.25" customHeight="1">
      <c r="A257" s="29">
        <f>'до 150 кВт'!A257</f>
        <v>43050</v>
      </c>
      <c r="B257" s="16">
        <v>8</v>
      </c>
      <c r="C257" s="21">
        <v>1597.94</v>
      </c>
      <c r="D257" s="21">
        <v>0.54</v>
      </c>
      <c r="E257" s="21">
        <v>0</v>
      </c>
      <c r="F257" s="21">
        <v>1624.85</v>
      </c>
      <c r="G257" s="21">
        <v>92.62</v>
      </c>
      <c r="H257" s="17">
        <f t="shared" si="12"/>
        <v>1793.5199999999998</v>
      </c>
      <c r="I257" s="17">
        <f t="shared" si="13"/>
        <v>2013.1799999999998</v>
      </c>
      <c r="J257" s="17">
        <f t="shared" si="14"/>
        <v>2252.02</v>
      </c>
      <c r="K257" s="32">
        <f t="shared" si="15"/>
        <v>2590.83</v>
      </c>
    </row>
    <row r="258" spans="1:11" s="15" customFormat="1" ht="14.25" customHeight="1">
      <c r="A258" s="29">
        <f>'до 150 кВт'!A258</f>
        <v>43050</v>
      </c>
      <c r="B258" s="16">
        <v>9</v>
      </c>
      <c r="C258" s="21">
        <v>1618.14</v>
      </c>
      <c r="D258" s="21">
        <v>0</v>
      </c>
      <c r="E258" s="21">
        <v>25.31</v>
      </c>
      <c r="F258" s="21">
        <v>1645.05</v>
      </c>
      <c r="G258" s="21">
        <v>93.77</v>
      </c>
      <c r="H258" s="17">
        <f t="shared" si="12"/>
        <v>1814.87</v>
      </c>
      <c r="I258" s="17">
        <f t="shared" si="13"/>
        <v>2034.53</v>
      </c>
      <c r="J258" s="17">
        <f t="shared" si="14"/>
        <v>2273.37</v>
      </c>
      <c r="K258" s="32">
        <f t="shared" si="15"/>
        <v>2612.18</v>
      </c>
    </row>
    <row r="259" spans="1:11" s="15" customFormat="1" ht="14.25" customHeight="1">
      <c r="A259" s="29">
        <f>'до 150 кВт'!A259</f>
        <v>43050</v>
      </c>
      <c r="B259" s="16">
        <v>10</v>
      </c>
      <c r="C259" s="21">
        <v>1622.82</v>
      </c>
      <c r="D259" s="21">
        <v>39.41</v>
      </c>
      <c r="E259" s="21">
        <v>0</v>
      </c>
      <c r="F259" s="21">
        <v>1649.73</v>
      </c>
      <c r="G259" s="21">
        <v>94.04</v>
      </c>
      <c r="H259" s="17">
        <f t="shared" si="12"/>
        <v>1819.82</v>
      </c>
      <c r="I259" s="17">
        <f t="shared" si="13"/>
        <v>2039.48</v>
      </c>
      <c r="J259" s="17">
        <f t="shared" si="14"/>
        <v>2278.32</v>
      </c>
      <c r="K259" s="32">
        <f t="shared" si="15"/>
        <v>2617.13</v>
      </c>
    </row>
    <row r="260" spans="1:11" s="15" customFormat="1" ht="14.25" customHeight="1">
      <c r="A260" s="29">
        <f>'до 150 кВт'!A260</f>
        <v>43050</v>
      </c>
      <c r="B260" s="16">
        <v>11</v>
      </c>
      <c r="C260" s="21">
        <v>1628.97</v>
      </c>
      <c r="D260" s="21">
        <v>0</v>
      </c>
      <c r="E260" s="21">
        <v>374.44</v>
      </c>
      <c r="F260" s="21">
        <v>1655.88</v>
      </c>
      <c r="G260" s="21">
        <v>94.39</v>
      </c>
      <c r="H260" s="17">
        <f t="shared" si="12"/>
        <v>1826.3200000000002</v>
      </c>
      <c r="I260" s="17">
        <f t="shared" si="13"/>
        <v>2045.9800000000002</v>
      </c>
      <c r="J260" s="17">
        <f t="shared" si="14"/>
        <v>2284.82</v>
      </c>
      <c r="K260" s="32">
        <f t="shared" si="15"/>
        <v>2623.63</v>
      </c>
    </row>
    <row r="261" spans="1:11" s="15" customFormat="1" ht="14.25" customHeight="1">
      <c r="A261" s="29">
        <f>'до 150 кВт'!A261</f>
        <v>43050</v>
      </c>
      <c r="B261" s="16">
        <v>12</v>
      </c>
      <c r="C261" s="21">
        <v>1625.15</v>
      </c>
      <c r="D261" s="21">
        <v>0</v>
      </c>
      <c r="E261" s="21">
        <v>63.76</v>
      </c>
      <c r="F261" s="21">
        <v>1652.06</v>
      </c>
      <c r="G261" s="21">
        <v>94.17</v>
      </c>
      <c r="H261" s="17">
        <f t="shared" si="12"/>
        <v>1822.28</v>
      </c>
      <c r="I261" s="17">
        <f t="shared" si="13"/>
        <v>2041.94</v>
      </c>
      <c r="J261" s="17">
        <f t="shared" si="14"/>
        <v>2280.78</v>
      </c>
      <c r="K261" s="32">
        <f t="shared" si="15"/>
        <v>2619.59</v>
      </c>
    </row>
    <row r="262" spans="1:11" s="15" customFormat="1" ht="14.25" customHeight="1">
      <c r="A262" s="29">
        <f>'до 150 кВт'!A262</f>
        <v>43050</v>
      </c>
      <c r="B262" s="16">
        <v>13</v>
      </c>
      <c r="C262" s="21">
        <v>1469.22</v>
      </c>
      <c r="D262" s="21">
        <v>130.22</v>
      </c>
      <c r="E262" s="21">
        <v>0</v>
      </c>
      <c r="F262" s="21">
        <v>1496.13</v>
      </c>
      <c r="G262" s="21">
        <v>85.28</v>
      </c>
      <c r="H262" s="17">
        <f t="shared" si="12"/>
        <v>1657.46</v>
      </c>
      <c r="I262" s="17">
        <f t="shared" si="13"/>
        <v>1877.1200000000001</v>
      </c>
      <c r="J262" s="17">
        <f t="shared" si="14"/>
        <v>2115.96</v>
      </c>
      <c r="K262" s="32">
        <f t="shared" si="15"/>
        <v>2454.77</v>
      </c>
    </row>
    <row r="263" spans="1:11" s="15" customFormat="1" ht="14.25" customHeight="1">
      <c r="A263" s="29">
        <f>'до 150 кВт'!A263</f>
        <v>43050</v>
      </c>
      <c r="B263" s="16">
        <v>14</v>
      </c>
      <c r="C263" s="21">
        <v>1628.76</v>
      </c>
      <c r="D263" s="21">
        <v>0</v>
      </c>
      <c r="E263" s="21">
        <v>106.45</v>
      </c>
      <c r="F263" s="21">
        <v>1655.67</v>
      </c>
      <c r="G263" s="21">
        <v>94.38</v>
      </c>
      <c r="H263" s="17">
        <f t="shared" si="12"/>
        <v>1826.1000000000001</v>
      </c>
      <c r="I263" s="17">
        <f t="shared" si="13"/>
        <v>2045.7600000000002</v>
      </c>
      <c r="J263" s="17">
        <f t="shared" si="14"/>
        <v>2284.6000000000004</v>
      </c>
      <c r="K263" s="32">
        <f t="shared" si="15"/>
        <v>2623.4100000000003</v>
      </c>
    </row>
    <row r="264" spans="1:11" s="15" customFormat="1" ht="14.25" customHeight="1">
      <c r="A264" s="29">
        <f>'до 150 кВт'!A264</f>
        <v>43050</v>
      </c>
      <c r="B264" s="16">
        <v>15</v>
      </c>
      <c r="C264" s="21">
        <v>1633.14</v>
      </c>
      <c r="D264" s="21">
        <v>0</v>
      </c>
      <c r="E264" s="21">
        <v>315</v>
      </c>
      <c r="F264" s="21">
        <v>1660.05</v>
      </c>
      <c r="G264" s="21">
        <v>94.63</v>
      </c>
      <c r="H264" s="17">
        <f t="shared" si="12"/>
        <v>1830.7299999999998</v>
      </c>
      <c r="I264" s="17">
        <f t="shared" si="13"/>
        <v>2050.39</v>
      </c>
      <c r="J264" s="17">
        <f t="shared" si="14"/>
        <v>2289.23</v>
      </c>
      <c r="K264" s="32">
        <f t="shared" si="15"/>
        <v>2628.04</v>
      </c>
    </row>
    <row r="265" spans="1:11" s="15" customFormat="1" ht="14.25" customHeight="1">
      <c r="A265" s="29">
        <f>'до 150 кВт'!A265</f>
        <v>43050</v>
      </c>
      <c r="B265" s="16">
        <v>16</v>
      </c>
      <c r="C265" s="21">
        <v>1625.69</v>
      </c>
      <c r="D265" s="21">
        <v>0</v>
      </c>
      <c r="E265" s="21">
        <v>104.06</v>
      </c>
      <c r="F265" s="21">
        <v>1652.6</v>
      </c>
      <c r="G265" s="21">
        <v>94.2</v>
      </c>
      <c r="H265" s="17">
        <f t="shared" si="12"/>
        <v>1822.85</v>
      </c>
      <c r="I265" s="17">
        <f t="shared" si="13"/>
        <v>2042.51</v>
      </c>
      <c r="J265" s="17">
        <f t="shared" si="14"/>
        <v>2281.35</v>
      </c>
      <c r="K265" s="32">
        <f t="shared" si="15"/>
        <v>2620.16</v>
      </c>
    </row>
    <row r="266" spans="1:11" s="15" customFormat="1" ht="14.25" customHeight="1">
      <c r="A266" s="29">
        <f>'до 150 кВт'!A266</f>
        <v>43050</v>
      </c>
      <c r="B266" s="16">
        <v>17</v>
      </c>
      <c r="C266" s="21">
        <v>1623.83</v>
      </c>
      <c r="D266" s="21">
        <v>0</v>
      </c>
      <c r="E266" s="21">
        <v>107.99</v>
      </c>
      <c r="F266" s="21">
        <v>1650.74</v>
      </c>
      <c r="G266" s="21">
        <v>94.1</v>
      </c>
      <c r="H266" s="17">
        <f aca="true" t="shared" si="16" ref="H266:H329">SUM($F266,$G266,$N$5,$N$7)</f>
        <v>1820.8899999999999</v>
      </c>
      <c r="I266" s="17">
        <f aca="true" t="shared" si="17" ref="I266:I329">SUM($F266,$G266,$O$5,$O$7)</f>
        <v>2040.55</v>
      </c>
      <c r="J266" s="17">
        <f aca="true" t="shared" si="18" ref="J266:J329">SUM($F266,$G266,$P$5,$P$7)</f>
        <v>2279.39</v>
      </c>
      <c r="K266" s="32">
        <f aca="true" t="shared" si="19" ref="K266:K329">SUM($F266,$G266,$Q$5,$Q$7)</f>
        <v>2618.2</v>
      </c>
    </row>
    <row r="267" spans="1:11" s="15" customFormat="1" ht="14.25" customHeight="1">
      <c r="A267" s="29">
        <f>'до 150 кВт'!A267</f>
        <v>43050</v>
      </c>
      <c r="B267" s="16">
        <v>18</v>
      </c>
      <c r="C267" s="21">
        <v>1624.35</v>
      </c>
      <c r="D267" s="21">
        <v>20.55</v>
      </c>
      <c r="E267" s="21">
        <v>0</v>
      </c>
      <c r="F267" s="21">
        <v>1651.26</v>
      </c>
      <c r="G267" s="21">
        <v>94.13</v>
      </c>
      <c r="H267" s="17">
        <f t="shared" si="16"/>
        <v>1821.4399999999998</v>
      </c>
      <c r="I267" s="17">
        <f t="shared" si="17"/>
        <v>2041.1</v>
      </c>
      <c r="J267" s="17">
        <f t="shared" si="18"/>
        <v>2279.94</v>
      </c>
      <c r="K267" s="32">
        <f t="shared" si="19"/>
        <v>2618.75</v>
      </c>
    </row>
    <row r="268" spans="1:11" s="15" customFormat="1" ht="14.25" customHeight="1">
      <c r="A268" s="29">
        <f>'до 150 кВт'!A268</f>
        <v>43050</v>
      </c>
      <c r="B268" s="16">
        <v>19</v>
      </c>
      <c r="C268" s="21">
        <v>1619.6</v>
      </c>
      <c r="D268" s="21">
        <v>0</v>
      </c>
      <c r="E268" s="21">
        <v>134.88</v>
      </c>
      <c r="F268" s="21">
        <v>1646.51</v>
      </c>
      <c r="G268" s="21">
        <v>93.86</v>
      </c>
      <c r="H268" s="17">
        <f t="shared" si="16"/>
        <v>1816.4199999999998</v>
      </c>
      <c r="I268" s="17">
        <f t="shared" si="17"/>
        <v>2036.08</v>
      </c>
      <c r="J268" s="17">
        <f t="shared" si="18"/>
        <v>2274.92</v>
      </c>
      <c r="K268" s="32">
        <f t="shared" si="19"/>
        <v>2613.73</v>
      </c>
    </row>
    <row r="269" spans="1:11" s="15" customFormat="1" ht="14.25" customHeight="1">
      <c r="A269" s="29">
        <f>'до 150 кВт'!A269</f>
        <v>43050</v>
      </c>
      <c r="B269" s="16">
        <v>20</v>
      </c>
      <c r="C269" s="21">
        <v>1618.1</v>
      </c>
      <c r="D269" s="21">
        <v>0</v>
      </c>
      <c r="E269" s="21">
        <v>311.96</v>
      </c>
      <c r="F269" s="21">
        <v>1645.01</v>
      </c>
      <c r="G269" s="21">
        <v>93.77</v>
      </c>
      <c r="H269" s="17">
        <f t="shared" si="16"/>
        <v>1814.83</v>
      </c>
      <c r="I269" s="17">
        <f t="shared" si="17"/>
        <v>2034.49</v>
      </c>
      <c r="J269" s="17">
        <f t="shared" si="18"/>
        <v>2273.33</v>
      </c>
      <c r="K269" s="32">
        <f t="shared" si="19"/>
        <v>2612.14</v>
      </c>
    </row>
    <row r="270" spans="1:11" s="15" customFormat="1" ht="14.25" customHeight="1">
      <c r="A270" s="29">
        <f>'до 150 кВт'!A270</f>
        <v>43050</v>
      </c>
      <c r="B270" s="16">
        <v>21</v>
      </c>
      <c r="C270" s="21">
        <v>1619.56</v>
      </c>
      <c r="D270" s="21">
        <v>0</v>
      </c>
      <c r="E270" s="21">
        <v>976.92</v>
      </c>
      <c r="F270" s="21">
        <v>1646.47</v>
      </c>
      <c r="G270" s="21">
        <v>93.85</v>
      </c>
      <c r="H270" s="17">
        <f t="shared" si="16"/>
        <v>1816.37</v>
      </c>
      <c r="I270" s="17">
        <f t="shared" si="17"/>
        <v>2036.03</v>
      </c>
      <c r="J270" s="17">
        <f t="shared" si="18"/>
        <v>2274.87</v>
      </c>
      <c r="K270" s="32">
        <f t="shared" si="19"/>
        <v>2613.68</v>
      </c>
    </row>
    <row r="271" spans="1:11" s="15" customFormat="1" ht="14.25" customHeight="1">
      <c r="A271" s="29">
        <f>'до 150 кВт'!A271</f>
        <v>43050</v>
      </c>
      <c r="B271" s="16">
        <v>22</v>
      </c>
      <c r="C271" s="21">
        <v>1621.66</v>
      </c>
      <c r="D271" s="21">
        <v>0</v>
      </c>
      <c r="E271" s="21">
        <v>351.72</v>
      </c>
      <c r="F271" s="21">
        <v>1648.57</v>
      </c>
      <c r="G271" s="21">
        <v>93.97</v>
      </c>
      <c r="H271" s="17">
        <f t="shared" si="16"/>
        <v>1818.59</v>
      </c>
      <c r="I271" s="17">
        <f t="shared" si="17"/>
        <v>2038.25</v>
      </c>
      <c r="J271" s="17">
        <f t="shared" si="18"/>
        <v>2277.09</v>
      </c>
      <c r="K271" s="32">
        <f t="shared" si="19"/>
        <v>2615.9</v>
      </c>
    </row>
    <row r="272" spans="1:11" s="15" customFormat="1" ht="14.25" customHeight="1">
      <c r="A272" s="29">
        <f>'до 150 кВт'!A272</f>
        <v>43050</v>
      </c>
      <c r="B272" s="16">
        <v>23</v>
      </c>
      <c r="C272" s="21">
        <v>1594.51</v>
      </c>
      <c r="D272" s="21">
        <v>0</v>
      </c>
      <c r="E272" s="21">
        <v>889.39</v>
      </c>
      <c r="F272" s="21">
        <v>1621.42</v>
      </c>
      <c r="G272" s="21">
        <v>92.43</v>
      </c>
      <c r="H272" s="17">
        <f t="shared" si="16"/>
        <v>1789.9</v>
      </c>
      <c r="I272" s="17">
        <f t="shared" si="17"/>
        <v>2009.5600000000002</v>
      </c>
      <c r="J272" s="17">
        <f t="shared" si="18"/>
        <v>2248.4</v>
      </c>
      <c r="K272" s="32">
        <f t="shared" si="19"/>
        <v>2587.21</v>
      </c>
    </row>
    <row r="273" spans="1:11" s="15" customFormat="1" ht="14.25" customHeight="1">
      <c r="A273" s="29">
        <f>'до 150 кВт'!A273</f>
        <v>43051</v>
      </c>
      <c r="B273" s="16">
        <v>0</v>
      </c>
      <c r="C273" s="21">
        <v>1479.2</v>
      </c>
      <c r="D273" s="21">
        <v>0</v>
      </c>
      <c r="E273" s="21">
        <v>758.53</v>
      </c>
      <c r="F273" s="21">
        <v>1506.11</v>
      </c>
      <c r="G273" s="21">
        <v>85.85</v>
      </c>
      <c r="H273" s="17">
        <f t="shared" si="16"/>
        <v>1668.0099999999998</v>
      </c>
      <c r="I273" s="17">
        <f t="shared" si="17"/>
        <v>1887.6699999999998</v>
      </c>
      <c r="J273" s="17">
        <f t="shared" si="18"/>
        <v>2126.5099999999998</v>
      </c>
      <c r="K273" s="32">
        <f t="shared" si="19"/>
        <v>2465.3199999999997</v>
      </c>
    </row>
    <row r="274" spans="1:11" s="15" customFormat="1" ht="14.25" customHeight="1">
      <c r="A274" s="29">
        <f>'до 150 кВт'!A274</f>
        <v>43051</v>
      </c>
      <c r="B274" s="16">
        <v>1</v>
      </c>
      <c r="C274" s="21">
        <v>940.44</v>
      </c>
      <c r="D274" s="21">
        <v>0</v>
      </c>
      <c r="E274" s="21">
        <v>216.71</v>
      </c>
      <c r="F274" s="21">
        <v>967.35</v>
      </c>
      <c r="G274" s="21">
        <v>55.14</v>
      </c>
      <c r="H274" s="17">
        <f t="shared" si="16"/>
        <v>1098.54</v>
      </c>
      <c r="I274" s="17">
        <f t="shared" si="17"/>
        <v>1318.2</v>
      </c>
      <c r="J274" s="17">
        <f t="shared" si="18"/>
        <v>1557.04</v>
      </c>
      <c r="K274" s="32">
        <f t="shared" si="19"/>
        <v>1895.85</v>
      </c>
    </row>
    <row r="275" spans="1:11" s="15" customFormat="1" ht="14.25" customHeight="1">
      <c r="A275" s="29">
        <f>'до 150 кВт'!A275</f>
        <v>43051</v>
      </c>
      <c r="B275" s="16">
        <v>2</v>
      </c>
      <c r="C275" s="21">
        <v>880.84</v>
      </c>
      <c r="D275" s="21">
        <v>0</v>
      </c>
      <c r="E275" s="21">
        <v>97.08</v>
      </c>
      <c r="F275" s="21">
        <v>907.75</v>
      </c>
      <c r="G275" s="21">
        <v>51.74</v>
      </c>
      <c r="H275" s="17">
        <f t="shared" si="16"/>
        <v>1035.54</v>
      </c>
      <c r="I275" s="17">
        <f t="shared" si="17"/>
        <v>1255.2</v>
      </c>
      <c r="J275" s="17">
        <f t="shared" si="18"/>
        <v>1494.04</v>
      </c>
      <c r="K275" s="32">
        <f t="shared" si="19"/>
        <v>1832.85</v>
      </c>
    </row>
    <row r="276" spans="1:11" s="15" customFormat="1" ht="14.25" customHeight="1">
      <c r="A276" s="29">
        <f>'до 150 кВт'!A276</f>
        <v>43051</v>
      </c>
      <c r="B276" s="16">
        <v>3</v>
      </c>
      <c r="C276" s="21">
        <v>861.09</v>
      </c>
      <c r="D276" s="21">
        <v>0</v>
      </c>
      <c r="E276" s="21">
        <v>42.88</v>
      </c>
      <c r="F276" s="21">
        <v>888</v>
      </c>
      <c r="G276" s="21">
        <v>50.62</v>
      </c>
      <c r="H276" s="17">
        <f t="shared" si="16"/>
        <v>1014.6700000000001</v>
      </c>
      <c r="I276" s="17">
        <f t="shared" si="17"/>
        <v>1234.33</v>
      </c>
      <c r="J276" s="17">
        <f t="shared" si="18"/>
        <v>1473.17</v>
      </c>
      <c r="K276" s="32">
        <f t="shared" si="19"/>
        <v>1811.98</v>
      </c>
    </row>
    <row r="277" spans="1:11" s="15" customFormat="1" ht="14.25" customHeight="1">
      <c r="A277" s="29">
        <f>'до 150 кВт'!A277</f>
        <v>43051</v>
      </c>
      <c r="B277" s="16">
        <v>4</v>
      </c>
      <c r="C277" s="21">
        <v>909.42</v>
      </c>
      <c r="D277" s="21">
        <v>0</v>
      </c>
      <c r="E277" s="21">
        <v>77.4</v>
      </c>
      <c r="F277" s="21">
        <v>936.33</v>
      </c>
      <c r="G277" s="21">
        <v>53.37</v>
      </c>
      <c r="H277" s="17">
        <f t="shared" si="16"/>
        <v>1065.75</v>
      </c>
      <c r="I277" s="17">
        <f t="shared" si="17"/>
        <v>1285.41</v>
      </c>
      <c r="J277" s="17">
        <f t="shared" si="18"/>
        <v>1524.25</v>
      </c>
      <c r="K277" s="32">
        <f t="shared" si="19"/>
        <v>1863.06</v>
      </c>
    </row>
    <row r="278" spans="1:11" s="15" customFormat="1" ht="14.25" customHeight="1">
      <c r="A278" s="29">
        <f>'до 150 кВт'!A278</f>
        <v>43051</v>
      </c>
      <c r="B278" s="16">
        <v>5</v>
      </c>
      <c r="C278" s="21">
        <v>1032.23</v>
      </c>
      <c r="D278" s="21">
        <v>0</v>
      </c>
      <c r="E278" s="21">
        <v>30.69</v>
      </c>
      <c r="F278" s="21">
        <v>1059.14</v>
      </c>
      <c r="G278" s="21">
        <v>60.37</v>
      </c>
      <c r="H278" s="17">
        <f t="shared" si="16"/>
        <v>1195.56</v>
      </c>
      <c r="I278" s="17">
        <f t="shared" si="17"/>
        <v>1415.22</v>
      </c>
      <c r="J278" s="17">
        <f t="shared" si="18"/>
        <v>1654.06</v>
      </c>
      <c r="K278" s="32">
        <f t="shared" si="19"/>
        <v>1992.87</v>
      </c>
    </row>
    <row r="279" spans="1:11" s="15" customFormat="1" ht="14.25" customHeight="1">
      <c r="A279" s="29">
        <f>'до 150 кВт'!A279</f>
        <v>43051</v>
      </c>
      <c r="B279" s="16">
        <v>6</v>
      </c>
      <c r="C279" s="21">
        <v>1333.29</v>
      </c>
      <c r="D279" s="21">
        <v>13.39</v>
      </c>
      <c r="E279" s="21">
        <v>0</v>
      </c>
      <c r="F279" s="21">
        <v>1360.2</v>
      </c>
      <c r="G279" s="21">
        <v>77.54</v>
      </c>
      <c r="H279" s="17">
        <f t="shared" si="16"/>
        <v>1513.79</v>
      </c>
      <c r="I279" s="17">
        <f t="shared" si="17"/>
        <v>1733.45</v>
      </c>
      <c r="J279" s="17">
        <f t="shared" si="18"/>
        <v>1972.29</v>
      </c>
      <c r="K279" s="32">
        <f t="shared" si="19"/>
        <v>2311.1</v>
      </c>
    </row>
    <row r="280" spans="1:11" s="15" customFormat="1" ht="14.25" customHeight="1">
      <c r="A280" s="29">
        <f>'до 150 кВт'!A280</f>
        <v>43051</v>
      </c>
      <c r="B280" s="16">
        <v>7</v>
      </c>
      <c r="C280" s="21">
        <v>1538.37</v>
      </c>
      <c r="D280" s="21">
        <v>24.12</v>
      </c>
      <c r="E280" s="21">
        <v>0</v>
      </c>
      <c r="F280" s="21">
        <v>1565.28</v>
      </c>
      <c r="G280" s="21">
        <v>89.23</v>
      </c>
      <c r="H280" s="17">
        <f t="shared" si="16"/>
        <v>1730.56</v>
      </c>
      <c r="I280" s="17">
        <f t="shared" si="17"/>
        <v>1950.22</v>
      </c>
      <c r="J280" s="17">
        <f t="shared" si="18"/>
        <v>2189.06</v>
      </c>
      <c r="K280" s="32">
        <f t="shared" si="19"/>
        <v>2527.87</v>
      </c>
    </row>
    <row r="281" spans="1:11" s="15" customFormat="1" ht="14.25" customHeight="1">
      <c r="A281" s="29">
        <f>'до 150 кВт'!A281</f>
        <v>43051</v>
      </c>
      <c r="B281" s="16">
        <v>8</v>
      </c>
      <c r="C281" s="21">
        <v>1610.7</v>
      </c>
      <c r="D281" s="21">
        <v>0</v>
      </c>
      <c r="E281" s="21">
        <v>263.16</v>
      </c>
      <c r="F281" s="21">
        <v>1637.61</v>
      </c>
      <c r="G281" s="21">
        <v>93.35</v>
      </c>
      <c r="H281" s="17">
        <f t="shared" si="16"/>
        <v>1807.0099999999998</v>
      </c>
      <c r="I281" s="17">
        <f t="shared" si="17"/>
        <v>2026.6699999999998</v>
      </c>
      <c r="J281" s="17">
        <f t="shared" si="18"/>
        <v>2265.5099999999998</v>
      </c>
      <c r="K281" s="32">
        <f t="shared" si="19"/>
        <v>2604.3199999999997</v>
      </c>
    </row>
    <row r="282" spans="1:11" s="15" customFormat="1" ht="14.25" customHeight="1">
      <c r="A282" s="29">
        <f>'до 150 кВт'!A282</f>
        <v>43051</v>
      </c>
      <c r="B282" s="16">
        <v>9</v>
      </c>
      <c r="C282" s="21">
        <v>1632.13</v>
      </c>
      <c r="D282" s="21">
        <v>0</v>
      </c>
      <c r="E282" s="21">
        <v>177.73</v>
      </c>
      <c r="F282" s="21">
        <v>1659.04</v>
      </c>
      <c r="G282" s="21">
        <v>94.57</v>
      </c>
      <c r="H282" s="17">
        <f t="shared" si="16"/>
        <v>1829.6599999999999</v>
      </c>
      <c r="I282" s="17">
        <f t="shared" si="17"/>
        <v>2049.3199999999997</v>
      </c>
      <c r="J282" s="17">
        <f t="shared" si="18"/>
        <v>2288.16</v>
      </c>
      <c r="K282" s="32">
        <f t="shared" si="19"/>
        <v>2626.97</v>
      </c>
    </row>
    <row r="283" spans="1:11" s="15" customFormat="1" ht="14.25" customHeight="1">
      <c r="A283" s="29">
        <f>'до 150 кВт'!A283</f>
        <v>43051</v>
      </c>
      <c r="B283" s="16">
        <v>10</v>
      </c>
      <c r="C283" s="21">
        <v>1643.77</v>
      </c>
      <c r="D283" s="21">
        <v>0</v>
      </c>
      <c r="E283" s="21">
        <v>20.8</v>
      </c>
      <c r="F283" s="21">
        <v>1670.68</v>
      </c>
      <c r="G283" s="21">
        <v>95.23</v>
      </c>
      <c r="H283" s="17">
        <f t="shared" si="16"/>
        <v>1841.96</v>
      </c>
      <c r="I283" s="17">
        <f t="shared" si="17"/>
        <v>2061.6200000000003</v>
      </c>
      <c r="J283" s="17">
        <f t="shared" si="18"/>
        <v>2300.46</v>
      </c>
      <c r="K283" s="32">
        <f t="shared" si="19"/>
        <v>2639.27</v>
      </c>
    </row>
    <row r="284" spans="1:11" s="15" customFormat="1" ht="14.25" customHeight="1">
      <c r="A284" s="29">
        <f>'до 150 кВт'!A284</f>
        <v>43051</v>
      </c>
      <c r="B284" s="16">
        <v>11</v>
      </c>
      <c r="C284" s="21">
        <v>1646.41</v>
      </c>
      <c r="D284" s="21">
        <v>0</v>
      </c>
      <c r="E284" s="21">
        <v>51.68</v>
      </c>
      <c r="F284" s="21">
        <v>1673.32</v>
      </c>
      <c r="G284" s="21">
        <v>95.38</v>
      </c>
      <c r="H284" s="17">
        <f t="shared" si="16"/>
        <v>1844.7499999999998</v>
      </c>
      <c r="I284" s="17">
        <f t="shared" si="17"/>
        <v>2064.41</v>
      </c>
      <c r="J284" s="17">
        <f t="shared" si="18"/>
        <v>2303.25</v>
      </c>
      <c r="K284" s="32">
        <f t="shared" si="19"/>
        <v>2642.06</v>
      </c>
    </row>
    <row r="285" spans="1:11" s="15" customFormat="1" ht="14.25" customHeight="1">
      <c r="A285" s="29">
        <f>'до 150 кВт'!A285</f>
        <v>43051</v>
      </c>
      <c r="B285" s="16">
        <v>12</v>
      </c>
      <c r="C285" s="21">
        <v>1643.15</v>
      </c>
      <c r="D285" s="21">
        <v>0</v>
      </c>
      <c r="E285" s="21">
        <v>871.51</v>
      </c>
      <c r="F285" s="21">
        <v>1670.06</v>
      </c>
      <c r="G285" s="21">
        <v>95.2</v>
      </c>
      <c r="H285" s="17">
        <f t="shared" si="16"/>
        <v>1841.31</v>
      </c>
      <c r="I285" s="17">
        <f t="shared" si="17"/>
        <v>2060.97</v>
      </c>
      <c r="J285" s="17">
        <f t="shared" si="18"/>
        <v>2299.81</v>
      </c>
      <c r="K285" s="32">
        <f t="shared" si="19"/>
        <v>2638.62</v>
      </c>
    </row>
    <row r="286" spans="1:11" s="15" customFormat="1" ht="14.25" customHeight="1">
      <c r="A286" s="29">
        <f>'до 150 кВт'!A286</f>
        <v>43051</v>
      </c>
      <c r="B286" s="16">
        <v>13</v>
      </c>
      <c r="C286" s="21">
        <v>1641.56</v>
      </c>
      <c r="D286" s="21">
        <v>0</v>
      </c>
      <c r="E286" s="21">
        <v>638.31</v>
      </c>
      <c r="F286" s="21">
        <v>1668.47</v>
      </c>
      <c r="G286" s="21">
        <v>95.11</v>
      </c>
      <c r="H286" s="17">
        <f t="shared" si="16"/>
        <v>1839.6299999999999</v>
      </c>
      <c r="I286" s="17">
        <f t="shared" si="17"/>
        <v>2059.29</v>
      </c>
      <c r="J286" s="17">
        <f t="shared" si="18"/>
        <v>2298.13</v>
      </c>
      <c r="K286" s="32">
        <f t="shared" si="19"/>
        <v>2636.94</v>
      </c>
    </row>
    <row r="287" spans="1:11" s="15" customFormat="1" ht="14.25" customHeight="1">
      <c r="A287" s="29">
        <f>'до 150 кВт'!A287</f>
        <v>43051</v>
      </c>
      <c r="B287" s="16">
        <v>14</v>
      </c>
      <c r="C287" s="21">
        <v>1644.38</v>
      </c>
      <c r="D287" s="21">
        <v>0</v>
      </c>
      <c r="E287" s="21">
        <v>324.94</v>
      </c>
      <c r="F287" s="21">
        <v>1671.29</v>
      </c>
      <c r="G287" s="21">
        <v>95.27</v>
      </c>
      <c r="H287" s="17">
        <f t="shared" si="16"/>
        <v>1842.61</v>
      </c>
      <c r="I287" s="17">
        <f t="shared" si="17"/>
        <v>2062.27</v>
      </c>
      <c r="J287" s="17">
        <f t="shared" si="18"/>
        <v>2301.11</v>
      </c>
      <c r="K287" s="32">
        <f t="shared" si="19"/>
        <v>2639.92</v>
      </c>
    </row>
    <row r="288" spans="1:11" s="15" customFormat="1" ht="14.25" customHeight="1">
      <c r="A288" s="29">
        <f>'до 150 кВт'!A288</f>
        <v>43051</v>
      </c>
      <c r="B288" s="16">
        <v>15</v>
      </c>
      <c r="C288" s="21">
        <v>1650.68</v>
      </c>
      <c r="D288" s="21">
        <v>0</v>
      </c>
      <c r="E288" s="21">
        <v>241.4</v>
      </c>
      <c r="F288" s="21">
        <v>1677.59</v>
      </c>
      <c r="G288" s="21">
        <v>95.63</v>
      </c>
      <c r="H288" s="17">
        <f t="shared" si="16"/>
        <v>1849.2699999999998</v>
      </c>
      <c r="I288" s="17">
        <f t="shared" si="17"/>
        <v>2068.93</v>
      </c>
      <c r="J288" s="17">
        <f t="shared" si="18"/>
        <v>2307.77</v>
      </c>
      <c r="K288" s="32">
        <f t="shared" si="19"/>
        <v>2646.58</v>
      </c>
    </row>
    <row r="289" spans="1:11" s="15" customFormat="1" ht="14.25" customHeight="1">
      <c r="A289" s="29">
        <f>'до 150 кВт'!A289</f>
        <v>43051</v>
      </c>
      <c r="B289" s="16">
        <v>16</v>
      </c>
      <c r="C289" s="21">
        <v>1644.27</v>
      </c>
      <c r="D289" s="21">
        <v>0</v>
      </c>
      <c r="E289" s="21">
        <v>479.2</v>
      </c>
      <c r="F289" s="21">
        <v>1671.18</v>
      </c>
      <c r="G289" s="21">
        <v>95.26</v>
      </c>
      <c r="H289" s="17">
        <f t="shared" si="16"/>
        <v>1842.49</v>
      </c>
      <c r="I289" s="17">
        <f t="shared" si="17"/>
        <v>2062.15</v>
      </c>
      <c r="J289" s="17">
        <f t="shared" si="18"/>
        <v>2300.9900000000002</v>
      </c>
      <c r="K289" s="32">
        <f t="shared" si="19"/>
        <v>2639.8</v>
      </c>
    </row>
    <row r="290" spans="1:11" s="15" customFormat="1" ht="14.25" customHeight="1">
      <c r="A290" s="29">
        <f>'до 150 кВт'!A290</f>
        <v>43051</v>
      </c>
      <c r="B290" s="16">
        <v>17</v>
      </c>
      <c r="C290" s="21">
        <v>1639.17</v>
      </c>
      <c r="D290" s="21">
        <v>0</v>
      </c>
      <c r="E290" s="21">
        <v>39.78</v>
      </c>
      <c r="F290" s="21">
        <v>1666.08</v>
      </c>
      <c r="G290" s="21">
        <v>94.97</v>
      </c>
      <c r="H290" s="17">
        <f t="shared" si="16"/>
        <v>1837.1</v>
      </c>
      <c r="I290" s="17">
        <f t="shared" si="17"/>
        <v>2056.7599999999998</v>
      </c>
      <c r="J290" s="17">
        <f t="shared" si="18"/>
        <v>2295.6</v>
      </c>
      <c r="K290" s="32">
        <f t="shared" si="19"/>
        <v>2634.41</v>
      </c>
    </row>
    <row r="291" spans="1:11" s="15" customFormat="1" ht="14.25" customHeight="1">
      <c r="A291" s="29">
        <f>'до 150 кВт'!A291</f>
        <v>43051</v>
      </c>
      <c r="B291" s="16">
        <v>18</v>
      </c>
      <c r="C291" s="21">
        <v>1638.41</v>
      </c>
      <c r="D291" s="21">
        <v>421.67</v>
      </c>
      <c r="E291" s="21">
        <v>0</v>
      </c>
      <c r="F291" s="21">
        <v>1665.32</v>
      </c>
      <c r="G291" s="21">
        <v>94.93</v>
      </c>
      <c r="H291" s="17">
        <f t="shared" si="16"/>
        <v>1836.3</v>
      </c>
      <c r="I291" s="17">
        <f t="shared" si="17"/>
        <v>2055.96</v>
      </c>
      <c r="J291" s="17">
        <f t="shared" si="18"/>
        <v>2294.8</v>
      </c>
      <c r="K291" s="32">
        <f t="shared" si="19"/>
        <v>2633.61</v>
      </c>
    </row>
    <row r="292" spans="1:11" s="15" customFormat="1" ht="14.25" customHeight="1">
      <c r="A292" s="29">
        <f>'до 150 кВт'!A292</f>
        <v>43051</v>
      </c>
      <c r="B292" s="16">
        <v>19</v>
      </c>
      <c r="C292" s="21">
        <v>1636.87</v>
      </c>
      <c r="D292" s="21">
        <v>557.25</v>
      </c>
      <c r="E292" s="21">
        <v>0</v>
      </c>
      <c r="F292" s="21">
        <v>1663.78</v>
      </c>
      <c r="G292" s="21">
        <v>94.84</v>
      </c>
      <c r="H292" s="17">
        <f t="shared" si="16"/>
        <v>1834.6699999999998</v>
      </c>
      <c r="I292" s="17">
        <f t="shared" si="17"/>
        <v>2054.33</v>
      </c>
      <c r="J292" s="17">
        <f t="shared" si="18"/>
        <v>2293.17</v>
      </c>
      <c r="K292" s="32">
        <f t="shared" si="19"/>
        <v>2631.98</v>
      </c>
    </row>
    <row r="293" spans="1:11" s="15" customFormat="1" ht="14.25" customHeight="1">
      <c r="A293" s="29">
        <f>'до 150 кВт'!A293</f>
        <v>43051</v>
      </c>
      <c r="B293" s="16">
        <v>20</v>
      </c>
      <c r="C293" s="21">
        <v>1641.58</v>
      </c>
      <c r="D293" s="21">
        <v>412.48</v>
      </c>
      <c r="E293" s="21">
        <v>0</v>
      </c>
      <c r="F293" s="21">
        <v>1668.49</v>
      </c>
      <c r="G293" s="21">
        <v>95.11</v>
      </c>
      <c r="H293" s="17">
        <f t="shared" si="16"/>
        <v>1839.6499999999999</v>
      </c>
      <c r="I293" s="17">
        <f t="shared" si="17"/>
        <v>2059.31</v>
      </c>
      <c r="J293" s="17">
        <f t="shared" si="18"/>
        <v>2298.15</v>
      </c>
      <c r="K293" s="32">
        <f t="shared" si="19"/>
        <v>2636.96</v>
      </c>
    </row>
    <row r="294" spans="1:11" s="15" customFormat="1" ht="14.25" customHeight="1">
      <c r="A294" s="29">
        <f>'до 150 кВт'!A294</f>
        <v>43051</v>
      </c>
      <c r="B294" s="16">
        <v>21</v>
      </c>
      <c r="C294" s="21">
        <v>2063.49</v>
      </c>
      <c r="D294" s="21">
        <v>0</v>
      </c>
      <c r="E294" s="21">
        <v>16.55</v>
      </c>
      <c r="F294" s="21">
        <v>2090.4</v>
      </c>
      <c r="G294" s="21">
        <v>119.16</v>
      </c>
      <c r="H294" s="17">
        <f t="shared" si="16"/>
        <v>2285.61</v>
      </c>
      <c r="I294" s="17">
        <f t="shared" si="17"/>
        <v>2505.27</v>
      </c>
      <c r="J294" s="17">
        <f t="shared" si="18"/>
        <v>2744.11</v>
      </c>
      <c r="K294" s="32">
        <f t="shared" si="19"/>
        <v>3082.92</v>
      </c>
    </row>
    <row r="295" spans="1:11" s="15" customFormat="1" ht="14.25" customHeight="1">
      <c r="A295" s="29">
        <f>'до 150 кВт'!A295</f>
        <v>43051</v>
      </c>
      <c r="B295" s="16">
        <v>22</v>
      </c>
      <c r="C295" s="21">
        <v>1646.33</v>
      </c>
      <c r="D295" s="21">
        <v>0</v>
      </c>
      <c r="E295" s="21">
        <v>1384.8</v>
      </c>
      <c r="F295" s="21">
        <v>1673.24</v>
      </c>
      <c r="G295" s="21">
        <v>95.38</v>
      </c>
      <c r="H295" s="17">
        <f t="shared" si="16"/>
        <v>1844.6699999999998</v>
      </c>
      <c r="I295" s="17">
        <f t="shared" si="17"/>
        <v>2064.33</v>
      </c>
      <c r="J295" s="17">
        <f t="shared" si="18"/>
        <v>2303.17</v>
      </c>
      <c r="K295" s="32">
        <f t="shared" si="19"/>
        <v>2641.98</v>
      </c>
    </row>
    <row r="296" spans="1:11" s="15" customFormat="1" ht="14.25" customHeight="1">
      <c r="A296" s="29">
        <f>'до 150 кВт'!A296</f>
        <v>43051</v>
      </c>
      <c r="B296" s="16">
        <v>23</v>
      </c>
      <c r="C296" s="21">
        <v>1615.18</v>
      </c>
      <c r="D296" s="21">
        <v>0</v>
      </c>
      <c r="E296" s="21">
        <v>706.01</v>
      </c>
      <c r="F296" s="21">
        <v>1642.09</v>
      </c>
      <c r="G296" s="21">
        <v>93.6</v>
      </c>
      <c r="H296" s="17">
        <f t="shared" si="16"/>
        <v>1811.7399999999998</v>
      </c>
      <c r="I296" s="17">
        <f t="shared" si="17"/>
        <v>2031.3999999999999</v>
      </c>
      <c r="J296" s="17">
        <f t="shared" si="18"/>
        <v>2270.24</v>
      </c>
      <c r="K296" s="32">
        <f t="shared" si="19"/>
        <v>2609.0499999999997</v>
      </c>
    </row>
    <row r="297" spans="1:11" s="15" customFormat="1" ht="14.25" customHeight="1">
      <c r="A297" s="29">
        <f>'до 150 кВт'!A297</f>
        <v>43052</v>
      </c>
      <c r="B297" s="16">
        <v>0</v>
      </c>
      <c r="C297" s="21">
        <v>1039.4</v>
      </c>
      <c r="D297" s="21">
        <v>0</v>
      </c>
      <c r="E297" s="21">
        <v>529.47</v>
      </c>
      <c r="F297" s="21">
        <v>1066.31</v>
      </c>
      <c r="G297" s="21">
        <v>60.78</v>
      </c>
      <c r="H297" s="17">
        <f t="shared" si="16"/>
        <v>1203.1399999999999</v>
      </c>
      <c r="I297" s="17">
        <f t="shared" si="17"/>
        <v>1422.8</v>
      </c>
      <c r="J297" s="17">
        <f t="shared" si="18"/>
        <v>1661.6399999999999</v>
      </c>
      <c r="K297" s="32">
        <f t="shared" si="19"/>
        <v>2000.4499999999998</v>
      </c>
    </row>
    <row r="298" spans="1:11" s="15" customFormat="1" ht="14.25" customHeight="1">
      <c r="A298" s="29">
        <f>'до 150 кВт'!A298</f>
        <v>43052</v>
      </c>
      <c r="B298" s="16">
        <v>1</v>
      </c>
      <c r="C298" s="21">
        <v>926.45</v>
      </c>
      <c r="D298" s="21">
        <v>0</v>
      </c>
      <c r="E298" s="21">
        <v>388.68</v>
      </c>
      <c r="F298" s="21">
        <v>953.36</v>
      </c>
      <c r="G298" s="21">
        <v>54.34</v>
      </c>
      <c r="H298" s="17">
        <f t="shared" si="16"/>
        <v>1083.75</v>
      </c>
      <c r="I298" s="17">
        <f t="shared" si="17"/>
        <v>1303.41</v>
      </c>
      <c r="J298" s="17">
        <f t="shared" si="18"/>
        <v>1542.25</v>
      </c>
      <c r="K298" s="32">
        <f t="shared" si="19"/>
        <v>1881.06</v>
      </c>
    </row>
    <row r="299" spans="1:11" s="15" customFormat="1" ht="14.25" customHeight="1">
      <c r="A299" s="29">
        <f>'до 150 кВт'!A299</f>
        <v>43052</v>
      </c>
      <c r="B299" s="16">
        <v>2</v>
      </c>
      <c r="C299" s="21">
        <v>878.58</v>
      </c>
      <c r="D299" s="21">
        <v>0</v>
      </c>
      <c r="E299" s="21">
        <v>145.22</v>
      </c>
      <c r="F299" s="21">
        <v>905.49</v>
      </c>
      <c r="G299" s="21">
        <v>51.62</v>
      </c>
      <c r="H299" s="17">
        <f t="shared" si="16"/>
        <v>1033.16</v>
      </c>
      <c r="I299" s="17">
        <f t="shared" si="17"/>
        <v>1252.8200000000002</v>
      </c>
      <c r="J299" s="17">
        <f t="shared" si="18"/>
        <v>1491.66</v>
      </c>
      <c r="K299" s="32">
        <f t="shared" si="19"/>
        <v>1830.47</v>
      </c>
    </row>
    <row r="300" spans="1:11" s="15" customFormat="1" ht="14.25" customHeight="1">
      <c r="A300" s="29">
        <f>'до 150 кВт'!A300</f>
        <v>43052</v>
      </c>
      <c r="B300" s="16">
        <v>3</v>
      </c>
      <c r="C300" s="21">
        <v>867.22</v>
      </c>
      <c r="D300" s="21">
        <v>0</v>
      </c>
      <c r="E300" s="21">
        <v>102.22</v>
      </c>
      <c r="F300" s="21">
        <v>894.13</v>
      </c>
      <c r="G300" s="21">
        <v>50.97</v>
      </c>
      <c r="H300" s="17">
        <f t="shared" si="16"/>
        <v>1021.1500000000001</v>
      </c>
      <c r="I300" s="17">
        <f t="shared" si="17"/>
        <v>1240.81</v>
      </c>
      <c r="J300" s="17">
        <f t="shared" si="18"/>
        <v>1479.65</v>
      </c>
      <c r="K300" s="32">
        <f t="shared" si="19"/>
        <v>1818.46</v>
      </c>
    </row>
    <row r="301" spans="1:11" s="15" customFormat="1" ht="14.25" customHeight="1">
      <c r="A301" s="29">
        <f>'до 150 кВт'!A301</f>
        <v>43052</v>
      </c>
      <c r="B301" s="16">
        <v>4</v>
      </c>
      <c r="C301" s="21">
        <v>914.77</v>
      </c>
      <c r="D301" s="21">
        <v>0</v>
      </c>
      <c r="E301" s="21">
        <v>65.27</v>
      </c>
      <c r="F301" s="21">
        <v>941.68</v>
      </c>
      <c r="G301" s="21">
        <v>53.68</v>
      </c>
      <c r="H301" s="17">
        <f t="shared" si="16"/>
        <v>1071.4099999999999</v>
      </c>
      <c r="I301" s="17">
        <f t="shared" si="17"/>
        <v>1291.07</v>
      </c>
      <c r="J301" s="17">
        <f t="shared" si="18"/>
        <v>1529.9099999999999</v>
      </c>
      <c r="K301" s="32">
        <f t="shared" si="19"/>
        <v>1868.7199999999998</v>
      </c>
    </row>
    <row r="302" spans="1:11" s="15" customFormat="1" ht="14.25" customHeight="1">
      <c r="A302" s="29">
        <f>'до 150 кВт'!A302</f>
        <v>43052</v>
      </c>
      <c r="B302" s="16">
        <v>5</v>
      </c>
      <c r="C302" s="21">
        <v>1031.87</v>
      </c>
      <c r="D302" s="21">
        <v>0</v>
      </c>
      <c r="E302" s="21">
        <v>50.14</v>
      </c>
      <c r="F302" s="21">
        <v>1058.78</v>
      </c>
      <c r="G302" s="21">
        <v>60.35</v>
      </c>
      <c r="H302" s="17">
        <f t="shared" si="16"/>
        <v>1195.1799999999998</v>
      </c>
      <c r="I302" s="17">
        <f t="shared" si="17"/>
        <v>1414.84</v>
      </c>
      <c r="J302" s="17">
        <f t="shared" si="18"/>
        <v>1653.6799999999998</v>
      </c>
      <c r="K302" s="32">
        <f t="shared" si="19"/>
        <v>1992.4899999999998</v>
      </c>
    </row>
    <row r="303" spans="1:11" s="15" customFormat="1" ht="14.25" customHeight="1">
      <c r="A303" s="29">
        <f>'до 150 кВт'!A303</f>
        <v>43052</v>
      </c>
      <c r="B303" s="16">
        <v>6</v>
      </c>
      <c r="C303" s="21">
        <v>1197.22</v>
      </c>
      <c r="D303" s="21">
        <v>428.04</v>
      </c>
      <c r="E303" s="21">
        <v>0</v>
      </c>
      <c r="F303" s="21">
        <v>1224.13</v>
      </c>
      <c r="G303" s="21">
        <v>69.78</v>
      </c>
      <c r="H303" s="17">
        <f t="shared" si="16"/>
        <v>1369.96</v>
      </c>
      <c r="I303" s="17">
        <f t="shared" si="17"/>
        <v>1589.6200000000001</v>
      </c>
      <c r="J303" s="17">
        <f t="shared" si="18"/>
        <v>1828.46</v>
      </c>
      <c r="K303" s="32">
        <f t="shared" si="19"/>
        <v>2167.27</v>
      </c>
    </row>
    <row r="304" spans="1:11" s="15" customFormat="1" ht="14.25" customHeight="1">
      <c r="A304" s="29">
        <f>'до 150 кВт'!A304</f>
        <v>43052</v>
      </c>
      <c r="B304" s="16">
        <v>7</v>
      </c>
      <c r="C304" s="21">
        <v>1465.17</v>
      </c>
      <c r="D304" s="21">
        <v>185.17</v>
      </c>
      <c r="E304" s="21">
        <v>0</v>
      </c>
      <c r="F304" s="21">
        <v>1492.08</v>
      </c>
      <c r="G304" s="21">
        <v>85.05</v>
      </c>
      <c r="H304" s="17">
        <f t="shared" si="16"/>
        <v>1653.1799999999998</v>
      </c>
      <c r="I304" s="17">
        <f t="shared" si="17"/>
        <v>1872.84</v>
      </c>
      <c r="J304" s="17">
        <f t="shared" si="18"/>
        <v>2111.68</v>
      </c>
      <c r="K304" s="32">
        <f t="shared" si="19"/>
        <v>2450.49</v>
      </c>
    </row>
    <row r="305" spans="1:11" s="15" customFormat="1" ht="14.25" customHeight="1">
      <c r="A305" s="29">
        <f>'до 150 кВт'!A305</f>
        <v>43052</v>
      </c>
      <c r="B305" s="16">
        <v>8</v>
      </c>
      <c r="C305" s="21">
        <v>1631.27</v>
      </c>
      <c r="D305" s="21">
        <v>43.63</v>
      </c>
      <c r="E305" s="21">
        <v>0</v>
      </c>
      <c r="F305" s="21">
        <v>1658.18</v>
      </c>
      <c r="G305" s="21">
        <v>94.52</v>
      </c>
      <c r="H305" s="17">
        <f t="shared" si="16"/>
        <v>1828.75</v>
      </c>
      <c r="I305" s="17">
        <f t="shared" si="17"/>
        <v>2048.41</v>
      </c>
      <c r="J305" s="17">
        <f t="shared" si="18"/>
        <v>2287.25</v>
      </c>
      <c r="K305" s="32">
        <f t="shared" si="19"/>
        <v>2626.06</v>
      </c>
    </row>
    <row r="306" spans="1:11" s="15" customFormat="1" ht="14.25" customHeight="1">
      <c r="A306" s="29">
        <f>'до 150 кВт'!A306</f>
        <v>43052</v>
      </c>
      <c r="B306" s="16">
        <v>9</v>
      </c>
      <c r="C306" s="21">
        <v>1660.19</v>
      </c>
      <c r="D306" s="21">
        <v>18.9</v>
      </c>
      <c r="E306" s="21">
        <v>0</v>
      </c>
      <c r="F306" s="21">
        <v>1687.1</v>
      </c>
      <c r="G306" s="21">
        <v>96.17</v>
      </c>
      <c r="H306" s="17">
        <f t="shared" si="16"/>
        <v>1859.32</v>
      </c>
      <c r="I306" s="17">
        <f t="shared" si="17"/>
        <v>2078.98</v>
      </c>
      <c r="J306" s="17">
        <f t="shared" si="18"/>
        <v>2317.82</v>
      </c>
      <c r="K306" s="32">
        <f t="shared" si="19"/>
        <v>2656.63</v>
      </c>
    </row>
    <row r="307" spans="1:11" s="15" customFormat="1" ht="14.25" customHeight="1">
      <c r="A307" s="29">
        <f>'до 150 кВт'!A307</f>
        <v>43052</v>
      </c>
      <c r="B307" s="16">
        <v>10</v>
      </c>
      <c r="C307" s="21">
        <v>1664.41</v>
      </c>
      <c r="D307" s="21">
        <v>0</v>
      </c>
      <c r="E307" s="21">
        <v>806.09</v>
      </c>
      <c r="F307" s="21">
        <v>1691.32</v>
      </c>
      <c r="G307" s="21">
        <v>96.41</v>
      </c>
      <c r="H307" s="17">
        <f t="shared" si="16"/>
        <v>1863.78</v>
      </c>
      <c r="I307" s="17">
        <f t="shared" si="17"/>
        <v>2083.44</v>
      </c>
      <c r="J307" s="17">
        <f t="shared" si="18"/>
        <v>2322.28</v>
      </c>
      <c r="K307" s="32">
        <f t="shared" si="19"/>
        <v>2661.09</v>
      </c>
    </row>
    <row r="308" spans="1:11" s="15" customFormat="1" ht="14.25" customHeight="1">
      <c r="A308" s="29">
        <f>'до 150 кВт'!A308</f>
        <v>43052</v>
      </c>
      <c r="B308" s="16">
        <v>11</v>
      </c>
      <c r="C308" s="21">
        <v>1664.86</v>
      </c>
      <c r="D308" s="21">
        <v>0</v>
      </c>
      <c r="E308" s="21">
        <v>121.74</v>
      </c>
      <c r="F308" s="21">
        <v>1691.77</v>
      </c>
      <c r="G308" s="21">
        <v>96.44</v>
      </c>
      <c r="H308" s="17">
        <f t="shared" si="16"/>
        <v>1864.26</v>
      </c>
      <c r="I308" s="17">
        <f t="shared" si="17"/>
        <v>2083.92</v>
      </c>
      <c r="J308" s="17">
        <f t="shared" si="18"/>
        <v>2322.76</v>
      </c>
      <c r="K308" s="32">
        <f t="shared" si="19"/>
        <v>2661.57</v>
      </c>
    </row>
    <row r="309" spans="1:11" s="15" customFormat="1" ht="14.25" customHeight="1">
      <c r="A309" s="29">
        <f>'до 150 кВт'!A309</f>
        <v>43052</v>
      </c>
      <c r="B309" s="16">
        <v>12</v>
      </c>
      <c r="C309" s="21">
        <v>1662.48</v>
      </c>
      <c r="D309" s="21">
        <v>0</v>
      </c>
      <c r="E309" s="21">
        <v>121.65</v>
      </c>
      <c r="F309" s="21">
        <v>1689.39</v>
      </c>
      <c r="G309" s="21">
        <v>96.3</v>
      </c>
      <c r="H309" s="17">
        <f t="shared" si="16"/>
        <v>1861.74</v>
      </c>
      <c r="I309" s="17">
        <f t="shared" si="17"/>
        <v>2081.4</v>
      </c>
      <c r="J309" s="17">
        <f t="shared" si="18"/>
        <v>2320.2400000000002</v>
      </c>
      <c r="K309" s="32">
        <f t="shared" si="19"/>
        <v>2659.05</v>
      </c>
    </row>
    <row r="310" spans="1:11" s="15" customFormat="1" ht="14.25" customHeight="1">
      <c r="A310" s="29">
        <f>'до 150 кВт'!A310</f>
        <v>43052</v>
      </c>
      <c r="B310" s="16">
        <v>13</v>
      </c>
      <c r="C310" s="21">
        <v>1672.85</v>
      </c>
      <c r="D310" s="21">
        <v>0</v>
      </c>
      <c r="E310" s="21">
        <v>796.45</v>
      </c>
      <c r="F310" s="21">
        <v>1699.76</v>
      </c>
      <c r="G310" s="21">
        <v>96.89</v>
      </c>
      <c r="H310" s="17">
        <f t="shared" si="16"/>
        <v>1872.7</v>
      </c>
      <c r="I310" s="17">
        <f t="shared" si="17"/>
        <v>2092.36</v>
      </c>
      <c r="J310" s="17">
        <f t="shared" si="18"/>
        <v>2331.2000000000003</v>
      </c>
      <c r="K310" s="32">
        <f t="shared" si="19"/>
        <v>2670.01</v>
      </c>
    </row>
    <row r="311" spans="1:11" s="15" customFormat="1" ht="14.25" customHeight="1">
      <c r="A311" s="29">
        <f>'до 150 кВт'!A311</f>
        <v>43052</v>
      </c>
      <c r="B311" s="16">
        <v>14</v>
      </c>
      <c r="C311" s="21">
        <v>1679.09</v>
      </c>
      <c r="D311" s="21">
        <v>5.02</v>
      </c>
      <c r="E311" s="21">
        <v>0</v>
      </c>
      <c r="F311" s="21">
        <v>1706</v>
      </c>
      <c r="G311" s="21">
        <v>97.25</v>
      </c>
      <c r="H311" s="17">
        <f t="shared" si="16"/>
        <v>1879.3</v>
      </c>
      <c r="I311" s="17">
        <f t="shared" si="17"/>
        <v>2098.96</v>
      </c>
      <c r="J311" s="17">
        <f t="shared" si="18"/>
        <v>2337.8</v>
      </c>
      <c r="K311" s="32">
        <f t="shared" si="19"/>
        <v>2676.61</v>
      </c>
    </row>
    <row r="312" spans="1:11" s="15" customFormat="1" ht="14.25" customHeight="1">
      <c r="A312" s="29">
        <f>'до 150 кВт'!A312</f>
        <v>43052</v>
      </c>
      <c r="B312" s="16">
        <v>15</v>
      </c>
      <c r="C312" s="21">
        <v>1677.14</v>
      </c>
      <c r="D312" s="21">
        <v>17.53</v>
      </c>
      <c r="E312" s="21">
        <v>0</v>
      </c>
      <c r="F312" s="21">
        <v>1704.05</v>
      </c>
      <c r="G312" s="21">
        <v>97.14</v>
      </c>
      <c r="H312" s="17">
        <f t="shared" si="16"/>
        <v>1877.24</v>
      </c>
      <c r="I312" s="17">
        <f t="shared" si="17"/>
        <v>2096.9</v>
      </c>
      <c r="J312" s="17">
        <f t="shared" si="18"/>
        <v>2335.7400000000002</v>
      </c>
      <c r="K312" s="32">
        <f t="shared" si="19"/>
        <v>2674.55</v>
      </c>
    </row>
    <row r="313" spans="1:11" s="15" customFormat="1" ht="14.25" customHeight="1">
      <c r="A313" s="29">
        <f>'до 150 кВт'!A313</f>
        <v>43052</v>
      </c>
      <c r="B313" s="16">
        <v>16</v>
      </c>
      <c r="C313" s="21">
        <v>1667.52</v>
      </c>
      <c r="D313" s="21">
        <v>16</v>
      </c>
      <c r="E313" s="21">
        <v>0</v>
      </c>
      <c r="F313" s="21">
        <v>1694.43</v>
      </c>
      <c r="G313" s="21">
        <v>96.59</v>
      </c>
      <c r="H313" s="17">
        <f t="shared" si="16"/>
        <v>1867.07</v>
      </c>
      <c r="I313" s="17">
        <f t="shared" si="17"/>
        <v>2086.73</v>
      </c>
      <c r="J313" s="17">
        <f t="shared" si="18"/>
        <v>2325.57</v>
      </c>
      <c r="K313" s="32">
        <f t="shared" si="19"/>
        <v>2664.38</v>
      </c>
    </row>
    <row r="314" spans="1:11" s="15" customFormat="1" ht="14.25" customHeight="1">
      <c r="A314" s="29">
        <f>'до 150 кВт'!A314</f>
        <v>43052</v>
      </c>
      <c r="B314" s="16">
        <v>17</v>
      </c>
      <c r="C314" s="21">
        <v>1657.4</v>
      </c>
      <c r="D314" s="21">
        <v>11.97</v>
      </c>
      <c r="E314" s="21">
        <v>0</v>
      </c>
      <c r="F314" s="21">
        <v>1684.31</v>
      </c>
      <c r="G314" s="21">
        <v>96.01</v>
      </c>
      <c r="H314" s="17">
        <f t="shared" si="16"/>
        <v>1856.37</v>
      </c>
      <c r="I314" s="17">
        <f t="shared" si="17"/>
        <v>2076.03</v>
      </c>
      <c r="J314" s="17">
        <f t="shared" si="18"/>
        <v>2314.87</v>
      </c>
      <c r="K314" s="32">
        <f t="shared" si="19"/>
        <v>2653.68</v>
      </c>
    </row>
    <row r="315" spans="1:11" s="15" customFormat="1" ht="14.25" customHeight="1">
      <c r="A315" s="29">
        <f>'до 150 кВт'!A315</f>
        <v>43052</v>
      </c>
      <c r="B315" s="16">
        <v>18</v>
      </c>
      <c r="C315" s="21">
        <v>1659.28</v>
      </c>
      <c r="D315" s="21">
        <v>35.09</v>
      </c>
      <c r="E315" s="21">
        <v>0</v>
      </c>
      <c r="F315" s="21">
        <v>1686.19</v>
      </c>
      <c r="G315" s="21">
        <v>96.12</v>
      </c>
      <c r="H315" s="17">
        <f t="shared" si="16"/>
        <v>1858.36</v>
      </c>
      <c r="I315" s="17">
        <f t="shared" si="17"/>
        <v>2078.02</v>
      </c>
      <c r="J315" s="17">
        <f t="shared" si="18"/>
        <v>2316.86</v>
      </c>
      <c r="K315" s="32">
        <f t="shared" si="19"/>
        <v>2655.67</v>
      </c>
    </row>
    <row r="316" spans="1:11" s="15" customFormat="1" ht="14.25" customHeight="1">
      <c r="A316" s="29">
        <f>'до 150 кВт'!A316</f>
        <v>43052</v>
      </c>
      <c r="B316" s="16">
        <v>19</v>
      </c>
      <c r="C316" s="21">
        <v>1682.61</v>
      </c>
      <c r="D316" s="21">
        <v>0</v>
      </c>
      <c r="E316" s="21">
        <v>11.5</v>
      </c>
      <c r="F316" s="21">
        <v>1709.52</v>
      </c>
      <c r="G316" s="21">
        <v>97.45</v>
      </c>
      <c r="H316" s="17">
        <f t="shared" si="16"/>
        <v>1883.02</v>
      </c>
      <c r="I316" s="17">
        <f t="shared" si="17"/>
        <v>2102.68</v>
      </c>
      <c r="J316" s="17">
        <f t="shared" si="18"/>
        <v>2341.52</v>
      </c>
      <c r="K316" s="32">
        <f t="shared" si="19"/>
        <v>2680.33</v>
      </c>
    </row>
    <row r="317" spans="1:11" s="15" customFormat="1" ht="14.25" customHeight="1">
      <c r="A317" s="29">
        <f>'до 150 кВт'!A317</f>
        <v>43052</v>
      </c>
      <c r="B317" s="16">
        <v>20</v>
      </c>
      <c r="C317" s="21">
        <v>1679.61</v>
      </c>
      <c r="D317" s="21">
        <v>0</v>
      </c>
      <c r="E317" s="21">
        <v>916.64</v>
      </c>
      <c r="F317" s="21">
        <v>1706.52</v>
      </c>
      <c r="G317" s="21">
        <v>97.28</v>
      </c>
      <c r="H317" s="17">
        <f t="shared" si="16"/>
        <v>1879.85</v>
      </c>
      <c r="I317" s="17">
        <f t="shared" si="17"/>
        <v>2099.5099999999998</v>
      </c>
      <c r="J317" s="17">
        <f t="shared" si="18"/>
        <v>2338.35</v>
      </c>
      <c r="K317" s="32">
        <f t="shared" si="19"/>
        <v>2677.16</v>
      </c>
    </row>
    <row r="318" spans="1:11" s="15" customFormat="1" ht="14.25" customHeight="1">
      <c r="A318" s="29">
        <f>'до 150 кВт'!A318</f>
        <v>43052</v>
      </c>
      <c r="B318" s="16">
        <v>21</v>
      </c>
      <c r="C318" s="21">
        <v>1655.12</v>
      </c>
      <c r="D318" s="21">
        <v>0</v>
      </c>
      <c r="E318" s="21">
        <v>490.02</v>
      </c>
      <c r="F318" s="21">
        <v>1682.03</v>
      </c>
      <c r="G318" s="21">
        <v>95.88</v>
      </c>
      <c r="H318" s="17">
        <f t="shared" si="16"/>
        <v>1853.9599999999998</v>
      </c>
      <c r="I318" s="17">
        <f t="shared" si="17"/>
        <v>2073.62</v>
      </c>
      <c r="J318" s="17">
        <f t="shared" si="18"/>
        <v>2312.46</v>
      </c>
      <c r="K318" s="32">
        <f t="shared" si="19"/>
        <v>2651.27</v>
      </c>
    </row>
    <row r="319" spans="1:11" s="15" customFormat="1" ht="14.25" customHeight="1">
      <c r="A319" s="29">
        <f>'до 150 кВт'!A319</f>
        <v>43052</v>
      </c>
      <c r="B319" s="16">
        <v>22</v>
      </c>
      <c r="C319" s="21">
        <v>1631.49</v>
      </c>
      <c r="D319" s="21">
        <v>0</v>
      </c>
      <c r="E319" s="21">
        <v>401.41</v>
      </c>
      <c r="F319" s="21">
        <v>1658.4</v>
      </c>
      <c r="G319" s="21">
        <v>94.53</v>
      </c>
      <c r="H319" s="17">
        <f t="shared" si="16"/>
        <v>1828.98</v>
      </c>
      <c r="I319" s="17">
        <f t="shared" si="17"/>
        <v>2048.64</v>
      </c>
      <c r="J319" s="17">
        <f t="shared" si="18"/>
        <v>2287.48</v>
      </c>
      <c r="K319" s="32">
        <f t="shared" si="19"/>
        <v>2626.29</v>
      </c>
    </row>
    <row r="320" spans="1:11" s="15" customFormat="1" ht="14.25" customHeight="1">
      <c r="A320" s="29">
        <f>'до 150 кВт'!A320</f>
        <v>43052</v>
      </c>
      <c r="B320" s="16">
        <v>23</v>
      </c>
      <c r="C320" s="21">
        <v>1387.04</v>
      </c>
      <c r="D320" s="21">
        <v>0</v>
      </c>
      <c r="E320" s="21">
        <v>383.58</v>
      </c>
      <c r="F320" s="21">
        <v>1413.95</v>
      </c>
      <c r="G320" s="21">
        <v>80.6</v>
      </c>
      <c r="H320" s="17">
        <f t="shared" si="16"/>
        <v>1570.6</v>
      </c>
      <c r="I320" s="17">
        <f t="shared" si="17"/>
        <v>1790.26</v>
      </c>
      <c r="J320" s="17">
        <f t="shared" si="18"/>
        <v>2029.1</v>
      </c>
      <c r="K320" s="32">
        <f t="shared" si="19"/>
        <v>2367.91</v>
      </c>
    </row>
    <row r="321" spans="1:11" s="15" customFormat="1" ht="14.25" customHeight="1">
      <c r="A321" s="29">
        <f>'до 150 кВт'!A321</f>
        <v>43053</v>
      </c>
      <c r="B321" s="16">
        <v>0</v>
      </c>
      <c r="C321" s="21">
        <v>1095.27</v>
      </c>
      <c r="D321" s="21">
        <v>0</v>
      </c>
      <c r="E321" s="21">
        <v>142.25</v>
      </c>
      <c r="F321" s="21">
        <v>1122.18</v>
      </c>
      <c r="G321" s="21">
        <v>63.97</v>
      </c>
      <c r="H321" s="17">
        <f t="shared" si="16"/>
        <v>1262.2</v>
      </c>
      <c r="I321" s="17">
        <f t="shared" si="17"/>
        <v>1481.8600000000001</v>
      </c>
      <c r="J321" s="17">
        <f t="shared" si="18"/>
        <v>1720.7000000000003</v>
      </c>
      <c r="K321" s="32">
        <f t="shared" si="19"/>
        <v>2059.51</v>
      </c>
    </row>
    <row r="322" spans="1:11" s="15" customFormat="1" ht="14.25" customHeight="1">
      <c r="A322" s="29">
        <f>'до 150 кВт'!A322</f>
        <v>43053</v>
      </c>
      <c r="B322" s="16">
        <v>1</v>
      </c>
      <c r="C322" s="21">
        <v>960.07</v>
      </c>
      <c r="D322" s="21">
        <v>0</v>
      </c>
      <c r="E322" s="21">
        <v>114.16</v>
      </c>
      <c r="F322" s="21">
        <v>986.98</v>
      </c>
      <c r="G322" s="21">
        <v>56.26</v>
      </c>
      <c r="H322" s="17">
        <f t="shared" si="16"/>
        <v>1119.29</v>
      </c>
      <c r="I322" s="17">
        <f t="shared" si="17"/>
        <v>1338.95</v>
      </c>
      <c r="J322" s="17">
        <f t="shared" si="18"/>
        <v>1577.79</v>
      </c>
      <c r="K322" s="32">
        <f t="shared" si="19"/>
        <v>1916.6</v>
      </c>
    </row>
    <row r="323" spans="1:11" s="15" customFormat="1" ht="14.25" customHeight="1">
      <c r="A323" s="29">
        <f>'до 150 кВт'!A323</f>
        <v>43053</v>
      </c>
      <c r="B323" s="16">
        <v>2</v>
      </c>
      <c r="C323" s="21">
        <v>924.93</v>
      </c>
      <c r="D323" s="21">
        <v>0</v>
      </c>
      <c r="E323" s="21">
        <v>91.03</v>
      </c>
      <c r="F323" s="21">
        <v>951.84</v>
      </c>
      <c r="G323" s="21">
        <v>54.26</v>
      </c>
      <c r="H323" s="17">
        <f t="shared" si="16"/>
        <v>1082.15</v>
      </c>
      <c r="I323" s="17">
        <f t="shared" si="17"/>
        <v>1301.81</v>
      </c>
      <c r="J323" s="17">
        <f t="shared" si="18"/>
        <v>1540.65</v>
      </c>
      <c r="K323" s="32">
        <f t="shared" si="19"/>
        <v>1879.46</v>
      </c>
    </row>
    <row r="324" spans="1:11" s="15" customFormat="1" ht="14.25" customHeight="1">
      <c r="A324" s="29">
        <f>'до 150 кВт'!A324</f>
        <v>43053</v>
      </c>
      <c r="B324" s="16">
        <v>3</v>
      </c>
      <c r="C324" s="21">
        <v>910.69</v>
      </c>
      <c r="D324" s="21">
        <v>0</v>
      </c>
      <c r="E324" s="21">
        <v>70.66</v>
      </c>
      <c r="F324" s="21">
        <v>937.6</v>
      </c>
      <c r="G324" s="21">
        <v>53.45</v>
      </c>
      <c r="H324" s="17">
        <f t="shared" si="16"/>
        <v>1067.1000000000001</v>
      </c>
      <c r="I324" s="17">
        <f t="shared" si="17"/>
        <v>1286.7600000000002</v>
      </c>
      <c r="J324" s="17">
        <f t="shared" si="18"/>
        <v>1525.6000000000001</v>
      </c>
      <c r="K324" s="32">
        <f t="shared" si="19"/>
        <v>1864.41</v>
      </c>
    </row>
    <row r="325" spans="1:11" s="15" customFormat="1" ht="14.25" customHeight="1">
      <c r="A325" s="29">
        <f>'до 150 кВт'!A325</f>
        <v>43053</v>
      </c>
      <c r="B325" s="16">
        <v>4</v>
      </c>
      <c r="C325" s="21">
        <v>923.88</v>
      </c>
      <c r="D325" s="21">
        <v>0</v>
      </c>
      <c r="E325" s="21">
        <v>68.46</v>
      </c>
      <c r="F325" s="21">
        <v>950.79</v>
      </c>
      <c r="G325" s="21">
        <v>54.2</v>
      </c>
      <c r="H325" s="17">
        <f t="shared" si="16"/>
        <v>1081.04</v>
      </c>
      <c r="I325" s="17">
        <f t="shared" si="17"/>
        <v>1300.7</v>
      </c>
      <c r="J325" s="17">
        <f t="shared" si="18"/>
        <v>1539.54</v>
      </c>
      <c r="K325" s="32">
        <f t="shared" si="19"/>
        <v>1878.35</v>
      </c>
    </row>
    <row r="326" spans="1:11" s="15" customFormat="1" ht="14.25" customHeight="1">
      <c r="A326" s="29">
        <f>'до 150 кВт'!A326</f>
        <v>43053</v>
      </c>
      <c r="B326" s="16">
        <v>5</v>
      </c>
      <c r="C326" s="21">
        <v>995.75</v>
      </c>
      <c r="D326" s="21">
        <v>61.98</v>
      </c>
      <c r="E326" s="21">
        <v>0</v>
      </c>
      <c r="F326" s="21">
        <v>1022.66</v>
      </c>
      <c r="G326" s="21">
        <v>58.29</v>
      </c>
      <c r="H326" s="17">
        <f t="shared" si="16"/>
        <v>1157</v>
      </c>
      <c r="I326" s="17">
        <f t="shared" si="17"/>
        <v>1376.66</v>
      </c>
      <c r="J326" s="17">
        <f t="shared" si="18"/>
        <v>1615.5</v>
      </c>
      <c r="K326" s="32">
        <f t="shared" si="19"/>
        <v>1954.31</v>
      </c>
    </row>
    <row r="327" spans="1:11" s="15" customFormat="1" ht="14.25" customHeight="1">
      <c r="A327" s="29">
        <f>'до 150 кВт'!A327</f>
        <v>43053</v>
      </c>
      <c r="B327" s="16">
        <v>6</v>
      </c>
      <c r="C327" s="21">
        <v>1218.07</v>
      </c>
      <c r="D327" s="21">
        <v>447.5</v>
      </c>
      <c r="E327" s="21">
        <v>0</v>
      </c>
      <c r="F327" s="21">
        <v>1244.98</v>
      </c>
      <c r="G327" s="21">
        <v>70.97</v>
      </c>
      <c r="H327" s="17">
        <f t="shared" si="16"/>
        <v>1392</v>
      </c>
      <c r="I327" s="17">
        <f t="shared" si="17"/>
        <v>1611.66</v>
      </c>
      <c r="J327" s="17">
        <f t="shared" si="18"/>
        <v>1850.5</v>
      </c>
      <c r="K327" s="32">
        <f t="shared" si="19"/>
        <v>2189.31</v>
      </c>
    </row>
    <row r="328" spans="1:11" s="15" customFormat="1" ht="14.25" customHeight="1">
      <c r="A328" s="29">
        <f>'до 150 кВт'!A328</f>
        <v>43053</v>
      </c>
      <c r="B328" s="16">
        <v>7</v>
      </c>
      <c r="C328" s="21">
        <v>1478.68</v>
      </c>
      <c r="D328" s="21">
        <v>100.68</v>
      </c>
      <c r="E328" s="21">
        <v>0</v>
      </c>
      <c r="F328" s="21">
        <v>1505.59</v>
      </c>
      <c r="G328" s="21">
        <v>85.82</v>
      </c>
      <c r="H328" s="17">
        <f t="shared" si="16"/>
        <v>1667.4599999999998</v>
      </c>
      <c r="I328" s="17">
        <f t="shared" si="17"/>
        <v>1887.12</v>
      </c>
      <c r="J328" s="17">
        <f t="shared" si="18"/>
        <v>2125.96</v>
      </c>
      <c r="K328" s="32">
        <f t="shared" si="19"/>
        <v>2464.77</v>
      </c>
    </row>
    <row r="329" spans="1:11" s="15" customFormat="1" ht="14.25" customHeight="1">
      <c r="A329" s="29">
        <f>'до 150 кВт'!A329</f>
        <v>43053</v>
      </c>
      <c r="B329" s="16">
        <v>8</v>
      </c>
      <c r="C329" s="21">
        <v>1626.52</v>
      </c>
      <c r="D329" s="21">
        <v>27.34</v>
      </c>
      <c r="E329" s="21">
        <v>0</v>
      </c>
      <c r="F329" s="21">
        <v>1653.43</v>
      </c>
      <c r="G329" s="21">
        <v>94.25</v>
      </c>
      <c r="H329" s="17">
        <f t="shared" si="16"/>
        <v>1823.73</v>
      </c>
      <c r="I329" s="17">
        <f t="shared" si="17"/>
        <v>2043.39</v>
      </c>
      <c r="J329" s="17">
        <f t="shared" si="18"/>
        <v>2282.23</v>
      </c>
      <c r="K329" s="32">
        <f t="shared" si="19"/>
        <v>2621.04</v>
      </c>
    </row>
    <row r="330" spans="1:11" s="15" customFormat="1" ht="14.25" customHeight="1">
      <c r="A330" s="29">
        <f>'до 150 кВт'!A330</f>
        <v>43053</v>
      </c>
      <c r="B330" s="16">
        <v>9</v>
      </c>
      <c r="C330" s="21">
        <v>1650.05</v>
      </c>
      <c r="D330" s="21">
        <v>0</v>
      </c>
      <c r="E330" s="21">
        <v>82.65</v>
      </c>
      <c r="F330" s="21">
        <v>1676.96</v>
      </c>
      <c r="G330" s="21">
        <v>95.59</v>
      </c>
      <c r="H330" s="17">
        <f aca="true" t="shared" si="20" ref="H330:H393">SUM($F330,$G330,$N$5,$N$7)</f>
        <v>1848.6</v>
      </c>
      <c r="I330" s="17">
        <f aca="true" t="shared" si="21" ref="I330:I393">SUM($F330,$G330,$O$5,$O$7)</f>
        <v>2068.2599999999998</v>
      </c>
      <c r="J330" s="17">
        <f aca="true" t="shared" si="22" ref="J330:J393">SUM($F330,$G330,$P$5,$P$7)</f>
        <v>2307.1</v>
      </c>
      <c r="K330" s="32">
        <f aca="true" t="shared" si="23" ref="K330:K393">SUM($F330,$G330,$Q$5,$Q$7)</f>
        <v>2645.91</v>
      </c>
    </row>
    <row r="331" spans="1:11" s="15" customFormat="1" ht="14.25" customHeight="1">
      <c r="A331" s="29">
        <f>'до 150 кВт'!A331</f>
        <v>43053</v>
      </c>
      <c r="B331" s="16">
        <v>10</v>
      </c>
      <c r="C331" s="21">
        <v>1652.77</v>
      </c>
      <c r="D331" s="21">
        <v>0</v>
      </c>
      <c r="E331" s="21">
        <v>49.47</v>
      </c>
      <c r="F331" s="21">
        <v>1679.68</v>
      </c>
      <c r="G331" s="21">
        <v>95.75</v>
      </c>
      <c r="H331" s="17">
        <f t="shared" si="20"/>
        <v>1851.48</v>
      </c>
      <c r="I331" s="17">
        <f t="shared" si="21"/>
        <v>2071.14</v>
      </c>
      <c r="J331" s="17">
        <f t="shared" si="22"/>
        <v>2309.98</v>
      </c>
      <c r="K331" s="32">
        <f t="shared" si="23"/>
        <v>2648.79</v>
      </c>
    </row>
    <row r="332" spans="1:11" s="15" customFormat="1" ht="14.25" customHeight="1">
      <c r="A332" s="29">
        <f>'до 150 кВт'!A332</f>
        <v>43053</v>
      </c>
      <c r="B332" s="16">
        <v>11</v>
      </c>
      <c r="C332" s="21">
        <v>1654.37</v>
      </c>
      <c r="D332" s="21">
        <v>0</v>
      </c>
      <c r="E332" s="21">
        <v>530.41</v>
      </c>
      <c r="F332" s="21">
        <v>1681.28</v>
      </c>
      <c r="G332" s="21">
        <v>95.84</v>
      </c>
      <c r="H332" s="17">
        <f t="shared" si="20"/>
        <v>1853.1699999999998</v>
      </c>
      <c r="I332" s="17">
        <f t="shared" si="21"/>
        <v>2072.83</v>
      </c>
      <c r="J332" s="17">
        <f t="shared" si="22"/>
        <v>2311.67</v>
      </c>
      <c r="K332" s="32">
        <f t="shared" si="23"/>
        <v>2650.48</v>
      </c>
    </row>
    <row r="333" spans="1:11" s="15" customFormat="1" ht="14.25" customHeight="1">
      <c r="A333" s="29">
        <f>'до 150 кВт'!A333</f>
        <v>43053</v>
      </c>
      <c r="B333" s="16">
        <v>12</v>
      </c>
      <c r="C333" s="21">
        <v>1652.18</v>
      </c>
      <c r="D333" s="21">
        <v>24.72</v>
      </c>
      <c r="E333" s="21">
        <v>0</v>
      </c>
      <c r="F333" s="21">
        <v>1679.09</v>
      </c>
      <c r="G333" s="21">
        <v>95.71</v>
      </c>
      <c r="H333" s="17">
        <f t="shared" si="20"/>
        <v>1850.85</v>
      </c>
      <c r="I333" s="17">
        <f t="shared" si="21"/>
        <v>2070.5099999999998</v>
      </c>
      <c r="J333" s="17">
        <f t="shared" si="22"/>
        <v>2309.35</v>
      </c>
      <c r="K333" s="32">
        <f t="shared" si="23"/>
        <v>2648.16</v>
      </c>
    </row>
    <row r="334" spans="1:11" s="15" customFormat="1" ht="14.25" customHeight="1">
      <c r="A334" s="29">
        <f>'до 150 кВт'!A334</f>
        <v>43053</v>
      </c>
      <c r="B334" s="16">
        <v>13</v>
      </c>
      <c r="C334" s="21">
        <v>1665.11</v>
      </c>
      <c r="D334" s="21">
        <v>10.73</v>
      </c>
      <c r="E334" s="21">
        <v>0</v>
      </c>
      <c r="F334" s="21">
        <v>1692.02</v>
      </c>
      <c r="G334" s="21">
        <v>96.45</v>
      </c>
      <c r="H334" s="17">
        <f t="shared" si="20"/>
        <v>1864.52</v>
      </c>
      <c r="I334" s="17">
        <f t="shared" si="21"/>
        <v>2084.18</v>
      </c>
      <c r="J334" s="17">
        <f t="shared" si="22"/>
        <v>2323.02</v>
      </c>
      <c r="K334" s="32">
        <f t="shared" si="23"/>
        <v>2661.83</v>
      </c>
    </row>
    <row r="335" spans="1:11" s="15" customFormat="1" ht="14.25" customHeight="1">
      <c r="A335" s="29">
        <f>'до 150 кВт'!A335</f>
        <v>43053</v>
      </c>
      <c r="B335" s="16">
        <v>14</v>
      </c>
      <c r="C335" s="21">
        <v>1667.63</v>
      </c>
      <c r="D335" s="21">
        <v>6.94</v>
      </c>
      <c r="E335" s="21">
        <v>0</v>
      </c>
      <c r="F335" s="21">
        <v>1694.54</v>
      </c>
      <c r="G335" s="21">
        <v>96.59</v>
      </c>
      <c r="H335" s="17">
        <f t="shared" si="20"/>
        <v>1867.1799999999998</v>
      </c>
      <c r="I335" s="17">
        <f t="shared" si="21"/>
        <v>2086.8399999999997</v>
      </c>
      <c r="J335" s="17">
        <f t="shared" si="22"/>
        <v>2325.68</v>
      </c>
      <c r="K335" s="32">
        <f t="shared" si="23"/>
        <v>2664.49</v>
      </c>
    </row>
    <row r="336" spans="1:11" s="15" customFormat="1" ht="14.25" customHeight="1">
      <c r="A336" s="29">
        <f>'до 150 кВт'!A336</f>
        <v>43053</v>
      </c>
      <c r="B336" s="16">
        <v>15</v>
      </c>
      <c r="C336" s="21">
        <v>1666.75</v>
      </c>
      <c r="D336" s="21">
        <v>5.74</v>
      </c>
      <c r="E336" s="21">
        <v>0</v>
      </c>
      <c r="F336" s="21">
        <v>1693.66</v>
      </c>
      <c r="G336" s="21">
        <v>96.54</v>
      </c>
      <c r="H336" s="17">
        <f t="shared" si="20"/>
        <v>1866.25</v>
      </c>
      <c r="I336" s="17">
        <f t="shared" si="21"/>
        <v>2085.9100000000003</v>
      </c>
      <c r="J336" s="17">
        <f t="shared" si="22"/>
        <v>2324.75</v>
      </c>
      <c r="K336" s="32">
        <f t="shared" si="23"/>
        <v>2663.56</v>
      </c>
    </row>
    <row r="337" spans="1:11" s="15" customFormat="1" ht="14.25" customHeight="1">
      <c r="A337" s="29">
        <f>'до 150 кВт'!A337</f>
        <v>43053</v>
      </c>
      <c r="B337" s="16">
        <v>16</v>
      </c>
      <c r="C337" s="21">
        <v>1662.99</v>
      </c>
      <c r="D337" s="21">
        <v>0</v>
      </c>
      <c r="E337" s="21">
        <v>70.5</v>
      </c>
      <c r="F337" s="21">
        <v>1689.9</v>
      </c>
      <c r="G337" s="21">
        <v>96.33</v>
      </c>
      <c r="H337" s="17">
        <f t="shared" si="20"/>
        <v>1862.28</v>
      </c>
      <c r="I337" s="17">
        <f t="shared" si="21"/>
        <v>2081.94</v>
      </c>
      <c r="J337" s="17">
        <f t="shared" si="22"/>
        <v>2320.78</v>
      </c>
      <c r="K337" s="32">
        <f t="shared" si="23"/>
        <v>2659.59</v>
      </c>
    </row>
    <row r="338" spans="1:11" s="15" customFormat="1" ht="14.25" customHeight="1">
      <c r="A338" s="29">
        <f>'до 150 кВт'!A338</f>
        <v>43053</v>
      </c>
      <c r="B338" s="16">
        <v>17</v>
      </c>
      <c r="C338" s="21">
        <v>1649.86</v>
      </c>
      <c r="D338" s="21">
        <v>0</v>
      </c>
      <c r="E338" s="21">
        <v>33.3</v>
      </c>
      <c r="F338" s="21">
        <v>1676.77</v>
      </c>
      <c r="G338" s="21">
        <v>95.58</v>
      </c>
      <c r="H338" s="17">
        <f t="shared" si="20"/>
        <v>1848.3999999999999</v>
      </c>
      <c r="I338" s="17">
        <f t="shared" si="21"/>
        <v>2068.06</v>
      </c>
      <c r="J338" s="17">
        <f t="shared" si="22"/>
        <v>2306.9</v>
      </c>
      <c r="K338" s="32">
        <f t="shared" si="23"/>
        <v>2645.71</v>
      </c>
    </row>
    <row r="339" spans="1:11" s="15" customFormat="1" ht="14.25" customHeight="1">
      <c r="A339" s="29">
        <f>'до 150 кВт'!A339</f>
        <v>43053</v>
      </c>
      <c r="B339" s="16">
        <v>18</v>
      </c>
      <c r="C339" s="21">
        <v>1651.41</v>
      </c>
      <c r="D339" s="21">
        <v>26.65</v>
      </c>
      <c r="E339" s="21">
        <v>0</v>
      </c>
      <c r="F339" s="21">
        <v>1678.32</v>
      </c>
      <c r="G339" s="21">
        <v>95.67</v>
      </c>
      <c r="H339" s="17">
        <f t="shared" si="20"/>
        <v>1850.04</v>
      </c>
      <c r="I339" s="17">
        <f t="shared" si="21"/>
        <v>2069.7000000000003</v>
      </c>
      <c r="J339" s="17">
        <f t="shared" si="22"/>
        <v>2308.54</v>
      </c>
      <c r="K339" s="32">
        <f t="shared" si="23"/>
        <v>2647.35</v>
      </c>
    </row>
    <row r="340" spans="1:11" s="15" customFormat="1" ht="14.25" customHeight="1">
      <c r="A340" s="29">
        <f>'до 150 кВт'!A340</f>
        <v>43053</v>
      </c>
      <c r="B340" s="16">
        <v>19</v>
      </c>
      <c r="C340" s="21">
        <v>1660.85</v>
      </c>
      <c r="D340" s="21">
        <v>0.23</v>
      </c>
      <c r="E340" s="21">
        <v>0.04</v>
      </c>
      <c r="F340" s="21">
        <v>1687.76</v>
      </c>
      <c r="G340" s="21">
        <v>96.21</v>
      </c>
      <c r="H340" s="17">
        <f t="shared" si="20"/>
        <v>1860.02</v>
      </c>
      <c r="I340" s="17">
        <f t="shared" si="21"/>
        <v>2079.68</v>
      </c>
      <c r="J340" s="17">
        <f t="shared" si="22"/>
        <v>2318.52</v>
      </c>
      <c r="K340" s="32">
        <f t="shared" si="23"/>
        <v>2657.33</v>
      </c>
    </row>
    <row r="341" spans="1:11" s="15" customFormat="1" ht="14.25" customHeight="1">
      <c r="A341" s="29">
        <f>'до 150 кВт'!A341</f>
        <v>43053</v>
      </c>
      <c r="B341" s="16">
        <v>20</v>
      </c>
      <c r="C341" s="21">
        <v>1652.3</v>
      </c>
      <c r="D341" s="21">
        <v>0</v>
      </c>
      <c r="E341" s="21">
        <v>1.31</v>
      </c>
      <c r="F341" s="21">
        <v>1679.21</v>
      </c>
      <c r="G341" s="21">
        <v>95.72</v>
      </c>
      <c r="H341" s="17">
        <f t="shared" si="20"/>
        <v>1850.98</v>
      </c>
      <c r="I341" s="17">
        <f t="shared" si="21"/>
        <v>2070.64</v>
      </c>
      <c r="J341" s="17">
        <f t="shared" si="22"/>
        <v>2309.48</v>
      </c>
      <c r="K341" s="32">
        <f t="shared" si="23"/>
        <v>2648.29</v>
      </c>
    </row>
    <row r="342" spans="1:11" s="15" customFormat="1" ht="14.25" customHeight="1">
      <c r="A342" s="29">
        <f>'до 150 кВт'!A342</f>
        <v>43053</v>
      </c>
      <c r="B342" s="16">
        <v>21</v>
      </c>
      <c r="C342" s="21">
        <v>1641.97</v>
      </c>
      <c r="D342" s="21">
        <v>0</v>
      </c>
      <c r="E342" s="21">
        <v>22.66</v>
      </c>
      <c r="F342" s="21">
        <v>1668.88</v>
      </c>
      <c r="G342" s="21">
        <v>95.13</v>
      </c>
      <c r="H342" s="17">
        <f t="shared" si="20"/>
        <v>1840.0600000000002</v>
      </c>
      <c r="I342" s="17">
        <f t="shared" si="21"/>
        <v>2059.7200000000003</v>
      </c>
      <c r="J342" s="17">
        <f t="shared" si="22"/>
        <v>2298.5600000000004</v>
      </c>
      <c r="K342" s="32">
        <f t="shared" si="23"/>
        <v>2637.3700000000003</v>
      </c>
    </row>
    <row r="343" spans="1:11" s="15" customFormat="1" ht="14.25" customHeight="1">
      <c r="A343" s="29">
        <f>'до 150 кВт'!A343</f>
        <v>43053</v>
      </c>
      <c r="B343" s="16">
        <v>22</v>
      </c>
      <c r="C343" s="21">
        <v>1632.09</v>
      </c>
      <c r="D343" s="21">
        <v>0</v>
      </c>
      <c r="E343" s="21">
        <v>566.38</v>
      </c>
      <c r="F343" s="21">
        <v>1659</v>
      </c>
      <c r="G343" s="21">
        <v>94.57</v>
      </c>
      <c r="H343" s="17">
        <f t="shared" si="20"/>
        <v>1829.62</v>
      </c>
      <c r="I343" s="17">
        <f t="shared" si="21"/>
        <v>2049.2799999999997</v>
      </c>
      <c r="J343" s="17">
        <f t="shared" si="22"/>
        <v>2288.12</v>
      </c>
      <c r="K343" s="32">
        <f t="shared" si="23"/>
        <v>2626.93</v>
      </c>
    </row>
    <row r="344" spans="1:11" s="15" customFormat="1" ht="14.25" customHeight="1">
      <c r="A344" s="29">
        <f>'до 150 кВт'!A344</f>
        <v>43053</v>
      </c>
      <c r="B344" s="16">
        <v>23</v>
      </c>
      <c r="C344" s="21">
        <v>1617.72</v>
      </c>
      <c r="D344" s="21">
        <v>0</v>
      </c>
      <c r="E344" s="21">
        <v>560.61</v>
      </c>
      <c r="F344" s="21">
        <v>1644.63</v>
      </c>
      <c r="G344" s="21">
        <v>93.75</v>
      </c>
      <c r="H344" s="17">
        <f t="shared" si="20"/>
        <v>1814.43</v>
      </c>
      <c r="I344" s="17">
        <f t="shared" si="21"/>
        <v>2034.0900000000001</v>
      </c>
      <c r="J344" s="17">
        <f t="shared" si="22"/>
        <v>2272.9300000000003</v>
      </c>
      <c r="K344" s="32">
        <f t="shared" si="23"/>
        <v>2611.7400000000002</v>
      </c>
    </row>
    <row r="345" spans="1:11" s="15" customFormat="1" ht="14.25" customHeight="1">
      <c r="A345" s="29">
        <f>'до 150 кВт'!A345</f>
        <v>43054</v>
      </c>
      <c r="B345" s="16">
        <v>0</v>
      </c>
      <c r="C345" s="21">
        <v>1134.85</v>
      </c>
      <c r="D345" s="21">
        <v>0</v>
      </c>
      <c r="E345" s="21">
        <v>192.84</v>
      </c>
      <c r="F345" s="21">
        <v>1161.76</v>
      </c>
      <c r="G345" s="21">
        <v>66.22</v>
      </c>
      <c r="H345" s="17">
        <f t="shared" si="20"/>
        <v>1304.03</v>
      </c>
      <c r="I345" s="17">
        <f t="shared" si="21"/>
        <v>1523.69</v>
      </c>
      <c r="J345" s="17">
        <f t="shared" si="22"/>
        <v>1762.5300000000002</v>
      </c>
      <c r="K345" s="32">
        <f t="shared" si="23"/>
        <v>2101.34</v>
      </c>
    </row>
    <row r="346" spans="1:11" s="15" customFormat="1" ht="14.25" customHeight="1">
      <c r="A346" s="29">
        <f>'до 150 кВт'!A346</f>
        <v>43054</v>
      </c>
      <c r="B346" s="16">
        <v>1</v>
      </c>
      <c r="C346" s="21">
        <v>988.99</v>
      </c>
      <c r="D346" s="21">
        <v>0</v>
      </c>
      <c r="E346" s="21">
        <v>166.11</v>
      </c>
      <c r="F346" s="21">
        <v>1015.9</v>
      </c>
      <c r="G346" s="21">
        <v>57.91</v>
      </c>
      <c r="H346" s="17">
        <f t="shared" si="20"/>
        <v>1149.86</v>
      </c>
      <c r="I346" s="17">
        <f t="shared" si="21"/>
        <v>1369.52</v>
      </c>
      <c r="J346" s="17">
        <f t="shared" si="22"/>
        <v>1608.3600000000001</v>
      </c>
      <c r="K346" s="32">
        <f t="shared" si="23"/>
        <v>1947.17</v>
      </c>
    </row>
    <row r="347" spans="1:11" s="15" customFormat="1" ht="14.25" customHeight="1">
      <c r="A347" s="29">
        <f>'до 150 кВт'!A347</f>
        <v>43054</v>
      </c>
      <c r="B347" s="16">
        <v>2</v>
      </c>
      <c r="C347" s="21">
        <v>910.68</v>
      </c>
      <c r="D347" s="21">
        <v>0</v>
      </c>
      <c r="E347" s="21">
        <v>57.46</v>
      </c>
      <c r="F347" s="21">
        <v>937.59</v>
      </c>
      <c r="G347" s="21">
        <v>53.45</v>
      </c>
      <c r="H347" s="17">
        <f t="shared" si="20"/>
        <v>1067.0900000000001</v>
      </c>
      <c r="I347" s="17">
        <f t="shared" si="21"/>
        <v>1286.75</v>
      </c>
      <c r="J347" s="17">
        <f t="shared" si="22"/>
        <v>1525.5900000000001</v>
      </c>
      <c r="K347" s="32">
        <f t="shared" si="23"/>
        <v>1864.4</v>
      </c>
    </row>
    <row r="348" spans="1:11" s="15" customFormat="1" ht="14.25" customHeight="1">
      <c r="A348" s="29">
        <f>'до 150 кВт'!A348</f>
        <v>43054</v>
      </c>
      <c r="B348" s="16">
        <v>3</v>
      </c>
      <c r="C348" s="21">
        <v>877.41</v>
      </c>
      <c r="D348" s="21">
        <v>0</v>
      </c>
      <c r="E348" s="21">
        <v>33.11</v>
      </c>
      <c r="F348" s="21">
        <v>904.32</v>
      </c>
      <c r="G348" s="21">
        <v>51.55</v>
      </c>
      <c r="H348" s="17">
        <f t="shared" si="20"/>
        <v>1031.92</v>
      </c>
      <c r="I348" s="17">
        <f t="shared" si="21"/>
        <v>1251.58</v>
      </c>
      <c r="J348" s="17">
        <f t="shared" si="22"/>
        <v>1490.42</v>
      </c>
      <c r="K348" s="32">
        <f t="shared" si="23"/>
        <v>1829.23</v>
      </c>
    </row>
    <row r="349" spans="1:11" s="15" customFormat="1" ht="14.25" customHeight="1">
      <c r="A349" s="29">
        <f>'до 150 кВт'!A349</f>
        <v>43054</v>
      </c>
      <c r="B349" s="16">
        <v>4</v>
      </c>
      <c r="C349" s="21">
        <v>939.97</v>
      </c>
      <c r="D349" s="21">
        <v>0</v>
      </c>
      <c r="E349" s="21">
        <v>23.52</v>
      </c>
      <c r="F349" s="21">
        <v>966.88</v>
      </c>
      <c r="G349" s="21">
        <v>55.11</v>
      </c>
      <c r="H349" s="17">
        <f t="shared" si="20"/>
        <v>1098.04</v>
      </c>
      <c r="I349" s="17">
        <f t="shared" si="21"/>
        <v>1317.7</v>
      </c>
      <c r="J349" s="17">
        <f t="shared" si="22"/>
        <v>1556.54</v>
      </c>
      <c r="K349" s="32">
        <f t="shared" si="23"/>
        <v>1895.35</v>
      </c>
    </row>
    <row r="350" spans="1:11" s="15" customFormat="1" ht="14.25" customHeight="1">
      <c r="A350" s="29">
        <f>'до 150 кВт'!A350</f>
        <v>43054</v>
      </c>
      <c r="B350" s="16">
        <v>5</v>
      </c>
      <c r="C350" s="21">
        <v>998.53</v>
      </c>
      <c r="D350" s="21">
        <v>20.92</v>
      </c>
      <c r="E350" s="21">
        <v>0</v>
      </c>
      <c r="F350" s="21">
        <v>1025.44</v>
      </c>
      <c r="G350" s="21">
        <v>58.45</v>
      </c>
      <c r="H350" s="17">
        <f t="shared" si="20"/>
        <v>1159.94</v>
      </c>
      <c r="I350" s="17">
        <f t="shared" si="21"/>
        <v>1379.6000000000001</v>
      </c>
      <c r="J350" s="17">
        <f t="shared" si="22"/>
        <v>1618.44</v>
      </c>
      <c r="K350" s="32">
        <f t="shared" si="23"/>
        <v>1957.25</v>
      </c>
    </row>
    <row r="351" spans="1:11" s="15" customFormat="1" ht="14.25" customHeight="1">
      <c r="A351" s="29">
        <f>'до 150 кВт'!A351</f>
        <v>43054</v>
      </c>
      <c r="B351" s="16">
        <v>6</v>
      </c>
      <c r="C351" s="21">
        <v>1230.49</v>
      </c>
      <c r="D351" s="21">
        <v>417.7</v>
      </c>
      <c r="E351" s="21">
        <v>0</v>
      </c>
      <c r="F351" s="21">
        <v>1257.4</v>
      </c>
      <c r="G351" s="21">
        <v>71.68</v>
      </c>
      <c r="H351" s="17">
        <f t="shared" si="20"/>
        <v>1405.13</v>
      </c>
      <c r="I351" s="17">
        <f t="shared" si="21"/>
        <v>1624.7900000000002</v>
      </c>
      <c r="J351" s="17">
        <f t="shared" si="22"/>
        <v>1863.63</v>
      </c>
      <c r="K351" s="32">
        <f t="shared" si="23"/>
        <v>2202.44</v>
      </c>
    </row>
    <row r="352" spans="1:11" s="15" customFormat="1" ht="14.25" customHeight="1">
      <c r="A352" s="29">
        <f>'до 150 кВт'!A352</f>
        <v>43054</v>
      </c>
      <c r="B352" s="16">
        <v>7</v>
      </c>
      <c r="C352" s="21">
        <v>1653.47</v>
      </c>
      <c r="D352" s="21">
        <v>1.65</v>
      </c>
      <c r="E352" s="21">
        <v>0</v>
      </c>
      <c r="F352" s="21">
        <v>1680.38</v>
      </c>
      <c r="G352" s="21">
        <v>95.79</v>
      </c>
      <c r="H352" s="17">
        <f t="shared" si="20"/>
        <v>1852.22</v>
      </c>
      <c r="I352" s="17">
        <f t="shared" si="21"/>
        <v>2071.88</v>
      </c>
      <c r="J352" s="17">
        <f t="shared" si="22"/>
        <v>2310.7200000000003</v>
      </c>
      <c r="K352" s="32">
        <f t="shared" si="23"/>
        <v>2649.53</v>
      </c>
    </row>
    <row r="353" spans="1:11" s="15" customFormat="1" ht="14.25" customHeight="1">
      <c r="A353" s="29">
        <f>'до 150 кВт'!A353</f>
        <v>43054</v>
      </c>
      <c r="B353" s="16">
        <v>8</v>
      </c>
      <c r="C353" s="21">
        <v>1668.09</v>
      </c>
      <c r="D353" s="21">
        <v>0</v>
      </c>
      <c r="E353" s="21">
        <v>46.68</v>
      </c>
      <c r="F353" s="21">
        <v>1695</v>
      </c>
      <c r="G353" s="21">
        <v>96.62</v>
      </c>
      <c r="H353" s="17">
        <f t="shared" si="20"/>
        <v>1867.6699999999998</v>
      </c>
      <c r="I353" s="17">
        <f t="shared" si="21"/>
        <v>2087.33</v>
      </c>
      <c r="J353" s="17">
        <f t="shared" si="22"/>
        <v>2326.17</v>
      </c>
      <c r="K353" s="32">
        <f t="shared" si="23"/>
        <v>2664.98</v>
      </c>
    </row>
    <row r="354" spans="1:11" s="15" customFormat="1" ht="14.25" customHeight="1">
      <c r="A354" s="29">
        <f>'до 150 кВт'!A354</f>
        <v>43054</v>
      </c>
      <c r="B354" s="16">
        <v>9</v>
      </c>
      <c r="C354" s="21">
        <v>1773.9</v>
      </c>
      <c r="D354" s="21">
        <v>0</v>
      </c>
      <c r="E354" s="21">
        <v>133.33</v>
      </c>
      <c r="F354" s="21">
        <v>1800.81</v>
      </c>
      <c r="G354" s="21">
        <v>102.65</v>
      </c>
      <c r="H354" s="17">
        <f t="shared" si="20"/>
        <v>1979.51</v>
      </c>
      <c r="I354" s="17">
        <f t="shared" si="21"/>
        <v>2199.17</v>
      </c>
      <c r="J354" s="17">
        <f t="shared" si="22"/>
        <v>2438.01</v>
      </c>
      <c r="K354" s="32">
        <f t="shared" si="23"/>
        <v>2776.82</v>
      </c>
    </row>
    <row r="355" spans="1:11" s="15" customFormat="1" ht="14.25" customHeight="1">
      <c r="A355" s="29">
        <f>'до 150 кВт'!A355</f>
        <v>43054</v>
      </c>
      <c r="B355" s="16">
        <v>10</v>
      </c>
      <c r="C355" s="21">
        <v>1779.59</v>
      </c>
      <c r="D355" s="21">
        <v>0</v>
      </c>
      <c r="E355" s="21">
        <v>204.04</v>
      </c>
      <c r="F355" s="21">
        <v>1806.5</v>
      </c>
      <c r="G355" s="21">
        <v>102.98</v>
      </c>
      <c r="H355" s="17">
        <f t="shared" si="20"/>
        <v>1985.53</v>
      </c>
      <c r="I355" s="17">
        <f t="shared" si="21"/>
        <v>2205.19</v>
      </c>
      <c r="J355" s="17">
        <f t="shared" si="22"/>
        <v>2444.03</v>
      </c>
      <c r="K355" s="32">
        <f t="shared" si="23"/>
        <v>2782.84</v>
      </c>
    </row>
    <row r="356" spans="1:11" s="15" customFormat="1" ht="14.25" customHeight="1">
      <c r="A356" s="29">
        <f>'до 150 кВт'!A356</f>
        <v>43054</v>
      </c>
      <c r="B356" s="16">
        <v>11</v>
      </c>
      <c r="C356" s="21">
        <v>1773.4</v>
      </c>
      <c r="D356" s="21">
        <v>0</v>
      </c>
      <c r="E356" s="21">
        <v>264.02</v>
      </c>
      <c r="F356" s="21">
        <v>1800.31</v>
      </c>
      <c r="G356" s="21">
        <v>102.62</v>
      </c>
      <c r="H356" s="17">
        <f t="shared" si="20"/>
        <v>1978.9799999999998</v>
      </c>
      <c r="I356" s="17">
        <f t="shared" si="21"/>
        <v>2198.64</v>
      </c>
      <c r="J356" s="17">
        <f t="shared" si="22"/>
        <v>2437.48</v>
      </c>
      <c r="K356" s="32">
        <f t="shared" si="23"/>
        <v>2776.29</v>
      </c>
    </row>
    <row r="357" spans="1:11" s="15" customFormat="1" ht="14.25" customHeight="1">
      <c r="A357" s="29">
        <f>'до 150 кВт'!A357</f>
        <v>43054</v>
      </c>
      <c r="B357" s="16">
        <v>12</v>
      </c>
      <c r="C357" s="21">
        <v>1786.8</v>
      </c>
      <c r="D357" s="21">
        <v>0</v>
      </c>
      <c r="E357" s="21">
        <v>276.33</v>
      </c>
      <c r="F357" s="21">
        <v>1813.71</v>
      </c>
      <c r="G357" s="21">
        <v>103.39</v>
      </c>
      <c r="H357" s="17">
        <f t="shared" si="20"/>
        <v>1993.15</v>
      </c>
      <c r="I357" s="17">
        <f t="shared" si="21"/>
        <v>2212.81</v>
      </c>
      <c r="J357" s="17">
        <f t="shared" si="22"/>
        <v>2451.65</v>
      </c>
      <c r="K357" s="32">
        <f t="shared" si="23"/>
        <v>2790.46</v>
      </c>
    </row>
    <row r="358" spans="1:11" s="15" customFormat="1" ht="14.25" customHeight="1">
      <c r="A358" s="29">
        <f>'до 150 кВт'!A358</f>
        <v>43054</v>
      </c>
      <c r="B358" s="16">
        <v>13</v>
      </c>
      <c r="C358" s="21">
        <v>1799.7</v>
      </c>
      <c r="D358" s="21">
        <v>61.86</v>
      </c>
      <c r="E358" s="21">
        <v>0</v>
      </c>
      <c r="F358" s="21">
        <v>1826.61</v>
      </c>
      <c r="G358" s="21">
        <v>104.12</v>
      </c>
      <c r="H358" s="17">
        <f t="shared" si="20"/>
        <v>2006.78</v>
      </c>
      <c r="I358" s="17">
        <f t="shared" si="21"/>
        <v>2226.44</v>
      </c>
      <c r="J358" s="17">
        <f t="shared" si="22"/>
        <v>2465.28</v>
      </c>
      <c r="K358" s="32">
        <f t="shared" si="23"/>
        <v>2804.09</v>
      </c>
    </row>
    <row r="359" spans="1:11" s="15" customFormat="1" ht="14.25" customHeight="1">
      <c r="A359" s="29">
        <f>'до 150 кВт'!A359</f>
        <v>43054</v>
      </c>
      <c r="B359" s="16">
        <v>14</v>
      </c>
      <c r="C359" s="21">
        <v>1794.94</v>
      </c>
      <c r="D359" s="21">
        <v>36.33</v>
      </c>
      <c r="E359" s="21">
        <v>0</v>
      </c>
      <c r="F359" s="21">
        <v>1821.85</v>
      </c>
      <c r="G359" s="21">
        <v>103.85</v>
      </c>
      <c r="H359" s="17">
        <f t="shared" si="20"/>
        <v>2001.7499999999998</v>
      </c>
      <c r="I359" s="17">
        <f t="shared" si="21"/>
        <v>2221.41</v>
      </c>
      <c r="J359" s="17">
        <f t="shared" si="22"/>
        <v>2460.25</v>
      </c>
      <c r="K359" s="32">
        <f t="shared" si="23"/>
        <v>2799.06</v>
      </c>
    </row>
    <row r="360" spans="1:11" s="15" customFormat="1" ht="14.25" customHeight="1">
      <c r="A360" s="29">
        <f>'до 150 кВт'!A360</f>
        <v>43054</v>
      </c>
      <c r="B360" s="16">
        <v>15</v>
      </c>
      <c r="C360" s="21">
        <v>1800.63</v>
      </c>
      <c r="D360" s="21">
        <v>21.91</v>
      </c>
      <c r="E360" s="21">
        <v>0</v>
      </c>
      <c r="F360" s="21">
        <v>1827.54</v>
      </c>
      <c r="G360" s="21">
        <v>104.17</v>
      </c>
      <c r="H360" s="17">
        <f t="shared" si="20"/>
        <v>2007.76</v>
      </c>
      <c r="I360" s="17">
        <f t="shared" si="21"/>
        <v>2227.42</v>
      </c>
      <c r="J360" s="17">
        <f t="shared" si="22"/>
        <v>2466.26</v>
      </c>
      <c r="K360" s="32">
        <f t="shared" si="23"/>
        <v>2805.07</v>
      </c>
    </row>
    <row r="361" spans="1:11" s="15" customFormat="1" ht="14.25" customHeight="1">
      <c r="A361" s="29">
        <f>'до 150 кВт'!A361</f>
        <v>43054</v>
      </c>
      <c r="B361" s="16">
        <v>16</v>
      </c>
      <c r="C361" s="21">
        <v>1798.7</v>
      </c>
      <c r="D361" s="21">
        <v>0</v>
      </c>
      <c r="E361" s="21">
        <v>324.58</v>
      </c>
      <c r="F361" s="21">
        <v>1825.61</v>
      </c>
      <c r="G361" s="21">
        <v>104.06</v>
      </c>
      <c r="H361" s="17">
        <f t="shared" si="20"/>
        <v>2005.7199999999998</v>
      </c>
      <c r="I361" s="17">
        <f t="shared" si="21"/>
        <v>2225.3799999999997</v>
      </c>
      <c r="J361" s="17">
        <f t="shared" si="22"/>
        <v>2464.22</v>
      </c>
      <c r="K361" s="32">
        <f t="shared" si="23"/>
        <v>2803.0299999999997</v>
      </c>
    </row>
    <row r="362" spans="1:11" s="15" customFormat="1" ht="14.25" customHeight="1">
      <c r="A362" s="29">
        <f>'до 150 кВт'!A362</f>
        <v>43054</v>
      </c>
      <c r="B362" s="16">
        <v>17</v>
      </c>
      <c r="C362" s="21">
        <v>1779.53</v>
      </c>
      <c r="D362" s="21">
        <v>0</v>
      </c>
      <c r="E362" s="21">
        <v>600.42</v>
      </c>
      <c r="F362" s="21">
        <v>1806.44</v>
      </c>
      <c r="G362" s="21">
        <v>102.97</v>
      </c>
      <c r="H362" s="17">
        <f t="shared" si="20"/>
        <v>1985.46</v>
      </c>
      <c r="I362" s="17">
        <f t="shared" si="21"/>
        <v>2205.1200000000003</v>
      </c>
      <c r="J362" s="17">
        <f t="shared" si="22"/>
        <v>2443.96</v>
      </c>
      <c r="K362" s="32">
        <f t="shared" si="23"/>
        <v>2782.77</v>
      </c>
    </row>
    <row r="363" spans="1:11" s="15" customFormat="1" ht="14.25" customHeight="1">
      <c r="A363" s="29">
        <f>'до 150 кВт'!A363</f>
        <v>43054</v>
      </c>
      <c r="B363" s="16">
        <v>18</v>
      </c>
      <c r="C363" s="21">
        <v>1667.27</v>
      </c>
      <c r="D363" s="21">
        <v>245.71</v>
      </c>
      <c r="E363" s="21">
        <v>0</v>
      </c>
      <c r="F363" s="21">
        <v>1694.18</v>
      </c>
      <c r="G363" s="21">
        <v>96.57</v>
      </c>
      <c r="H363" s="17">
        <f t="shared" si="20"/>
        <v>1866.8</v>
      </c>
      <c r="I363" s="17">
        <f t="shared" si="21"/>
        <v>2086.46</v>
      </c>
      <c r="J363" s="17">
        <f t="shared" si="22"/>
        <v>2325.3</v>
      </c>
      <c r="K363" s="32">
        <f t="shared" si="23"/>
        <v>2664.11</v>
      </c>
    </row>
    <row r="364" spans="1:11" s="15" customFormat="1" ht="14.25" customHeight="1">
      <c r="A364" s="29">
        <f>'до 150 кВт'!A364</f>
        <v>43054</v>
      </c>
      <c r="B364" s="16">
        <v>19</v>
      </c>
      <c r="C364" s="21">
        <v>1777.56</v>
      </c>
      <c r="D364" s="21">
        <v>0</v>
      </c>
      <c r="E364" s="21">
        <v>65.86</v>
      </c>
      <c r="F364" s="21">
        <v>1804.47</v>
      </c>
      <c r="G364" s="21">
        <v>102.86</v>
      </c>
      <c r="H364" s="17">
        <f t="shared" si="20"/>
        <v>1983.3799999999999</v>
      </c>
      <c r="I364" s="17">
        <f t="shared" si="21"/>
        <v>2203.04</v>
      </c>
      <c r="J364" s="17">
        <f t="shared" si="22"/>
        <v>2441.88</v>
      </c>
      <c r="K364" s="32">
        <f t="shared" si="23"/>
        <v>2780.69</v>
      </c>
    </row>
    <row r="365" spans="1:11" s="15" customFormat="1" ht="14.25" customHeight="1">
      <c r="A365" s="29">
        <f>'до 150 кВт'!A365</f>
        <v>43054</v>
      </c>
      <c r="B365" s="16">
        <v>20</v>
      </c>
      <c r="C365" s="21">
        <v>1777.36</v>
      </c>
      <c r="D365" s="21">
        <v>0</v>
      </c>
      <c r="E365" s="21">
        <v>215.68</v>
      </c>
      <c r="F365" s="21">
        <v>1804.27</v>
      </c>
      <c r="G365" s="21">
        <v>102.85</v>
      </c>
      <c r="H365" s="17">
        <f t="shared" si="20"/>
        <v>1983.1699999999998</v>
      </c>
      <c r="I365" s="17">
        <f t="shared" si="21"/>
        <v>2202.83</v>
      </c>
      <c r="J365" s="17">
        <f t="shared" si="22"/>
        <v>2441.67</v>
      </c>
      <c r="K365" s="32">
        <f t="shared" si="23"/>
        <v>2780.48</v>
      </c>
    </row>
    <row r="366" spans="1:11" s="15" customFormat="1" ht="14.25" customHeight="1">
      <c r="A366" s="29">
        <f>'до 150 кВт'!A366</f>
        <v>43054</v>
      </c>
      <c r="B366" s="16">
        <v>21</v>
      </c>
      <c r="C366" s="21">
        <v>1794.23</v>
      </c>
      <c r="D366" s="21">
        <v>0</v>
      </c>
      <c r="E366" s="21">
        <v>384.41</v>
      </c>
      <c r="F366" s="21">
        <v>1821.14</v>
      </c>
      <c r="G366" s="21">
        <v>103.81</v>
      </c>
      <c r="H366" s="17">
        <f t="shared" si="20"/>
        <v>2001</v>
      </c>
      <c r="I366" s="17">
        <f t="shared" si="21"/>
        <v>2220.6600000000003</v>
      </c>
      <c r="J366" s="17">
        <f t="shared" si="22"/>
        <v>2459.5</v>
      </c>
      <c r="K366" s="32">
        <f t="shared" si="23"/>
        <v>2798.31</v>
      </c>
    </row>
    <row r="367" spans="1:11" s="15" customFormat="1" ht="14.25" customHeight="1">
      <c r="A367" s="29">
        <f>'до 150 кВт'!A367</f>
        <v>43054</v>
      </c>
      <c r="B367" s="16">
        <v>22</v>
      </c>
      <c r="C367" s="21">
        <v>1765.75</v>
      </c>
      <c r="D367" s="21">
        <v>0</v>
      </c>
      <c r="E367" s="21">
        <v>62.15</v>
      </c>
      <c r="F367" s="21">
        <v>1792.66</v>
      </c>
      <c r="G367" s="21">
        <v>102.19</v>
      </c>
      <c r="H367" s="17">
        <f t="shared" si="20"/>
        <v>1970.9</v>
      </c>
      <c r="I367" s="17">
        <f t="shared" si="21"/>
        <v>2190.56</v>
      </c>
      <c r="J367" s="17">
        <f t="shared" si="22"/>
        <v>2429.4</v>
      </c>
      <c r="K367" s="32">
        <f t="shared" si="23"/>
        <v>2768.21</v>
      </c>
    </row>
    <row r="368" spans="1:11" s="15" customFormat="1" ht="14.25" customHeight="1">
      <c r="A368" s="29">
        <f>'до 150 кВт'!A368</f>
        <v>43054</v>
      </c>
      <c r="B368" s="16">
        <v>23</v>
      </c>
      <c r="C368" s="21">
        <v>1713.14</v>
      </c>
      <c r="D368" s="21">
        <v>0</v>
      </c>
      <c r="E368" s="21">
        <v>886.12</v>
      </c>
      <c r="F368" s="21">
        <v>1740.05</v>
      </c>
      <c r="G368" s="21">
        <v>99.19</v>
      </c>
      <c r="H368" s="17">
        <f t="shared" si="20"/>
        <v>1915.29</v>
      </c>
      <c r="I368" s="17">
        <f t="shared" si="21"/>
        <v>2134.9500000000003</v>
      </c>
      <c r="J368" s="17">
        <f t="shared" si="22"/>
        <v>2373.79</v>
      </c>
      <c r="K368" s="32">
        <f t="shared" si="23"/>
        <v>2712.6</v>
      </c>
    </row>
    <row r="369" spans="1:11" s="15" customFormat="1" ht="14.25" customHeight="1">
      <c r="A369" s="29">
        <f>'до 150 кВт'!A369</f>
        <v>43055</v>
      </c>
      <c r="B369" s="16">
        <v>0</v>
      </c>
      <c r="C369" s="21">
        <v>1726.51</v>
      </c>
      <c r="D369" s="21">
        <v>0</v>
      </c>
      <c r="E369" s="21">
        <v>5.86</v>
      </c>
      <c r="F369" s="21">
        <v>1753.42</v>
      </c>
      <c r="G369" s="21">
        <v>99.95</v>
      </c>
      <c r="H369" s="17">
        <f t="shared" si="20"/>
        <v>1929.42</v>
      </c>
      <c r="I369" s="17">
        <f t="shared" si="21"/>
        <v>2149.0800000000004</v>
      </c>
      <c r="J369" s="17">
        <f t="shared" si="22"/>
        <v>2387.92</v>
      </c>
      <c r="K369" s="32">
        <f t="shared" si="23"/>
        <v>2726.73</v>
      </c>
    </row>
    <row r="370" spans="1:11" s="15" customFormat="1" ht="14.25" customHeight="1">
      <c r="A370" s="29">
        <f>'до 150 кВт'!A370</f>
        <v>43055</v>
      </c>
      <c r="B370" s="16">
        <v>1</v>
      </c>
      <c r="C370" s="21">
        <v>1688.55</v>
      </c>
      <c r="D370" s="21">
        <v>0</v>
      </c>
      <c r="E370" s="21">
        <v>89.73</v>
      </c>
      <c r="F370" s="21">
        <v>1715.46</v>
      </c>
      <c r="G370" s="21">
        <v>97.79</v>
      </c>
      <c r="H370" s="17">
        <f t="shared" si="20"/>
        <v>1889.3</v>
      </c>
      <c r="I370" s="17">
        <f t="shared" si="21"/>
        <v>2108.96</v>
      </c>
      <c r="J370" s="17">
        <f t="shared" si="22"/>
        <v>2347.8</v>
      </c>
      <c r="K370" s="32">
        <f t="shared" si="23"/>
        <v>2686.61</v>
      </c>
    </row>
    <row r="371" spans="1:11" s="15" customFormat="1" ht="14.25" customHeight="1">
      <c r="A371" s="29">
        <f>'до 150 кВт'!A371</f>
        <v>43055</v>
      </c>
      <c r="B371" s="16">
        <v>2</v>
      </c>
      <c r="C371" s="21">
        <v>1612.11</v>
      </c>
      <c r="D371" s="21">
        <v>0</v>
      </c>
      <c r="E371" s="21">
        <v>9.94</v>
      </c>
      <c r="F371" s="21">
        <v>1639.02</v>
      </c>
      <c r="G371" s="21">
        <v>93.43</v>
      </c>
      <c r="H371" s="17">
        <f t="shared" si="20"/>
        <v>1808.5</v>
      </c>
      <c r="I371" s="17">
        <f t="shared" si="21"/>
        <v>2028.16</v>
      </c>
      <c r="J371" s="17">
        <f t="shared" si="22"/>
        <v>2267</v>
      </c>
      <c r="K371" s="32">
        <f t="shared" si="23"/>
        <v>2605.81</v>
      </c>
    </row>
    <row r="372" spans="1:11" s="15" customFormat="1" ht="14.25" customHeight="1">
      <c r="A372" s="29">
        <f>'до 150 кВт'!A372</f>
        <v>43055</v>
      </c>
      <c r="B372" s="16">
        <v>3</v>
      </c>
      <c r="C372" s="21">
        <v>1611.12</v>
      </c>
      <c r="D372" s="21">
        <v>0</v>
      </c>
      <c r="E372" s="21">
        <v>8.33</v>
      </c>
      <c r="F372" s="21">
        <v>1638.03</v>
      </c>
      <c r="G372" s="21">
        <v>93.37</v>
      </c>
      <c r="H372" s="17">
        <f t="shared" si="20"/>
        <v>1807.45</v>
      </c>
      <c r="I372" s="17">
        <f t="shared" si="21"/>
        <v>2027.1100000000001</v>
      </c>
      <c r="J372" s="17">
        <f t="shared" si="22"/>
        <v>2265.9500000000003</v>
      </c>
      <c r="K372" s="32">
        <f t="shared" si="23"/>
        <v>2604.76</v>
      </c>
    </row>
    <row r="373" spans="1:11" s="15" customFormat="1" ht="14.25" customHeight="1">
      <c r="A373" s="29">
        <f>'до 150 кВт'!A373</f>
        <v>43055</v>
      </c>
      <c r="B373" s="16">
        <v>4</v>
      </c>
      <c r="C373" s="21">
        <v>1609.61</v>
      </c>
      <c r="D373" s="21">
        <v>0</v>
      </c>
      <c r="E373" s="21">
        <v>5.38</v>
      </c>
      <c r="F373" s="21">
        <v>1636.52</v>
      </c>
      <c r="G373" s="21">
        <v>93.29</v>
      </c>
      <c r="H373" s="17">
        <f t="shared" si="20"/>
        <v>1805.86</v>
      </c>
      <c r="I373" s="17">
        <f t="shared" si="21"/>
        <v>2025.52</v>
      </c>
      <c r="J373" s="17">
        <f t="shared" si="22"/>
        <v>2264.36</v>
      </c>
      <c r="K373" s="32">
        <f t="shared" si="23"/>
        <v>2603.17</v>
      </c>
    </row>
    <row r="374" spans="1:11" s="15" customFormat="1" ht="14.25" customHeight="1">
      <c r="A374" s="29">
        <f>'до 150 кВт'!A374</f>
        <v>43055</v>
      </c>
      <c r="B374" s="16">
        <v>5</v>
      </c>
      <c r="C374" s="21">
        <v>1620</v>
      </c>
      <c r="D374" s="21">
        <v>0</v>
      </c>
      <c r="E374" s="21">
        <v>2.88</v>
      </c>
      <c r="F374" s="21">
        <v>1646.91</v>
      </c>
      <c r="G374" s="21">
        <v>93.88</v>
      </c>
      <c r="H374" s="17">
        <f t="shared" si="20"/>
        <v>1816.84</v>
      </c>
      <c r="I374" s="17">
        <f t="shared" si="21"/>
        <v>2036.5</v>
      </c>
      <c r="J374" s="17">
        <f t="shared" si="22"/>
        <v>2275.34</v>
      </c>
      <c r="K374" s="32">
        <f t="shared" si="23"/>
        <v>2614.15</v>
      </c>
    </row>
    <row r="375" spans="1:11" s="15" customFormat="1" ht="14.25" customHeight="1">
      <c r="A375" s="29">
        <f>'до 150 кВт'!A375</f>
        <v>43055</v>
      </c>
      <c r="B375" s="16">
        <v>6</v>
      </c>
      <c r="C375" s="21">
        <v>1619.03</v>
      </c>
      <c r="D375" s="21">
        <v>18.42</v>
      </c>
      <c r="E375" s="21">
        <v>0</v>
      </c>
      <c r="F375" s="21">
        <v>1645.94</v>
      </c>
      <c r="G375" s="21">
        <v>93.82</v>
      </c>
      <c r="H375" s="17">
        <f t="shared" si="20"/>
        <v>1815.81</v>
      </c>
      <c r="I375" s="17">
        <f t="shared" si="21"/>
        <v>2035.47</v>
      </c>
      <c r="J375" s="17">
        <f t="shared" si="22"/>
        <v>2274.31</v>
      </c>
      <c r="K375" s="32">
        <f t="shared" si="23"/>
        <v>2613.12</v>
      </c>
    </row>
    <row r="376" spans="1:11" s="15" customFormat="1" ht="14.25" customHeight="1">
      <c r="A376" s="29">
        <f>'до 150 кВт'!A376</f>
        <v>43055</v>
      </c>
      <c r="B376" s="16">
        <v>7</v>
      </c>
      <c r="C376" s="21">
        <v>1652.06</v>
      </c>
      <c r="D376" s="21">
        <v>118.58</v>
      </c>
      <c r="E376" s="21">
        <v>0</v>
      </c>
      <c r="F376" s="21">
        <v>1678.97</v>
      </c>
      <c r="G376" s="21">
        <v>95.71</v>
      </c>
      <c r="H376" s="17">
        <f t="shared" si="20"/>
        <v>1850.73</v>
      </c>
      <c r="I376" s="17">
        <f t="shared" si="21"/>
        <v>2070.39</v>
      </c>
      <c r="J376" s="17">
        <f t="shared" si="22"/>
        <v>2309.23</v>
      </c>
      <c r="K376" s="32">
        <f t="shared" si="23"/>
        <v>2648.04</v>
      </c>
    </row>
    <row r="377" spans="1:11" s="15" customFormat="1" ht="14.25" customHeight="1">
      <c r="A377" s="29">
        <f>'до 150 кВт'!A377</f>
        <v>43055</v>
      </c>
      <c r="B377" s="16">
        <v>8</v>
      </c>
      <c r="C377" s="21">
        <v>2137.14</v>
      </c>
      <c r="D377" s="21">
        <v>17.82</v>
      </c>
      <c r="E377" s="21">
        <v>0</v>
      </c>
      <c r="F377" s="21">
        <v>2164.05</v>
      </c>
      <c r="G377" s="21">
        <v>123.36</v>
      </c>
      <c r="H377" s="17">
        <f t="shared" si="20"/>
        <v>2363.4600000000005</v>
      </c>
      <c r="I377" s="17">
        <f t="shared" si="21"/>
        <v>2583.1200000000003</v>
      </c>
      <c r="J377" s="17">
        <f t="shared" si="22"/>
        <v>2821.9600000000005</v>
      </c>
      <c r="K377" s="32">
        <f t="shared" si="23"/>
        <v>3160.7700000000004</v>
      </c>
    </row>
    <row r="378" spans="1:11" s="15" customFormat="1" ht="14.25" customHeight="1">
      <c r="A378" s="29">
        <f>'до 150 кВт'!A378</f>
        <v>43055</v>
      </c>
      <c r="B378" s="16">
        <v>9</v>
      </c>
      <c r="C378" s="21">
        <v>2139.73</v>
      </c>
      <c r="D378" s="21">
        <v>27.02</v>
      </c>
      <c r="E378" s="21">
        <v>0</v>
      </c>
      <c r="F378" s="21">
        <v>2166.64</v>
      </c>
      <c r="G378" s="21">
        <v>123.5</v>
      </c>
      <c r="H378" s="17">
        <f t="shared" si="20"/>
        <v>2366.19</v>
      </c>
      <c r="I378" s="17">
        <f t="shared" si="21"/>
        <v>2585.85</v>
      </c>
      <c r="J378" s="17">
        <f t="shared" si="22"/>
        <v>2824.69</v>
      </c>
      <c r="K378" s="32">
        <f t="shared" si="23"/>
        <v>3163.5</v>
      </c>
    </row>
    <row r="379" spans="1:11" s="15" customFormat="1" ht="14.25" customHeight="1">
      <c r="A379" s="29">
        <f>'до 150 кВт'!A379</f>
        <v>43055</v>
      </c>
      <c r="B379" s="16">
        <v>10</v>
      </c>
      <c r="C379" s="21">
        <v>2141.14</v>
      </c>
      <c r="D379" s="21">
        <v>25.35</v>
      </c>
      <c r="E379" s="21">
        <v>0</v>
      </c>
      <c r="F379" s="21">
        <v>2168.05</v>
      </c>
      <c r="G379" s="21">
        <v>123.58</v>
      </c>
      <c r="H379" s="17">
        <f t="shared" si="20"/>
        <v>2367.6800000000003</v>
      </c>
      <c r="I379" s="17">
        <f t="shared" si="21"/>
        <v>2587.34</v>
      </c>
      <c r="J379" s="17">
        <f t="shared" si="22"/>
        <v>2826.1800000000003</v>
      </c>
      <c r="K379" s="32">
        <f t="shared" si="23"/>
        <v>3164.9900000000002</v>
      </c>
    </row>
    <row r="380" spans="1:11" s="15" customFormat="1" ht="14.25" customHeight="1">
      <c r="A380" s="29">
        <f>'до 150 кВт'!A380</f>
        <v>43055</v>
      </c>
      <c r="B380" s="16">
        <v>11</v>
      </c>
      <c r="C380" s="21">
        <v>2140.82</v>
      </c>
      <c r="D380" s="21">
        <v>21.12</v>
      </c>
      <c r="E380" s="21">
        <v>0</v>
      </c>
      <c r="F380" s="21">
        <v>2167.73</v>
      </c>
      <c r="G380" s="21">
        <v>123.57</v>
      </c>
      <c r="H380" s="17">
        <f t="shared" si="20"/>
        <v>2367.3500000000004</v>
      </c>
      <c r="I380" s="17">
        <f t="shared" si="21"/>
        <v>2587.01</v>
      </c>
      <c r="J380" s="17">
        <f t="shared" si="22"/>
        <v>2825.8500000000004</v>
      </c>
      <c r="K380" s="32">
        <f t="shared" si="23"/>
        <v>3164.6600000000003</v>
      </c>
    </row>
    <row r="381" spans="1:11" s="15" customFormat="1" ht="14.25" customHeight="1">
      <c r="A381" s="29">
        <f>'до 150 кВт'!A381</f>
        <v>43055</v>
      </c>
      <c r="B381" s="16">
        <v>12</v>
      </c>
      <c r="C381" s="21">
        <v>2140.35</v>
      </c>
      <c r="D381" s="21">
        <v>22</v>
      </c>
      <c r="E381" s="21">
        <v>0</v>
      </c>
      <c r="F381" s="21">
        <v>2167.26</v>
      </c>
      <c r="G381" s="21">
        <v>123.54</v>
      </c>
      <c r="H381" s="17">
        <f t="shared" si="20"/>
        <v>2366.8500000000004</v>
      </c>
      <c r="I381" s="17">
        <f t="shared" si="21"/>
        <v>2586.51</v>
      </c>
      <c r="J381" s="17">
        <f t="shared" si="22"/>
        <v>2825.3500000000004</v>
      </c>
      <c r="K381" s="32">
        <f t="shared" si="23"/>
        <v>3164.1600000000003</v>
      </c>
    </row>
    <row r="382" spans="1:11" s="15" customFormat="1" ht="14.25" customHeight="1">
      <c r="A382" s="29">
        <f>'до 150 кВт'!A382</f>
        <v>43055</v>
      </c>
      <c r="B382" s="16">
        <v>13</v>
      </c>
      <c r="C382" s="21">
        <v>2147.03</v>
      </c>
      <c r="D382" s="21">
        <v>15.63</v>
      </c>
      <c r="E382" s="21">
        <v>0</v>
      </c>
      <c r="F382" s="21">
        <v>2173.94</v>
      </c>
      <c r="G382" s="21">
        <v>123.92</v>
      </c>
      <c r="H382" s="17">
        <f t="shared" si="20"/>
        <v>2373.9100000000003</v>
      </c>
      <c r="I382" s="17">
        <f t="shared" si="21"/>
        <v>2593.57</v>
      </c>
      <c r="J382" s="17">
        <f t="shared" si="22"/>
        <v>2832.4100000000003</v>
      </c>
      <c r="K382" s="32">
        <f t="shared" si="23"/>
        <v>3171.2200000000003</v>
      </c>
    </row>
    <row r="383" spans="1:11" s="15" customFormat="1" ht="14.25" customHeight="1">
      <c r="A383" s="29">
        <f>'до 150 кВт'!A383</f>
        <v>43055</v>
      </c>
      <c r="B383" s="16">
        <v>14</v>
      </c>
      <c r="C383" s="21">
        <v>2146.37</v>
      </c>
      <c r="D383" s="21">
        <v>19.5</v>
      </c>
      <c r="E383" s="21">
        <v>0</v>
      </c>
      <c r="F383" s="21">
        <v>2173.28</v>
      </c>
      <c r="G383" s="21">
        <v>123.88</v>
      </c>
      <c r="H383" s="17">
        <f t="shared" si="20"/>
        <v>2373.2100000000005</v>
      </c>
      <c r="I383" s="17">
        <f t="shared" si="21"/>
        <v>2592.8700000000003</v>
      </c>
      <c r="J383" s="17">
        <f t="shared" si="22"/>
        <v>2831.7100000000005</v>
      </c>
      <c r="K383" s="32">
        <f t="shared" si="23"/>
        <v>3170.5200000000004</v>
      </c>
    </row>
    <row r="384" spans="1:11" s="15" customFormat="1" ht="14.25" customHeight="1">
      <c r="A384" s="29">
        <f>'до 150 кВт'!A384</f>
        <v>43055</v>
      </c>
      <c r="B384" s="16">
        <v>15</v>
      </c>
      <c r="C384" s="21">
        <v>2168.16</v>
      </c>
      <c r="D384" s="21">
        <v>7.97</v>
      </c>
      <c r="E384" s="21">
        <v>0</v>
      </c>
      <c r="F384" s="21">
        <v>2195.07</v>
      </c>
      <c r="G384" s="21">
        <v>125.13</v>
      </c>
      <c r="H384" s="17">
        <f t="shared" si="20"/>
        <v>2396.2500000000005</v>
      </c>
      <c r="I384" s="17">
        <f t="shared" si="21"/>
        <v>2615.9100000000003</v>
      </c>
      <c r="J384" s="17">
        <f t="shared" si="22"/>
        <v>2854.7500000000005</v>
      </c>
      <c r="K384" s="32">
        <f t="shared" si="23"/>
        <v>3193.5600000000004</v>
      </c>
    </row>
    <row r="385" spans="1:11" s="15" customFormat="1" ht="14.25" customHeight="1">
      <c r="A385" s="29">
        <f>'до 150 кВт'!A385</f>
        <v>43055</v>
      </c>
      <c r="B385" s="16">
        <v>16</v>
      </c>
      <c r="C385" s="21">
        <v>2168.25</v>
      </c>
      <c r="D385" s="21">
        <v>2.5</v>
      </c>
      <c r="E385" s="21">
        <v>0</v>
      </c>
      <c r="F385" s="21">
        <v>2195.16</v>
      </c>
      <c r="G385" s="21">
        <v>125.13</v>
      </c>
      <c r="H385" s="17">
        <f t="shared" si="20"/>
        <v>2396.34</v>
      </c>
      <c r="I385" s="17">
        <f t="shared" si="21"/>
        <v>2616</v>
      </c>
      <c r="J385" s="17">
        <f t="shared" si="22"/>
        <v>2854.84</v>
      </c>
      <c r="K385" s="32">
        <f t="shared" si="23"/>
        <v>3193.65</v>
      </c>
    </row>
    <row r="386" spans="1:11" s="15" customFormat="1" ht="14.25" customHeight="1">
      <c r="A386" s="29">
        <f>'до 150 кВт'!A386</f>
        <v>43055</v>
      </c>
      <c r="B386" s="16">
        <v>17</v>
      </c>
      <c r="C386" s="21">
        <v>2167.73</v>
      </c>
      <c r="D386" s="21">
        <v>44.45</v>
      </c>
      <c r="E386" s="21">
        <v>0</v>
      </c>
      <c r="F386" s="21">
        <v>2194.64</v>
      </c>
      <c r="G386" s="21">
        <v>125.1</v>
      </c>
      <c r="H386" s="17">
        <f t="shared" si="20"/>
        <v>2395.79</v>
      </c>
      <c r="I386" s="17">
        <f t="shared" si="21"/>
        <v>2615.45</v>
      </c>
      <c r="J386" s="17">
        <f t="shared" si="22"/>
        <v>2854.29</v>
      </c>
      <c r="K386" s="32">
        <f t="shared" si="23"/>
        <v>3193.1</v>
      </c>
    </row>
    <row r="387" spans="1:11" s="15" customFormat="1" ht="14.25" customHeight="1">
      <c r="A387" s="29">
        <f>'до 150 кВт'!A387</f>
        <v>43055</v>
      </c>
      <c r="B387" s="16">
        <v>18</v>
      </c>
      <c r="C387" s="21">
        <v>2149.2</v>
      </c>
      <c r="D387" s="21">
        <v>103.3</v>
      </c>
      <c r="E387" s="21">
        <v>0</v>
      </c>
      <c r="F387" s="21">
        <v>2176.11</v>
      </c>
      <c r="G387" s="21">
        <v>124.04</v>
      </c>
      <c r="H387" s="17">
        <f t="shared" si="20"/>
        <v>2376.2000000000003</v>
      </c>
      <c r="I387" s="17">
        <f t="shared" si="21"/>
        <v>2595.86</v>
      </c>
      <c r="J387" s="17">
        <f t="shared" si="22"/>
        <v>2834.7000000000003</v>
      </c>
      <c r="K387" s="32">
        <f t="shared" si="23"/>
        <v>3173.51</v>
      </c>
    </row>
    <row r="388" spans="1:11" s="15" customFormat="1" ht="14.25" customHeight="1">
      <c r="A388" s="29">
        <f>'до 150 кВт'!A388</f>
        <v>43055</v>
      </c>
      <c r="B388" s="16">
        <v>19</v>
      </c>
      <c r="C388" s="21">
        <v>2167.46</v>
      </c>
      <c r="D388" s="21">
        <v>100.04</v>
      </c>
      <c r="E388" s="21">
        <v>0</v>
      </c>
      <c r="F388" s="21">
        <v>2194.37</v>
      </c>
      <c r="G388" s="21">
        <v>125.09</v>
      </c>
      <c r="H388" s="17">
        <f t="shared" si="20"/>
        <v>2395.51</v>
      </c>
      <c r="I388" s="17">
        <f t="shared" si="21"/>
        <v>2615.17</v>
      </c>
      <c r="J388" s="17">
        <f t="shared" si="22"/>
        <v>2854.01</v>
      </c>
      <c r="K388" s="32">
        <f t="shared" si="23"/>
        <v>3192.82</v>
      </c>
    </row>
    <row r="389" spans="1:11" s="15" customFormat="1" ht="14.25" customHeight="1">
      <c r="A389" s="29">
        <f>'до 150 кВт'!A389</f>
        <v>43055</v>
      </c>
      <c r="B389" s="16">
        <v>20</v>
      </c>
      <c r="C389" s="21">
        <v>2184.4</v>
      </c>
      <c r="D389" s="21">
        <v>26.49</v>
      </c>
      <c r="E389" s="21">
        <v>0</v>
      </c>
      <c r="F389" s="21">
        <v>2211.31</v>
      </c>
      <c r="G389" s="21">
        <v>126.05</v>
      </c>
      <c r="H389" s="17">
        <f t="shared" si="20"/>
        <v>2413.4100000000003</v>
      </c>
      <c r="I389" s="17">
        <f t="shared" si="21"/>
        <v>2633.07</v>
      </c>
      <c r="J389" s="17">
        <f t="shared" si="22"/>
        <v>2871.9100000000003</v>
      </c>
      <c r="K389" s="32">
        <f t="shared" si="23"/>
        <v>3210.7200000000003</v>
      </c>
    </row>
    <row r="390" spans="1:11" s="15" customFormat="1" ht="14.25" customHeight="1">
      <c r="A390" s="29">
        <f>'до 150 кВт'!A390</f>
        <v>43055</v>
      </c>
      <c r="B390" s="16">
        <v>21</v>
      </c>
      <c r="C390" s="21">
        <v>2188.86</v>
      </c>
      <c r="D390" s="21">
        <v>0</v>
      </c>
      <c r="E390" s="21">
        <v>7.86</v>
      </c>
      <c r="F390" s="21">
        <v>2215.77</v>
      </c>
      <c r="G390" s="21">
        <v>126.31</v>
      </c>
      <c r="H390" s="17">
        <f t="shared" si="20"/>
        <v>2418.13</v>
      </c>
      <c r="I390" s="17">
        <f t="shared" si="21"/>
        <v>2637.79</v>
      </c>
      <c r="J390" s="17">
        <f t="shared" si="22"/>
        <v>2876.63</v>
      </c>
      <c r="K390" s="32">
        <f t="shared" si="23"/>
        <v>3215.44</v>
      </c>
    </row>
    <row r="391" spans="1:11" s="15" customFormat="1" ht="14.25" customHeight="1">
      <c r="A391" s="29">
        <f>'до 150 кВт'!A391</f>
        <v>43055</v>
      </c>
      <c r="B391" s="16">
        <v>22</v>
      </c>
      <c r="C391" s="21">
        <v>2153</v>
      </c>
      <c r="D391" s="21">
        <v>0</v>
      </c>
      <c r="E391" s="21">
        <v>13.23</v>
      </c>
      <c r="F391" s="21">
        <v>2179.91</v>
      </c>
      <c r="G391" s="21">
        <v>124.26</v>
      </c>
      <c r="H391" s="17">
        <f t="shared" si="20"/>
        <v>2380.2200000000003</v>
      </c>
      <c r="I391" s="17">
        <f t="shared" si="21"/>
        <v>2599.88</v>
      </c>
      <c r="J391" s="17">
        <f t="shared" si="22"/>
        <v>2838.7200000000003</v>
      </c>
      <c r="K391" s="32">
        <f t="shared" si="23"/>
        <v>3177.53</v>
      </c>
    </row>
    <row r="392" spans="1:11" s="15" customFormat="1" ht="14.25" customHeight="1">
      <c r="A392" s="29">
        <f>'до 150 кВт'!A392</f>
        <v>43055</v>
      </c>
      <c r="B392" s="16">
        <v>23</v>
      </c>
      <c r="C392" s="21">
        <v>2147.76</v>
      </c>
      <c r="D392" s="21">
        <v>3.64</v>
      </c>
      <c r="E392" s="21">
        <v>0</v>
      </c>
      <c r="F392" s="21">
        <v>2174.67</v>
      </c>
      <c r="G392" s="21">
        <v>123.96</v>
      </c>
      <c r="H392" s="17">
        <f t="shared" si="20"/>
        <v>2374.6800000000003</v>
      </c>
      <c r="I392" s="17">
        <f t="shared" si="21"/>
        <v>2594.34</v>
      </c>
      <c r="J392" s="17">
        <f t="shared" si="22"/>
        <v>2833.1800000000003</v>
      </c>
      <c r="K392" s="32">
        <f t="shared" si="23"/>
        <v>3171.9900000000002</v>
      </c>
    </row>
    <row r="393" spans="1:11" s="15" customFormat="1" ht="14.25" customHeight="1">
      <c r="A393" s="29">
        <f>'до 150 кВт'!A393</f>
        <v>43056</v>
      </c>
      <c r="B393" s="16">
        <v>0</v>
      </c>
      <c r="C393" s="21">
        <v>1755.46</v>
      </c>
      <c r="D393" s="21">
        <v>0</v>
      </c>
      <c r="E393" s="21">
        <v>16.97</v>
      </c>
      <c r="F393" s="21">
        <v>1782.37</v>
      </c>
      <c r="G393" s="21">
        <v>101.6</v>
      </c>
      <c r="H393" s="17">
        <f t="shared" si="20"/>
        <v>1960.0199999999998</v>
      </c>
      <c r="I393" s="17">
        <f t="shared" si="21"/>
        <v>2179.68</v>
      </c>
      <c r="J393" s="17">
        <f t="shared" si="22"/>
        <v>2418.52</v>
      </c>
      <c r="K393" s="32">
        <f t="shared" si="23"/>
        <v>2757.33</v>
      </c>
    </row>
    <row r="394" spans="1:11" s="15" customFormat="1" ht="14.25" customHeight="1">
      <c r="A394" s="29">
        <f>'до 150 кВт'!A394</f>
        <v>43056</v>
      </c>
      <c r="B394" s="16">
        <v>1</v>
      </c>
      <c r="C394" s="21">
        <v>1747.87</v>
      </c>
      <c r="D394" s="21">
        <v>0</v>
      </c>
      <c r="E394" s="21">
        <v>26.27</v>
      </c>
      <c r="F394" s="21">
        <v>1774.78</v>
      </c>
      <c r="G394" s="21">
        <v>101.17</v>
      </c>
      <c r="H394" s="17">
        <f aca="true" t="shared" si="24" ref="H394:H457">SUM($F394,$G394,$N$5,$N$7)</f>
        <v>1952</v>
      </c>
      <c r="I394" s="17">
        <f aca="true" t="shared" si="25" ref="I394:I457">SUM($F394,$G394,$O$5,$O$7)</f>
        <v>2171.6600000000003</v>
      </c>
      <c r="J394" s="17">
        <f aca="true" t="shared" si="26" ref="J394:J457">SUM($F394,$G394,$P$5,$P$7)</f>
        <v>2410.5</v>
      </c>
      <c r="K394" s="32">
        <f aca="true" t="shared" si="27" ref="K394:K457">SUM($F394,$G394,$Q$5,$Q$7)</f>
        <v>2749.31</v>
      </c>
    </row>
    <row r="395" spans="1:11" s="15" customFormat="1" ht="14.25" customHeight="1">
      <c r="A395" s="29">
        <f>'до 150 кВт'!A395</f>
        <v>43056</v>
      </c>
      <c r="B395" s="16">
        <v>2</v>
      </c>
      <c r="C395" s="21">
        <v>1724.79</v>
      </c>
      <c r="D395" s="21">
        <v>0</v>
      </c>
      <c r="E395" s="21">
        <v>3.81</v>
      </c>
      <c r="F395" s="21">
        <v>1751.7</v>
      </c>
      <c r="G395" s="21">
        <v>99.85</v>
      </c>
      <c r="H395" s="17">
        <f t="shared" si="24"/>
        <v>1927.6</v>
      </c>
      <c r="I395" s="17">
        <f t="shared" si="25"/>
        <v>2147.2599999999998</v>
      </c>
      <c r="J395" s="17">
        <f t="shared" si="26"/>
        <v>2386.1</v>
      </c>
      <c r="K395" s="32">
        <f t="shared" si="27"/>
        <v>2724.91</v>
      </c>
    </row>
    <row r="396" spans="1:11" s="15" customFormat="1" ht="14.25" customHeight="1">
      <c r="A396" s="29">
        <f>'до 150 кВт'!A396</f>
        <v>43056</v>
      </c>
      <c r="B396" s="16">
        <v>3</v>
      </c>
      <c r="C396" s="21">
        <v>1721.96</v>
      </c>
      <c r="D396" s="21">
        <v>0</v>
      </c>
      <c r="E396" s="21">
        <v>832.07</v>
      </c>
      <c r="F396" s="21">
        <v>1748.87</v>
      </c>
      <c r="G396" s="21">
        <v>99.69</v>
      </c>
      <c r="H396" s="17">
        <f t="shared" si="24"/>
        <v>1924.61</v>
      </c>
      <c r="I396" s="17">
        <f t="shared" si="25"/>
        <v>2144.27</v>
      </c>
      <c r="J396" s="17">
        <f t="shared" si="26"/>
        <v>2383.11</v>
      </c>
      <c r="K396" s="32">
        <f t="shared" si="27"/>
        <v>2721.92</v>
      </c>
    </row>
    <row r="397" spans="1:11" s="15" customFormat="1" ht="14.25" customHeight="1">
      <c r="A397" s="29">
        <f>'до 150 кВт'!A397</f>
        <v>43056</v>
      </c>
      <c r="B397" s="16">
        <v>4</v>
      </c>
      <c r="C397" s="21">
        <v>952.22</v>
      </c>
      <c r="D397" s="21">
        <v>0</v>
      </c>
      <c r="E397" s="21">
        <v>89.4</v>
      </c>
      <c r="F397" s="21">
        <v>979.13</v>
      </c>
      <c r="G397" s="21">
        <v>55.81</v>
      </c>
      <c r="H397" s="17">
        <f t="shared" si="24"/>
        <v>1110.99</v>
      </c>
      <c r="I397" s="17">
        <f t="shared" si="25"/>
        <v>1330.65</v>
      </c>
      <c r="J397" s="17">
        <f t="shared" si="26"/>
        <v>1569.4900000000002</v>
      </c>
      <c r="K397" s="32">
        <f t="shared" si="27"/>
        <v>1908.3000000000002</v>
      </c>
    </row>
    <row r="398" spans="1:11" s="15" customFormat="1" ht="14.25" customHeight="1">
      <c r="A398" s="29">
        <f>'до 150 кВт'!A398</f>
        <v>43056</v>
      </c>
      <c r="B398" s="16">
        <v>5</v>
      </c>
      <c r="C398" s="21">
        <v>948.55</v>
      </c>
      <c r="D398" s="21">
        <v>0</v>
      </c>
      <c r="E398" s="21">
        <v>90.52</v>
      </c>
      <c r="F398" s="21">
        <v>975.46</v>
      </c>
      <c r="G398" s="21">
        <v>55.6</v>
      </c>
      <c r="H398" s="17">
        <f t="shared" si="24"/>
        <v>1107.11</v>
      </c>
      <c r="I398" s="17">
        <f t="shared" si="25"/>
        <v>1326.77</v>
      </c>
      <c r="J398" s="17">
        <f t="shared" si="26"/>
        <v>1565.6100000000001</v>
      </c>
      <c r="K398" s="32">
        <f t="shared" si="27"/>
        <v>1904.42</v>
      </c>
    </row>
    <row r="399" spans="1:11" s="15" customFormat="1" ht="14.25" customHeight="1">
      <c r="A399" s="29">
        <f>'до 150 кВт'!A399</f>
        <v>43056</v>
      </c>
      <c r="B399" s="16">
        <v>6</v>
      </c>
      <c r="C399" s="21">
        <v>1064.04</v>
      </c>
      <c r="D399" s="21">
        <v>675.46</v>
      </c>
      <c r="E399" s="21">
        <v>0</v>
      </c>
      <c r="F399" s="21">
        <v>1090.95</v>
      </c>
      <c r="G399" s="21">
        <v>62.19</v>
      </c>
      <c r="H399" s="17">
        <f t="shared" si="24"/>
        <v>1229.19</v>
      </c>
      <c r="I399" s="17">
        <f t="shared" si="25"/>
        <v>1448.8500000000001</v>
      </c>
      <c r="J399" s="17">
        <f t="shared" si="26"/>
        <v>1687.69</v>
      </c>
      <c r="K399" s="32">
        <f t="shared" si="27"/>
        <v>2026.5</v>
      </c>
    </row>
    <row r="400" spans="1:11" s="15" customFormat="1" ht="14.25" customHeight="1">
      <c r="A400" s="29">
        <f>'до 150 кВт'!A400</f>
        <v>43056</v>
      </c>
      <c r="B400" s="16">
        <v>7</v>
      </c>
      <c r="C400" s="21">
        <v>1184.44</v>
      </c>
      <c r="D400" s="21">
        <v>579.6</v>
      </c>
      <c r="E400" s="21">
        <v>0</v>
      </c>
      <c r="F400" s="21">
        <v>1211.35</v>
      </c>
      <c r="G400" s="21">
        <v>69.05</v>
      </c>
      <c r="H400" s="17">
        <f t="shared" si="24"/>
        <v>1356.4499999999998</v>
      </c>
      <c r="I400" s="17">
        <f t="shared" si="25"/>
        <v>1576.11</v>
      </c>
      <c r="J400" s="17">
        <f t="shared" si="26"/>
        <v>1814.9499999999998</v>
      </c>
      <c r="K400" s="32">
        <f t="shared" si="27"/>
        <v>2153.7599999999998</v>
      </c>
    </row>
    <row r="401" spans="1:11" s="15" customFormat="1" ht="14.25" customHeight="1">
      <c r="A401" s="29">
        <f>'до 150 кВт'!A401</f>
        <v>43056</v>
      </c>
      <c r="B401" s="16">
        <v>8</v>
      </c>
      <c r="C401" s="21">
        <v>1755.38</v>
      </c>
      <c r="D401" s="21">
        <v>19.6</v>
      </c>
      <c r="E401" s="21">
        <v>0</v>
      </c>
      <c r="F401" s="21">
        <v>1782.29</v>
      </c>
      <c r="G401" s="21">
        <v>101.6</v>
      </c>
      <c r="H401" s="17">
        <f t="shared" si="24"/>
        <v>1959.9399999999998</v>
      </c>
      <c r="I401" s="17">
        <f t="shared" si="25"/>
        <v>2179.6</v>
      </c>
      <c r="J401" s="17">
        <f t="shared" si="26"/>
        <v>2418.44</v>
      </c>
      <c r="K401" s="32">
        <f t="shared" si="27"/>
        <v>2757.25</v>
      </c>
    </row>
    <row r="402" spans="1:11" s="15" customFormat="1" ht="14.25" customHeight="1">
      <c r="A402" s="29">
        <f>'до 150 кВт'!A402</f>
        <v>43056</v>
      </c>
      <c r="B402" s="16">
        <v>9</v>
      </c>
      <c r="C402" s="21">
        <v>1754.26</v>
      </c>
      <c r="D402" s="21">
        <v>397.68</v>
      </c>
      <c r="E402" s="21">
        <v>0</v>
      </c>
      <c r="F402" s="21">
        <v>1781.17</v>
      </c>
      <c r="G402" s="21">
        <v>101.53</v>
      </c>
      <c r="H402" s="17">
        <f t="shared" si="24"/>
        <v>1958.75</v>
      </c>
      <c r="I402" s="17">
        <f t="shared" si="25"/>
        <v>2178.4100000000003</v>
      </c>
      <c r="J402" s="17">
        <f t="shared" si="26"/>
        <v>2417.25</v>
      </c>
      <c r="K402" s="32">
        <f t="shared" si="27"/>
        <v>2756.06</v>
      </c>
    </row>
    <row r="403" spans="1:11" s="15" customFormat="1" ht="14.25" customHeight="1">
      <c r="A403" s="29">
        <f>'до 150 кВт'!A403</f>
        <v>43056</v>
      </c>
      <c r="B403" s="16">
        <v>10</v>
      </c>
      <c r="C403" s="21">
        <v>2138.92</v>
      </c>
      <c r="D403" s="21">
        <v>14.79</v>
      </c>
      <c r="E403" s="21">
        <v>0</v>
      </c>
      <c r="F403" s="21">
        <v>2165.83</v>
      </c>
      <c r="G403" s="21">
        <v>123.46</v>
      </c>
      <c r="H403" s="17">
        <f t="shared" si="24"/>
        <v>2365.34</v>
      </c>
      <c r="I403" s="17">
        <f t="shared" si="25"/>
        <v>2585</v>
      </c>
      <c r="J403" s="17">
        <f t="shared" si="26"/>
        <v>2823.84</v>
      </c>
      <c r="K403" s="32">
        <f t="shared" si="27"/>
        <v>3162.65</v>
      </c>
    </row>
    <row r="404" spans="1:11" s="15" customFormat="1" ht="14.25" customHeight="1">
      <c r="A404" s="29">
        <f>'до 150 кВт'!A404</f>
        <v>43056</v>
      </c>
      <c r="B404" s="16">
        <v>11</v>
      </c>
      <c r="C404" s="21">
        <v>2139.32</v>
      </c>
      <c r="D404" s="21">
        <v>2.68</v>
      </c>
      <c r="E404" s="21">
        <v>0</v>
      </c>
      <c r="F404" s="21">
        <v>2166.23</v>
      </c>
      <c r="G404" s="21">
        <v>123.48</v>
      </c>
      <c r="H404" s="17">
        <f t="shared" si="24"/>
        <v>2365.76</v>
      </c>
      <c r="I404" s="17">
        <f t="shared" si="25"/>
        <v>2585.42</v>
      </c>
      <c r="J404" s="17">
        <f t="shared" si="26"/>
        <v>2824.26</v>
      </c>
      <c r="K404" s="32">
        <f t="shared" si="27"/>
        <v>3163.07</v>
      </c>
    </row>
    <row r="405" spans="1:11" s="15" customFormat="1" ht="14.25" customHeight="1">
      <c r="A405" s="29">
        <f>'до 150 кВт'!A405</f>
        <v>43056</v>
      </c>
      <c r="B405" s="16">
        <v>12</v>
      </c>
      <c r="C405" s="21">
        <v>2139.94</v>
      </c>
      <c r="D405" s="21">
        <v>4.09</v>
      </c>
      <c r="E405" s="21">
        <v>0</v>
      </c>
      <c r="F405" s="21">
        <v>2166.85</v>
      </c>
      <c r="G405" s="21">
        <v>123.52</v>
      </c>
      <c r="H405" s="17">
        <f t="shared" si="24"/>
        <v>2366.42</v>
      </c>
      <c r="I405" s="17">
        <f t="shared" si="25"/>
        <v>2586.08</v>
      </c>
      <c r="J405" s="17">
        <f t="shared" si="26"/>
        <v>2824.92</v>
      </c>
      <c r="K405" s="32">
        <f t="shared" si="27"/>
        <v>3163.73</v>
      </c>
    </row>
    <row r="406" spans="1:11" s="15" customFormat="1" ht="14.25" customHeight="1">
      <c r="A406" s="29">
        <f>'до 150 кВт'!A406</f>
        <v>43056</v>
      </c>
      <c r="B406" s="16">
        <v>13</v>
      </c>
      <c r="C406" s="21">
        <v>2140.98</v>
      </c>
      <c r="D406" s="21">
        <v>12.34</v>
      </c>
      <c r="E406" s="21">
        <v>0</v>
      </c>
      <c r="F406" s="21">
        <v>2167.89</v>
      </c>
      <c r="G406" s="21">
        <v>123.58</v>
      </c>
      <c r="H406" s="17">
        <f t="shared" si="24"/>
        <v>2367.52</v>
      </c>
      <c r="I406" s="17">
        <f t="shared" si="25"/>
        <v>2587.18</v>
      </c>
      <c r="J406" s="17">
        <f t="shared" si="26"/>
        <v>2826.02</v>
      </c>
      <c r="K406" s="32">
        <f t="shared" si="27"/>
        <v>3164.83</v>
      </c>
    </row>
    <row r="407" spans="1:11" s="15" customFormat="1" ht="14.25" customHeight="1">
      <c r="A407" s="29">
        <f>'до 150 кВт'!A407</f>
        <v>43056</v>
      </c>
      <c r="B407" s="16">
        <v>14</v>
      </c>
      <c r="C407" s="21">
        <v>2157.78</v>
      </c>
      <c r="D407" s="21">
        <v>17.28</v>
      </c>
      <c r="E407" s="21">
        <v>0</v>
      </c>
      <c r="F407" s="21">
        <v>2184.69</v>
      </c>
      <c r="G407" s="21">
        <v>124.53</v>
      </c>
      <c r="H407" s="17">
        <f t="shared" si="24"/>
        <v>2385.2700000000004</v>
      </c>
      <c r="I407" s="17">
        <f t="shared" si="25"/>
        <v>2604.9300000000003</v>
      </c>
      <c r="J407" s="17">
        <f t="shared" si="26"/>
        <v>2843.7700000000004</v>
      </c>
      <c r="K407" s="32">
        <f t="shared" si="27"/>
        <v>3182.5800000000004</v>
      </c>
    </row>
    <row r="408" spans="1:11" s="15" customFormat="1" ht="14.25" customHeight="1">
      <c r="A408" s="29">
        <f>'до 150 кВт'!A408</f>
        <v>43056</v>
      </c>
      <c r="B408" s="16">
        <v>15</v>
      </c>
      <c r="C408" s="21">
        <v>2156</v>
      </c>
      <c r="D408" s="21">
        <v>37.1</v>
      </c>
      <c r="E408" s="21">
        <v>0</v>
      </c>
      <c r="F408" s="21">
        <v>2182.91</v>
      </c>
      <c r="G408" s="21">
        <v>124.43</v>
      </c>
      <c r="H408" s="17">
        <f t="shared" si="24"/>
        <v>2383.39</v>
      </c>
      <c r="I408" s="17">
        <f t="shared" si="25"/>
        <v>2603.0499999999997</v>
      </c>
      <c r="J408" s="17">
        <f t="shared" si="26"/>
        <v>2841.89</v>
      </c>
      <c r="K408" s="32">
        <f t="shared" si="27"/>
        <v>3180.7</v>
      </c>
    </row>
    <row r="409" spans="1:11" s="15" customFormat="1" ht="14.25" customHeight="1">
      <c r="A409" s="29">
        <f>'до 150 кВт'!A409</f>
        <v>43056</v>
      </c>
      <c r="B409" s="16">
        <v>16</v>
      </c>
      <c r="C409" s="21">
        <v>2153.71</v>
      </c>
      <c r="D409" s="21">
        <v>24.39</v>
      </c>
      <c r="E409" s="21">
        <v>0</v>
      </c>
      <c r="F409" s="21">
        <v>2180.62</v>
      </c>
      <c r="G409" s="21">
        <v>124.3</v>
      </c>
      <c r="H409" s="17">
        <f t="shared" si="24"/>
        <v>2380.9700000000003</v>
      </c>
      <c r="I409" s="17">
        <f t="shared" si="25"/>
        <v>2600.63</v>
      </c>
      <c r="J409" s="17">
        <f t="shared" si="26"/>
        <v>2839.4700000000003</v>
      </c>
      <c r="K409" s="32">
        <f t="shared" si="27"/>
        <v>3178.28</v>
      </c>
    </row>
    <row r="410" spans="1:11" s="15" customFormat="1" ht="14.25" customHeight="1">
      <c r="A410" s="29">
        <f>'до 150 кВт'!A410</f>
        <v>43056</v>
      </c>
      <c r="B410" s="16">
        <v>17</v>
      </c>
      <c r="C410" s="21">
        <v>2152.28</v>
      </c>
      <c r="D410" s="21">
        <v>33.37</v>
      </c>
      <c r="E410" s="21">
        <v>0</v>
      </c>
      <c r="F410" s="21">
        <v>2179.19</v>
      </c>
      <c r="G410" s="21">
        <v>124.22</v>
      </c>
      <c r="H410" s="17">
        <f t="shared" si="24"/>
        <v>2379.46</v>
      </c>
      <c r="I410" s="17">
        <f t="shared" si="25"/>
        <v>2599.12</v>
      </c>
      <c r="J410" s="17">
        <f t="shared" si="26"/>
        <v>2837.96</v>
      </c>
      <c r="K410" s="32">
        <f t="shared" si="27"/>
        <v>3176.77</v>
      </c>
    </row>
    <row r="411" spans="1:11" s="15" customFormat="1" ht="14.25" customHeight="1">
      <c r="A411" s="29">
        <f>'до 150 кВт'!A411</f>
        <v>43056</v>
      </c>
      <c r="B411" s="16">
        <v>18</v>
      </c>
      <c r="C411" s="21">
        <v>2150.79</v>
      </c>
      <c r="D411" s="21">
        <v>482.53</v>
      </c>
      <c r="E411" s="21">
        <v>0</v>
      </c>
      <c r="F411" s="21">
        <v>2177.7</v>
      </c>
      <c r="G411" s="21">
        <v>124.13</v>
      </c>
      <c r="H411" s="17">
        <f t="shared" si="24"/>
        <v>2377.88</v>
      </c>
      <c r="I411" s="17">
        <f t="shared" si="25"/>
        <v>2597.54</v>
      </c>
      <c r="J411" s="17">
        <f t="shared" si="26"/>
        <v>2836.38</v>
      </c>
      <c r="K411" s="32">
        <f t="shared" si="27"/>
        <v>3175.19</v>
      </c>
    </row>
    <row r="412" spans="1:11" s="15" customFormat="1" ht="14.25" customHeight="1">
      <c r="A412" s="29">
        <f>'до 150 кВт'!A412</f>
        <v>43056</v>
      </c>
      <c r="B412" s="16">
        <v>19</v>
      </c>
      <c r="C412" s="21">
        <v>2169.33</v>
      </c>
      <c r="D412" s="21">
        <v>458.44</v>
      </c>
      <c r="E412" s="21">
        <v>0</v>
      </c>
      <c r="F412" s="21">
        <v>2196.24</v>
      </c>
      <c r="G412" s="21">
        <v>125.19</v>
      </c>
      <c r="H412" s="17">
        <f t="shared" si="24"/>
        <v>2397.48</v>
      </c>
      <c r="I412" s="17">
        <f t="shared" si="25"/>
        <v>2617.14</v>
      </c>
      <c r="J412" s="17">
        <f t="shared" si="26"/>
        <v>2855.98</v>
      </c>
      <c r="K412" s="32">
        <f t="shared" si="27"/>
        <v>3194.79</v>
      </c>
    </row>
    <row r="413" spans="1:11" s="15" customFormat="1" ht="14.25" customHeight="1">
      <c r="A413" s="29">
        <f>'до 150 кВт'!A413</f>
        <v>43056</v>
      </c>
      <c r="B413" s="16">
        <v>20</v>
      </c>
      <c r="C413" s="21">
        <v>2610.85</v>
      </c>
      <c r="D413" s="21">
        <v>0</v>
      </c>
      <c r="E413" s="21">
        <v>4.3</v>
      </c>
      <c r="F413" s="21">
        <v>2637.76</v>
      </c>
      <c r="G413" s="21">
        <v>150.36</v>
      </c>
      <c r="H413" s="17">
        <f t="shared" si="24"/>
        <v>2864.1700000000005</v>
      </c>
      <c r="I413" s="17">
        <f t="shared" si="25"/>
        <v>3083.8300000000004</v>
      </c>
      <c r="J413" s="17">
        <f t="shared" si="26"/>
        <v>3322.6700000000005</v>
      </c>
      <c r="K413" s="32">
        <f t="shared" si="27"/>
        <v>3661.4800000000005</v>
      </c>
    </row>
    <row r="414" spans="1:11" s="15" customFormat="1" ht="14.25" customHeight="1">
      <c r="A414" s="29">
        <f>'до 150 кВт'!A414</f>
        <v>43056</v>
      </c>
      <c r="B414" s="16">
        <v>21</v>
      </c>
      <c r="C414" s="21">
        <v>2606.29</v>
      </c>
      <c r="D414" s="21">
        <v>0</v>
      </c>
      <c r="E414" s="21">
        <v>11.46</v>
      </c>
      <c r="F414" s="21">
        <v>2633.2</v>
      </c>
      <c r="G414" s="21">
        <v>150.1</v>
      </c>
      <c r="H414" s="17">
        <f t="shared" si="24"/>
        <v>2859.35</v>
      </c>
      <c r="I414" s="17">
        <f t="shared" si="25"/>
        <v>3079.0099999999998</v>
      </c>
      <c r="J414" s="17">
        <f t="shared" si="26"/>
        <v>3317.85</v>
      </c>
      <c r="K414" s="32">
        <f t="shared" si="27"/>
        <v>3656.66</v>
      </c>
    </row>
    <row r="415" spans="1:11" s="15" customFormat="1" ht="14.25" customHeight="1">
      <c r="A415" s="29">
        <f>'до 150 кВт'!A415</f>
        <v>43056</v>
      </c>
      <c r="B415" s="16">
        <v>22</v>
      </c>
      <c r="C415" s="21">
        <v>1726.6</v>
      </c>
      <c r="D415" s="21">
        <v>0</v>
      </c>
      <c r="E415" s="21">
        <v>59.88</v>
      </c>
      <c r="F415" s="21">
        <v>1753.51</v>
      </c>
      <c r="G415" s="21">
        <v>99.95</v>
      </c>
      <c r="H415" s="17">
        <f t="shared" si="24"/>
        <v>1929.51</v>
      </c>
      <c r="I415" s="17">
        <f t="shared" si="25"/>
        <v>2149.17</v>
      </c>
      <c r="J415" s="17">
        <f t="shared" si="26"/>
        <v>2388.01</v>
      </c>
      <c r="K415" s="32">
        <f t="shared" si="27"/>
        <v>2726.82</v>
      </c>
    </row>
    <row r="416" spans="1:11" s="15" customFormat="1" ht="14.25" customHeight="1">
      <c r="A416" s="29">
        <f>'до 150 кВт'!A416</f>
        <v>43056</v>
      </c>
      <c r="B416" s="16">
        <v>23</v>
      </c>
      <c r="C416" s="21">
        <v>1745.29</v>
      </c>
      <c r="D416" s="21">
        <v>0</v>
      </c>
      <c r="E416" s="21">
        <v>24.06</v>
      </c>
      <c r="F416" s="21">
        <v>1772.2</v>
      </c>
      <c r="G416" s="21">
        <v>101.02</v>
      </c>
      <c r="H416" s="17">
        <f t="shared" si="24"/>
        <v>1949.27</v>
      </c>
      <c r="I416" s="17">
        <f t="shared" si="25"/>
        <v>2168.93</v>
      </c>
      <c r="J416" s="17">
        <f t="shared" si="26"/>
        <v>2407.77</v>
      </c>
      <c r="K416" s="32">
        <f t="shared" si="27"/>
        <v>2746.58</v>
      </c>
    </row>
    <row r="417" spans="1:11" s="15" customFormat="1" ht="14.25" customHeight="1">
      <c r="A417" s="29">
        <f>'до 150 кВт'!A417</f>
        <v>43057</v>
      </c>
      <c r="B417" s="16">
        <v>0</v>
      </c>
      <c r="C417" s="21">
        <v>1609.39</v>
      </c>
      <c r="D417" s="21">
        <v>0</v>
      </c>
      <c r="E417" s="21">
        <v>8.09</v>
      </c>
      <c r="F417" s="21">
        <v>1636.3</v>
      </c>
      <c r="G417" s="21">
        <v>93.27</v>
      </c>
      <c r="H417" s="17">
        <f t="shared" si="24"/>
        <v>1805.62</v>
      </c>
      <c r="I417" s="17">
        <f t="shared" si="25"/>
        <v>2025.28</v>
      </c>
      <c r="J417" s="17">
        <f t="shared" si="26"/>
        <v>2264.12</v>
      </c>
      <c r="K417" s="32">
        <f t="shared" si="27"/>
        <v>2602.93</v>
      </c>
    </row>
    <row r="418" spans="1:11" s="15" customFormat="1" ht="14.25" customHeight="1">
      <c r="A418" s="29">
        <f>'до 150 кВт'!A418</f>
        <v>43057</v>
      </c>
      <c r="B418" s="16">
        <v>1</v>
      </c>
      <c r="C418" s="21">
        <v>947.69</v>
      </c>
      <c r="D418" s="21">
        <v>676.48</v>
      </c>
      <c r="E418" s="21">
        <v>0</v>
      </c>
      <c r="F418" s="21">
        <v>974.6</v>
      </c>
      <c r="G418" s="21">
        <v>55.55</v>
      </c>
      <c r="H418" s="17">
        <f t="shared" si="24"/>
        <v>1106.2</v>
      </c>
      <c r="I418" s="17">
        <f t="shared" si="25"/>
        <v>1325.8600000000001</v>
      </c>
      <c r="J418" s="17">
        <f t="shared" si="26"/>
        <v>1564.7000000000003</v>
      </c>
      <c r="K418" s="32">
        <f t="shared" si="27"/>
        <v>1903.5100000000002</v>
      </c>
    </row>
    <row r="419" spans="1:11" s="15" customFormat="1" ht="14.25" customHeight="1">
      <c r="A419" s="29">
        <f>'до 150 кВт'!A419</f>
        <v>43057</v>
      </c>
      <c r="B419" s="16">
        <v>2</v>
      </c>
      <c r="C419" s="21">
        <v>945.46</v>
      </c>
      <c r="D419" s="21">
        <v>0</v>
      </c>
      <c r="E419" s="21">
        <v>207</v>
      </c>
      <c r="F419" s="21">
        <v>972.37</v>
      </c>
      <c r="G419" s="21">
        <v>55.43</v>
      </c>
      <c r="H419" s="17">
        <f t="shared" si="24"/>
        <v>1103.85</v>
      </c>
      <c r="I419" s="17">
        <f t="shared" si="25"/>
        <v>1323.51</v>
      </c>
      <c r="J419" s="17">
        <f t="shared" si="26"/>
        <v>1562.35</v>
      </c>
      <c r="K419" s="32">
        <f t="shared" si="27"/>
        <v>1901.1599999999999</v>
      </c>
    </row>
    <row r="420" spans="1:11" s="15" customFormat="1" ht="14.25" customHeight="1">
      <c r="A420" s="29">
        <f>'до 150 кВт'!A420</f>
        <v>43057</v>
      </c>
      <c r="B420" s="16">
        <v>3</v>
      </c>
      <c r="C420" s="21">
        <v>890.23</v>
      </c>
      <c r="D420" s="21">
        <v>0</v>
      </c>
      <c r="E420" s="21">
        <v>124.22</v>
      </c>
      <c r="F420" s="21">
        <v>917.14</v>
      </c>
      <c r="G420" s="21">
        <v>52.28</v>
      </c>
      <c r="H420" s="17">
        <f t="shared" si="24"/>
        <v>1045.47</v>
      </c>
      <c r="I420" s="17">
        <f t="shared" si="25"/>
        <v>1265.13</v>
      </c>
      <c r="J420" s="17">
        <f t="shared" si="26"/>
        <v>1503.97</v>
      </c>
      <c r="K420" s="32">
        <f t="shared" si="27"/>
        <v>1842.78</v>
      </c>
    </row>
    <row r="421" spans="1:11" s="15" customFormat="1" ht="14.25" customHeight="1">
      <c r="A421" s="29">
        <f>'до 150 кВт'!A421</f>
        <v>43057</v>
      </c>
      <c r="B421" s="16">
        <v>4</v>
      </c>
      <c r="C421" s="21">
        <v>891.3</v>
      </c>
      <c r="D421" s="21">
        <v>33.7</v>
      </c>
      <c r="E421" s="21">
        <v>0</v>
      </c>
      <c r="F421" s="21">
        <v>918.21</v>
      </c>
      <c r="G421" s="21">
        <v>52.34</v>
      </c>
      <c r="H421" s="17">
        <f t="shared" si="24"/>
        <v>1046.6000000000001</v>
      </c>
      <c r="I421" s="17">
        <f t="shared" si="25"/>
        <v>1266.2600000000002</v>
      </c>
      <c r="J421" s="17">
        <f t="shared" si="26"/>
        <v>1505.1000000000001</v>
      </c>
      <c r="K421" s="32">
        <f t="shared" si="27"/>
        <v>1843.91</v>
      </c>
    </row>
    <row r="422" spans="1:11" s="15" customFormat="1" ht="14.25" customHeight="1">
      <c r="A422" s="29">
        <f>'до 150 кВт'!A422</f>
        <v>43057</v>
      </c>
      <c r="B422" s="16">
        <v>5</v>
      </c>
      <c r="C422" s="21">
        <v>927.48</v>
      </c>
      <c r="D422" s="21">
        <v>27.3</v>
      </c>
      <c r="E422" s="21">
        <v>0</v>
      </c>
      <c r="F422" s="21">
        <v>954.39</v>
      </c>
      <c r="G422" s="21">
        <v>54.4</v>
      </c>
      <c r="H422" s="17">
        <f t="shared" si="24"/>
        <v>1084.84</v>
      </c>
      <c r="I422" s="17">
        <f t="shared" si="25"/>
        <v>1304.5</v>
      </c>
      <c r="J422" s="17">
        <f t="shared" si="26"/>
        <v>1543.3400000000001</v>
      </c>
      <c r="K422" s="32">
        <f t="shared" si="27"/>
        <v>1882.15</v>
      </c>
    </row>
    <row r="423" spans="1:11" s="15" customFormat="1" ht="14.25" customHeight="1">
      <c r="A423" s="29">
        <f>'до 150 кВт'!A423</f>
        <v>43057</v>
      </c>
      <c r="B423" s="16">
        <v>6</v>
      </c>
      <c r="C423" s="21">
        <v>1113.87</v>
      </c>
      <c r="D423" s="21">
        <v>525.14</v>
      </c>
      <c r="E423" s="21">
        <v>0</v>
      </c>
      <c r="F423" s="21">
        <v>1140.78</v>
      </c>
      <c r="G423" s="21">
        <v>65.03</v>
      </c>
      <c r="H423" s="17">
        <f t="shared" si="24"/>
        <v>1281.86</v>
      </c>
      <c r="I423" s="17">
        <f t="shared" si="25"/>
        <v>1501.52</v>
      </c>
      <c r="J423" s="17">
        <f t="shared" si="26"/>
        <v>1740.3600000000001</v>
      </c>
      <c r="K423" s="32">
        <f t="shared" si="27"/>
        <v>2079.17</v>
      </c>
    </row>
    <row r="424" spans="1:11" s="15" customFormat="1" ht="14.25" customHeight="1">
      <c r="A424" s="29">
        <f>'до 150 кВт'!A424</f>
        <v>43057</v>
      </c>
      <c r="B424" s="16">
        <v>7</v>
      </c>
      <c r="C424" s="21">
        <v>1663.26</v>
      </c>
      <c r="D424" s="21">
        <v>0</v>
      </c>
      <c r="E424" s="21">
        <v>570.12</v>
      </c>
      <c r="F424" s="21">
        <v>1690.17</v>
      </c>
      <c r="G424" s="21">
        <v>96.34</v>
      </c>
      <c r="H424" s="17">
        <f t="shared" si="24"/>
        <v>1862.56</v>
      </c>
      <c r="I424" s="17">
        <f t="shared" si="25"/>
        <v>2082.22</v>
      </c>
      <c r="J424" s="17">
        <f t="shared" si="26"/>
        <v>2321.06</v>
      </c>
      <c r="K424" s="32">
        <f t="shared" si="27"/>
        <v>2659.87</v>
      </c>
    </row>
    <row r="425" spans="1:11" s="15" customFormat="1" ht="14.25" customHeight="1">
      <c r="A425" s="29">
        <f>'до 150 кВт'!A425</f>
        <v>43057</v>
      </c>
      <c r="B425" s="16">
        <v>8</v>
      </c>
      <c r="C425" s="21">
        <v>1679.78</v>
      </c>
      <c r="D425" s="21">
        <v>0</v>
      </c>
      <c r="E425" s="21">
        <v>194.55</v>
      </c>
      <c r="F425" s="21">
        <v>1706.69</v>
      </c>
      <c r="G425" s="21">
        <v>97.29</v>
      </c>
      <c r="H425" s="17">
        <f t="shared" si="24"/>
        <v>1880.03</v>
      </c>
      <c r="I425" s="17">
        <f t="shared" si="25"/>
        <v>2099.69</v>
      </c>
      <c r="J425" s="17">
        <f t="shared" si="26"/>
        <v>2338.53</v>
      </c>
      <c r="K425" s="32">
        <f t="shared" si="27"/>
        <v>2677.34</v>
      </c>
    </row>
    <row r="426" spans="1:11" s="15" customFormat="1" ht="14.25" customHeight="1">
      <c r="A426" s="29">
        <f>'до 150 кВт'!A426</f>
        <v>43057</v>
      </c>
      <c r="B426" s="16">
        <v>9</v>
      </c>
      <c r="C426" s="21">
        <v>1684.12</v>
      </c>
      <c r="D426" s="21">
        <v>0</v>
      </c>
      <c r="E426" s="21">
        <v>17.24</v>
      </c>
      <c r="F426" s="21">
        <v>1711.03</v>
      </c>
      <c r="G426" s="21">
        <v>97.53</v>
      </c>
      <c r="H426" s="17">
        <f t="shared" si="24"/>
        <v>1884.61</v>
      </c>
      <c r="I426" s="17">
        <f t="shared" si="25"/>
        <v>2104.27</v>
      </c>
      <c r="J426" s="17">
        <f t="shared" si="26"/>
        <v>2343.11</v>
      </c>
      <c r="K426" s="32">
        <f t="shared" si="27"/>
        <v>2681.92</v>
      </c>
    </row>
    <row r="427" spans="1:11" s="15" customFormat="1" ht="14.25" customHeight="1">
      <c r="A427" s="29">
        <f>'до 150 кВт'!A427</f>
        <v>43057</v>
      </c>
      <c r="B427" s="16">
        <v>10</v>
      </c>
      <c r="C427" s="21">
        <v>1688.28</v>
      </c>
      <c r="D427" s="21">
        <v>0</v>
      </c>
      <c r="E427" s="21">
        <v>112.61</v>
      </c>
      <c r="F427" s="21">
        <v>1715.19</v>
      </c>
      <c r="G427" s="21">
        <v>97.77</v>
      </c>
      <c r="H427" s="17">
        <f t="shared" si="24"/>
        <v>1889.01</v>
      </c>
      <c r="I427" s="17">
        <f t="shared" si="25"/>
        <v>2108.67</v>
      </c>
      <c r="J427" s="17">
        <f t="shared" si="26"/>
        <v>2347.51</v>
      </c>
      <c r="K427" s="32">
        <f t="shared" si="27"/>
        <v>2686.32</v>
      </c>
    </row>
    <row r="428" spans="1:11" s="15" customFormat="1" ht="14.25" customHeight="1">
      <c r="A428" s="29">
        <f>'до 150 кВт'!A428</f>
        <v>43057</v>
      </c>
      <c r="B428" s="16">
        <v>11</v>
      </c>
      <c r="C428" s="21">
        <v>1684.12</v>
      </c>
      <c r="D428" s="21">
        <v>0</v>
      </c>
      <c r="E428" s="21">
        <v>271.08</v>
      </c>
      <c r="F428" s="21">
        <v>1711.03</v>
      </c>
      <c r="G428" s="21">
        <v>97.53</v>
      </c>
      <c r="H428" s="17">
        <f t="shared" si="24"/>
        <v>1884.61</v>
      </c>
      <c r="I428" s="17">
        <f t="shared" si="25"/>
        <v>2104.27</v>
      </c>
      <c r="J428" s="17">
        <f t="shared" si="26"/>
        <v>2343.11</v>
      </c>
      <c r="K428" s="32">
        <f t="shared" si="27"/>
        <v>2681.92</v>
      </c>
    </row>
    <row r="429" spans="1:11" s="15" customFormat="1" ht="14.25" customHeight="1">
      <c r="A429" s="29">
        <f>'до 150 кВт'!A429</f>
        <v>43057</v>
      </c>
      <c r="B429" s="16">
        <v>12</v>
      </c>
      <c r="C429" s="21">
        <v>1696.16</v>
      </c>
      <c r="D429" s="21">
        <v>0</v>
      </c>
      <c r="E429" s="21">
        <v>200.76</v>
      </c>
      <c r="F429" s="21">
        <v>1723.07</v>
      </c>
      <c r="G429" s="21">
        <v>98.22</v>
      </c>
      <c r="H429" s="17">
        <f t="shared" si="24"/>
        <v>1897.34</v>
      </c>
      <c r="I429" s="17">
        <f t="shared" si="25"/>
        <v>2117</v>
      </c>
      <c r="J429" s="17">
        <f t="shared" si="26"/>
        <v>2355.84</v>
      </c>
      <c r="K429" s="32">
        <f t="shared" si="27"/>
        <v>2694.65</v>
      </c>
    </row>
    <row r="430" spans="1:11" s="15" customFormat="1" ht="14.25" customHeight="1">
      <c r="A430" s="29">
        <f>'до 150 кВт'!A430</f>
        <v>43057</v>
      </c>
      <c r="B430" s="16">
        <v>13</v>
      </c>
      <c r="C430" s="21">
        <v>1700.23</v>
      </c>
      <c r="D430" s="21">
        <v>31.87</v>
      </c>
      <c r="E430" s="21">
        <v>0</v>
      </c>
      <c r="F430" s="21">
        <v>1727.14</v>
      </c>
      <c r="G430" s="21">
        <v>98.45</v>
      </c>
      <c r="H430" s="17">
        <f t="shared" si="24"/>
        <v>1901.64</v>
      </c>
      <c r="I430" s="17">
        <f t="shared" si="25"/>
        <v>2121.3</v>
      </c>
      <c r="J430" s="17">
        <f t="shared" si="26"/>
        <v>2360.1400000000003</v>
      </c>
      <c r="K430" s="32">
        <f t="shared" si="27"/>
        <v>2698.9500000000003</v>
      </c>
    </row>
    <row r="431" spans="1:11" s="15" customFormat="1" ht="14.25" customHeight="1">
      <c r="A431" s="29">
        <f>'до 150 кВт'!A431</f>
        <v>43057</v>
      </c>
      <c r="B431" s="16">
        <v>14</v>
      </c>
      <c r="C431" s="21">
        <v>1730.06</v>
      </c>
      <c r="D431" s="21">
        <v>8.4</v>
      </c>
      <c r="E431" s="21">
        <v>0</v>
      </c>
      <c r="F431" s="21">
        <v>1756.97</v>
      </c>
      <c r="G431" s="21">
        <v>100.15</v>
      </c>
      <c r="H431" s="17">
        <f t="shared" si="24"/>
        <v>1933.17</v>
      </c>
      <c r="I431" s="17">
        <f t="shared" si="25"/>
        <v>2152.8300000000004</v>
      </c>
      <c r="J431" s="17">
        <f t="shared" si="26"/>
        <v>2391.67</v>
      </c>
      <c r="K431" s="32">
        <f t="shared" si="27"/>
        <v>2730.48</v>
      </c>
    </row>
    <row r="432" spans="1:11" s="15" customFormat="1" ht="14.25" customHeight="1">
      <c r="A432" s="29">
        <f>'до 150 кВт'!A432</f>
        <v>43057</v>
      </c>
      <c r="B432" s="16">
        <v>15</v>
      </c>
      <c r="C432" s="21">
        <v>1746.06</v>
      </c>
      <c r="D432" s="21">
        <v>0</v>
      </c>
      <c r="E432" s="21">
        <v>11.11</v>
      </c>
      <c r="F432" s="21">
        <v>1772.97</v>
      </c>
      <c r="G432" s="21">
        <v>101.06</v>
      </c>
      <c r="H432" s="17">
        <f t="shared" si="24"/>
        <v>1950.08</v>
      </c>
      <c r="I432" s="17">
        <f t="shared" si="25"/>
        <v>2169.7400000000002</v>
      </c>
      <c r="J432" s="17">
        <f t="shared" si="26"/>
        <v>2408.58</v>
      </c>
      <c r="K432" s="32">
        <f t="shared" si="27"/>
        <v>2747.39</v>
      </c>
    </row>
    <row r="433" spans="1:11" s="15" customFormat="1" ht="14.25" customHeight="1">
      <c r="A433" s="29">
        <f>'до 150 кВт'!A433</f>
        <v>43057</v>
      </c>
      <c r="B433" s="16">
        <v>16</v>
      </c>
      <c r="C433" s="21">
        <v>1732.89</v>
      </c>
      <c r="D433" s="21">
        <v>0</v>
      </c>
      <c r="E433" s="21">
        <v>45.62</v>
      </c>
      <c r="F433" s="21">
        <v>1759.8</v>
      </c>
      <c r="G433" s="21">
        <v>100.31</v>
      </c>
      <c r="H433" s="17">
        <f t="shared" si="24"/>
        <v>1936.1599999999999</v>
      </c>
      <c r="I433" s="17">
        <f t="shared" si="25"/>
        <v>2155.82</v>
      </c>
      <c r="J433" s="17">
        <f t="shared" si="26"/>
        <v>2394.66</v>
      </c>
      <c r="K433" s="32">
        <f t="shared" si="27"/>
        <v>2733.47</v>
      </c>
    </row>
    <row r="434" spans="1:11" s="15" customFormat="1" ht="14.25" customHeight="1">
      <c r="A434" s="29">
        <f>'до 150 кВт'!A434</f>
        <v>43057</v>
      </c>
      <c r="B434" s="16">
        <v>17</v>
      </c>
      <c r="C434" s="21">
        <v>1673.9</v>
      </c>
      <c r="D434" s="21">
        <v>4.71</v>
      </c>
      <c r="E434" s="21">
        <v>0</v>
      </c>
      <c r="F434" s="21">
        <v>1700.81</v>
      </c>
      <c r="G434" s="21">
        <v>96.95</v>
      </c>
      <c r="H434" s="17">
        <f t="shared" si="24"/>
        <v>1873.81</v>
      </c>
      <c r="I434" s="17">
        <f t="shared" si="25"/>
        <v>2093.47</v>
      </c>
      <c r="J434" s="17">
        <f t="shared" si="26"/>
        <v>2332.31</v>
      </c>
      <c r="K434" s="32">
        <f t="shared" si="27"/>
        <v>2671.12</v>
      </c>
    </row>
    <row r="435" spans="1:11" s="15" customFormat="1" ht="14.25" customHeight="1">
      <c r="A435" s="29">
        <f>'до 150 кВт'!A435</f>
        <v>43057</v>
      </c>
      <c r="B435" s="16">
        <v>18</v>
      </c>
      <c r="C435" s="21">
        <v>1639.08</v>
      </c>
      <c r="D435" s="21">
        <v>111.29</v>
      </c>
      <c r="E435" s="21">
        <v>0</v>
      </c>
      <c r="F435" s="21">
        <v>1665.99</v>
      </c>
      <c r="G435" s="21">
        <v>94.97</v>
      </c>
      <c r="H435" s="17">
        <f t="shared" si="24"/>
        <v>1837.01</v>
      </c>
      <c r="I435" s="17">
        <f t="shared" si="25"/>
        <v>2056.67</v>
      </c>
      <c r="J435" s="17">
        <f t="shared" si="26"/>
        <v>2295.51</v>
      </c>
      <c r="K435" s="32">
        <f t="shared" si="27"/>
        <v>2634.32</v>
      </c>
    </row>
    <row r="436" spans="1:11" s="15" customFormat="1" ht="14.25" customHeight="1">
      <c r="A436" s="29">
        <f>'до 150 кВт'!A436</f>
        <v>43057</v>
      </c>
      <c r="B436" s="16">
        <v>19</v>
      </c>
      <c r="C436" s="21">
        <v>1694.79</v>
      </c>
      <c r="D436" s="21">
        <v>0</v>
      </c>
      <c r="E436" s="21">
        <v>9.66</v>
      </c>
      <c r="F436" s="21">
        <v>1721.7</v>
      </c>
      <c r="G436" s="21">
        <v>98.14</v>
      </c>
      <c r="H436" s="17">
        <f t="shared" si="24"/>
        <v>1895.89</v>
      </c>
      <c r="I436" s="17">
        <f t="shared" si="25"/>
        <v>2115.55</v>
      </c>
      <c r="J436" s="17">
        <f t="shared" si="26"/>
        <v>2354.3900000000003</v>
      </c>
      <c r="K436" s="32">
        <f t="shared" si="27"/>
        <v>2693.2000000000003</v>
      </c>
    </row>
    <row r="437" spans="1:11" s="15" customFormat="1" ht="14.25" customHeight="1">
      <c r="A437" s="29">
        <f>'до 150 кВт'!A437</f>
        <v>43057</v>
      </c>
      <c r="B437" s="16">
        <v>20</v>
      </c>
      <c r="C437" s="21">
        <v>1685.31</v>
      </c>
      <c r="D437" s="21">
        <v>0</v>
      </c>
      <c r="E437" s="21">
        <v>26.26</v>
      </c>
      <c r="F437" s="21">
        <v>1712.22</v>
      </c>
      <c r="G437" s="21">
        <v>97.6</v>
      </c>
      <c r="H437" s="17">
        <f t="shared" si="24"/>
        <v>1885.87</v>
      </c>
      <c r="I437" s="17">
        <f t="shared" si="25"/>
        <v>2105.53</v>
      </c>
      <c r="J437" s="17">
        <f t="shared" si="26"/>
        <v>2344.37</v>
      </c>
      <c r="K437" s="32">
        <f t="shared" si="27"/>
        <v>2683.18</v>
      </c>
    </row>
    <row r="438" spans="1:11" s="15" customFormat="1" ht="14.25" customHeight="1">
      <c r="A438" s="29">
        <f>'до 150 кВт'!A438</f>
        <v>43057</v>
      </c>
      <c r="B438" s="16">
        <v>21</v>
      </c>
      <c r="C438" s="21">
        <v>1664.06</v>
      </c>
      <c r="D438" s="21">
        <v>0</v>
      </c>
      <c r="E438" s="21">
        <v>508.16</v>
      </c>
      <c r="F438" s="21">
        <v>1690.97</v>
      </c>
      <c r="G438" s="21">
        <v>96.39</v>
      </c>
      <c r="H438" s="17">
        <f t="shared" si="24"/>
        <v>1863.41</v>
      </c>
      <c r="I438" s="17">
        <f t="shared" si="25"/>
        <v>2083.07</v>
      </c>
      <c r="J438" s="17">
        <f t="shared" si="26"/>
        <v>2321.9100000000003</v>
      </c>
      <c r="K438" s="32">
        <f t="shared" si="27"/>
        <v>2660.7200000000003</v>
      </c>
    </row>
    <row r="439" spans="1:11" s="15" customFormat="1" ht="14.25" customHeight="1">
      <c r="A439" s="29">
        <f>'до 150 кВт'!A439</f>
        <v>43057</v>
      </c>
      <c r="B439" s="16">
        <v>22</v>
      </c>
      <c r="C439" s="21">
        <v>1643.07</v>
      </c>
      <c r="D439" s="21">
        <v>0</v>
      </c>
      <c r="E439" s="21">
        <v>572.18</v>
      </c>
      <c r="F439" s="21">
        <v>1669.98</v>
      </c>
      <c r="G439" s="21">
        <v>95.19</v>
      </c>
      <c r="H439" s="17">
        <f t="shared" si="24"/>
        <v>1841.22</v>
      </c>
      <c r="I439" s="17">
        <f t="shared" si="25"/>
        <v>2060.88</v>
      </c>
      <c r="J439" s="17">
        <f t="shared" si="26"/>
        <v>2299.7200000000003</v>
      </c>
      <c r="K439" s="32">
        <f t="shared" si="27"/>
        <v>2638.53</v>
      </c>
    </row>
    <row r="440" spans="1:11" s="15" customFormat="1" ht="14.25" customHeight="1">
      <c r="A440" s="29">
        <f>'до 150 кВт'!A440</f>
        <v>43057</v>
      </c>
      <c r="B440" s="16">
        <v>23</v>
      </c>
      <c r="C440" s="21">
        <v>1544.02</v>
      </c>
      <c r="D440" s="21">
        <v>0</v>
      </c>
      <c r="E440" s="21">
        <v>603.03</v>
      </c>
      <c r="F440" s="21">
        <v>1570.93</v>
      </c>
      <c r="G440" s="21">
        <v>89.55</v>
      </c>
      <c r="H440" s="17">
        <f t="shared" si="24"/>
        <v>1736.53</v>
      </c>
      <c r="I440" s="17">
        <f t="shared" si="25"/>
        <v>1956.19</v>
      </c>
      <c r="J440" s="17">
        <f t="shared" si="26"/>
        <v>2195.03</v>
      </c>
      <c r="K440" s="32">
        <f t="shared" si="27"/>
        <v>2533.84</v>
      </c>
    </row>
    <row r="441" spans="1:11" s="15" customFormat="1" ht="14.25" customHeight="1">
      <c r="A441" s="29">
        <f>'до 150 кВт'!A441</f>
        <v>43058</v>
      </c>
      <c r="B441" s="16">
        <v>0</v>
      </c>
      <c r="C441" s="21">
        <v>1106.89</v>
      </c>
      <c r="D441" s="21">
        <v>0</v>
      </c>
      <c r="E441" s="21">
        <v>189.48</v>
      </c>
      <c r="F441" s="21">
        <v>1133.8</v>
      </c>
      <c r="G441" s="21">
        <v>64.63</v>
      </c>
      <c r="H441" s="17">
        <f t="shared" si="24"/>
        <v>1274.4799999999998</v>
      </c>
      <c r="I441" s="17">
        <f t="shared" si="25"/>
        <v>1494.1399999999999</v>
      </c>
      <c r="J441" s="17">
        <f t="shared" si="26"/>
        <v>1732.98</v>
      </c>
      <c r="K441" s="32">
        <f t="shared" si="27"/>
        <v>2071.79</v>
      </c>
    </row>
    <row r="442" spans="1:11" s="15" customFormat="1" ht="14.25" customHeight="1">
      <c r="A442" s="29">
        <f>'до 150 кВт'!A442</f>
        <v>43058</v>
      </c>
      <c r="B442" s="16">
        <v>1</v>
      </c>
      <c r="C442" s="21">
        <v>987.16</v>
      </c>
      <c r="D442" s="21">
        <v>0</v>
      </c>
      <c r="E442" s="21">
        <v>341.33</v>
      </c>
      <c r="F442" s="21">
        <v>1014.07</v>
      </c>
      <c r="G442" s="21">
        <v>57.8</v>
      </c>
      <c r="H442" s="17">
        <f t="shared" si="24"/>
        <v>1147.92</v>
      </c>
      <c r="I442" s="17">
        <f t="shared" si="25"/>
        <v>1367.5800000000002</v>
      </c>
      <c r="J442" s="17">
        <f t="shared" si="26"/>
        <v>1606.42</v>
      </c>
      <c r="K442" s="32">
        <f t="shared" si="27"/>
        <v>1945.23</v>
      </c>
    </row>
    <row r="443" spans="1:11" s="15" customFormat="1" ht="14.25" customHeight="1">
      <c r="A443" s="29">
        <f>'до 150 кВт'!A443</f>
        <v>43058</v>
      </c>
      <c r="B443" s="16">
        <v>2</v>
      </c>
      <c r="C443" s="21">
        <v>908.23</v>
      </c>
      <c r="D443" s="21">
        <v>0</v>
      </c>
      <c r="E443" s="21">
        <v>69.83</v>
      </c>
      <c r="F443" s="21">
        <v>935.14</v>
      </c>
      <c r="G443" s="21">
        <v>53.31</v>
      </c>
      <c r="H443" s="17">
        <f t="shared" si="24"/>
        <v>1064.5</v>
      </c>
      <c r="I443" s="17">
        <f t="shared" si="25"/>
        <v>1284.16</v>
      </c>
      <c r="J443" s="17">
        <f t="shared" si="26"/>
        <v>1523</v>
      </c>
      <c r="K443" s="32">
        <f t="shared" si="27"/>
        <v>1861.81</v>
      </c>
    </row>
    <row r="444" spans="1:11" s="15" customFormat="1" ht="14.25" customHeight="1">
      <c r="A444" s="29">
        <f>'до 150 кВт'!A444</f>
        <v>43058</v>
      </c>
      <c r="B444" s="16">
        <v>3</v>
      </c>
      <c r="C444" s="21">
        <v>897.18</v>
      </c>
      <c r="D444" s="21">
        <v>0</v>
      </c>
      <c r="E444" s="21">
        <v>29.4</v>
      </c>
      <c r="F444" s="21">
        <v>924.09</v>
      </c>
      <c r="G444" s="21">
        <v>52.68</v>
      </c>
      <c r="H444" s="17">
        <f t="shared" si="24"/>
        <v>1052.82</v>
      </c>
      <c r="I444" s="17">
        <f t="shared" si="25"/>
        <v>1272.48</v>
      </c>
      <c r="J444" s="17">
        <f t="shared" si="26"/>
        <v>1511.3200000000002</v>
      </c>
      <c r="K444" s="32">
        <f t="shared" si="27"/>
        <v>1850.13</v>
      </c>
    </row>
    <row r="445" spans="1:11" s="15" customFormat="1" ht="14.25" customHeight="1">
      <c r="A445" s="29">
        <f>'до 150 кВт'!A445</f>
        <v>43058</v>
      </c>
      <c r="B445" s="16">
        <v>4</v>
      </c>
      <c r="C445" s="21">
        <v>897.39</v>
      </c>
      <c r="D445" s="21">
        <v>0</v>
      </c>
      <c r="E445" s="21">
        <v>5.7</v>
      </c>
      <c r="F445" s="21">
        <v>924.3</v>
      </c>
      <c r="G445" s="21">
        <v>52.69</v>
      </c>
      <c r="H445" s="17">
        <f t="shared" si="24"/>
        <v>1053.04</v>
      </c>
      <c r="I445" s="17">
        <f t="shared" si="25"/>
        <v>1272.7</v>
      </c>
      <c r="J445" s="17">
        <f t="shared" si="26"/>
        <v>1511.54</v>
      </c>
      <c r="K445" s="32">
        <f t="shared" si="27"/>
        <v>1850.35</v>
      </c>
    </row>
    <row r="446" spans="1:11" s="15" customFormat="1" ht="14.25" customHeight="1">
      <c r="A446" s="29">
        <f>'до 150 кВт'!A446</f>
        <v>43058</v>
      </c>
      <c r="B446" s="16">
        <v>5</v>
      </c>
      <c r="C446" s="21">
        <v>993.58</v>
      </c>
      <c r="D446" s="21">
        <v>13.81</v>
      </c>
      <c r="E446" s="21">
        <v>0</v>
      </c>
      <c r="F446" s="21">
        <v>1020.49</v>
      </c>
      <c r="G446" s="21">
        <v>58.17</v>
      </c>
      <c r="H446" s="17">
        <f t="shared" si="24"/>
        <v>1154.71</v>
      </c>
      <c r="I446" s="17">
        <f t="shared" si="25"/>
        <v>1374.3700000000001</v>
      </c>
      <c r="J446" s="17">
        <f t="shared" si="26"/>
        <v>1613.21</v>
      </c>
      <c r="K446" s="32">
        <f t="shared" si="27"/>
        <v>1952.02</v>
      </c>
    </row>
    <row r="447" spans="1:11" s="15" customFormat="1" ht="14.25" customHeight="1">
      <c r="A447" s="29">
        <f>'до 150 кВт'!A447</f>
        <v>43058</v>
      </c>
      <c r="B447" s="16">
        <v>6</v>
      </c>
      <c r="C447" s="21">
        <v>1117.8</v>
      </c>
      <c r="D447" s="21">
        <v>76.37</v>
      </c>
      <c r="E447" s="21">
        <v>0</v>
      </c>
      <c r="F447" s="21">
        <v>1144.71</v>
      </c>
      <c r="G447" s="21">
        <v>65.25</v>
      </c>
      <c r="H447" s="17">
        <f t="shared" si="24"/>
        <v>1286.01</v>
      </c>
      <c r="I447" s="17">
        <f t="shared" si="25"/>
        <v>1505.67</v>
      </c>
      <c r="J447" s="17">
        <f t="shared" si="26"/>
        <v>1744.5100000000002</v>
      </c>
      <c r="K447" s="32">
        <f t="shared" si="27"/>
        <v>2083.32</v>
      </c>
    </row>
    <row r="448" spans="1:11" s="15" customFormat="1" ht="14.25" customHeight="1">
      <c r="A448" s="29">
        <f>'до 150 кВт'!A448</f>
        <v>43058</v>
      </c>
      <c r="B448" s="16">
        <v>7</v>
      </c>
      <c r="C448" s="21">
        <v>1423.04</v>
      </c>
      <c r="D448" s="21">
        <v>80.24</v>
      </c>
      <c r="E448" s="21">
        <v>0</v>
      </c>
      <c r="F448" s="21">
        <v>1449.95</v>
      </c>
      <c r="G448" s="21">
        <v>82.65</v>
      </c>
      <c r="H448" s="17">
        <f t="shared" si="24"/>
        <v>1608.65</v>
      </c>
      <c r="I448" s="17">
        <f t="shared" si="25"/>
        <v>1828.3100000000002</v>
      </c>
      <c r="J448" s="17">
        <f t="shared" si="26"/>
        <v>2067.15</v>
      </c>
      <c r="K448" s="32">
        <f t="shared" si="27"/>
        <v>2405.96</v>
      </c>
    </row>
    <row r="449" spans="1:11" s="15" customFormat="1" ht="14.25" customHeight="1">
      <c r="A449" s="29">
        <f>'до 150 кВт'!A449</f>
        <v>43058</v>
      </c>
      <c r="B449" s="16">
        <v>8</v>
      </c>
      <c r="C449" s="21">
        <v>1656.66</v>
      </c>
      <c r="D449" s="21">
        <v>7.1</v>
      </c>
      <c r="E449" s="21">
        <v>0</v>
      </c>
      <c r="F449" s="21">
        <v>1683.57</v>
      </c>
      <c r="G449" s="21">
        <v>95.97</v>
      </c>
      <c r="H449" s="17">
        <f t="shared" si="24"/>
        <v>1855.59</v>
      </c>
      <c r="I449" s="17">
        <f t="shared" si="25"/>
        <v>2075.25</v>
      </c>
      <c r="J449" s="17">
        <f t="shared" si="26"/>
        <v>2314.09</v>
      </c>
      <c r="K449" s="32">
        <f t="shared" si="27"/>
        <v>2652.9</v>
      </c>
    </row>
    <row r="450" spans="1:11" s="15" customFormat="1" ht="14.25" customHeight="1">
      <c r="A450" s="29">
        <f>'до 150 кВт'!A450</f>
        <v>43058</v>
      </c>
      <c r="B450" s="16">
        <v>9</v>
      </c>
      <c r="C450" s="21">
        <v>1664.09</v>
      </c>
      <c r="D450" s="21">
        <v>12.32</v>
      </c>
      <c r="E450" s="21">
        <v>0</v>
      </c>
      <c r="F450" s="21">
        <v>1691</v>
      </c>
      <c r="G450" s="21">
        <v>96.39</v>
      </c>
      <c r="H450" s="17">
        <f t="shared" si="24"/>
        <v>1863.44</v>
      </c>
      <c r="I450" s="17">
        <f t="shared" si="25"/>
        <v>2083.1</v>
      </c>
      <c r="J450" s="17">
        <f t="shared" si="26"/>
        <v>2321.94</v>
      </c>
      <c r="K450" s="32">
        <f t="shared" si="27"/>
        <v>2660.75</v>
      </c>
    </row>
    <row r="451" spans="1:11" s="15" customFormat="1" ht="14.25" customHeight="1">
      <c r="A451" s="29">
        <f>'до 150 кВт'!A451</f>
        <v>43058</v>
      </c>
      <c r="B451" s="16">
        <v>10</v>
      </c>
      <c r="C451" s="21">
        <v>1668.25</v>
      </c>
      <c r="D451" s="21">
        <v>0</v>
      </c>
      <c r="E451" s="21">
        <v>12.3</v>
      </c>
      <c r="F451" s="21">
        <v>1695.16</v>
      </c>
      <c r="G451" s="21">
        <v>96.63</v>
      </c>
      <c r="H451" s="17">
        <f t="shared" si="24"/>
        <v>1867.84</v>
      </c>
      <c r="I451" s="17">
        <f t="shared" si="25"/>
        <v>2087.5</v>
      </c>
      <c r="J451" s="17">
        <f t="shared" si="26"/>
        <v>2326.34</v>
      </c>
      <c r="K451" s="32">
        <f t="shared" si="27"/>
        <v>2665.15</v>
      </c>
    </row>
    <row r="452" spans="1:11" s="15" customFormat="1" ht="14.25" customHeight="1">
      <c r="A452" s="29">
        <f>'до 150 кВт'!A452</f>
        <v>43058</v>
      </c>
      <c r="B452" s="16">
        <v>11</v>
      </c>
      <c r="C452" s="21">
        <v>1669.68</v>
      </c>
      <c r="D452" s="21">
        <v>0</v>
      </c>
      <c r="E452" s="21">
        <v>54.19</v>
      </c>
      <c r="F452" s="21">
        <v>1696.59</v>
      </c>
      <c r="G452" s="21">
        <v>96.71</v>
      </c>
      <c r="H452" s="17">
        <f t="shared" si="24"/>
        <v>1869.35</v>
      </c>
      <c r="I452" s="17">
        <f t="shared" si="25"/>
        <v>2089.0099999999998</v>
      </c>
      <c r="J452" s="17">
        <f t="shared" si="26"/>
        <v>2327.85</v>
      </c>
      <c r="K452" s="32">
        <f t="shared" si="27"/>
        <v>2666.66</v>
      </c>
    </row>
    <row r="453" spans="1:11" s="15" customFormat="1" ht="14.25" customHeight="1">
      <c r="A453" s="29">
        <f>'до 150 кВт'!A453</f>
        <v>43058</v>
      </c>
      <c r="B453" s="16">
        <v>12</v>
      </c>
      <c r="C453" s="21">
        <v>1673.79</v>
      </c>
      <c r="D453" s="21">
        <v>10.76</v>
      </c>
      <c r="E453" s="21">
        <v>0</v>
      </c>
      <c r="F453" s="21">
        <v>1700.7</v>
      </c>
      <c r="G453" s="21">
        <v>96.94</v>
      </c>
      <c r="H453" s="17">
        <f t="shared" si="24"/>
        <v>1873.69</v>
      </c>
      <c r="I453" s="17">
        <f t="shared" si="25"/>
        <v>2093.35</v>
      </c>
      <c r="J453" s="17">
        <f t="shared" si="26"/>
        <v>2332.19</v>
      </c>
      <c r="K453" s="32">
        <f t="shared" si="27"/>
        <v>2671</v>
      </c>
    </row>
    <row r="454" spans="1:11" s="15" customFormat="1" ht="14.25" customHeight="1">
      <c r="A454" s="29">
        <f>'до 150 кВт'!A454</f>
        <v>43058</v>
      </c>
      <c r="B454" s="16">
        <v>13</v>
      </c>
      <c r="C454" s="21">
        <v>1679.99</v>
      </c>
      <c r="D454" s="21">
        <v>0</v>
      </c>
      <c r="E454" s="21">
        <v>1452.84</v>
      </c>
      <c r="F454" s="21">
        <v>1706.9</v>
      </c>
      <c r="G454" s="21">
        <v>97.3</v>
      </c>
      <c r="H454" s="17">
        <f t="shared" si="24"/>
        <v>1880.25</v>
      </c>
      <c r="I454" s="17">
        <f t="shared" si="25"/>
        <v>2099.9100000000003</v>
      </c>
      <c r="J454" s="17">
        <f t="shared" si="26"/>
        <v>2338.75</v>
      </c>
      <c r="K454" s="32">
        <f t="shared" si="27"/>
        <v>2677.56</v>
      </c>
    </row>
    <row r="455" spans="1:11" s="15" customFormat="1" ht="14.25" customHeight="1">
      <c r="A455" s="29">
        <f>'до 150 кВт'!A455</f>
        <v>43058</v>
      </c>
      <c r="B455" s="16">
        <v>14</v>
      </c>
      <c r="C455" s="21">
        <v>1683.82</v>
      </c>
      <c r="D455" s="21">
        <v>24.6</v>
      </c>
      <c r="E455" s="21">
        <v>0</v>
      </c>
      <c r="F455" s="21">
        <v>1710.73</v>
      </c>
      <c r="G455" s="21">
        <v>97.52</v>
      </c>
      <c r="H455" s="17">
        <f t="shared" si="24"/>
        <v>1884.3</v>
      </c>
      <c r="I455" s="17">
        <f t="shared" si="25"/>
        <v>2103.96</v>
      </c>
      <c r="J455" s="17">
        <f t="shared" si="26"/>
        <v>2342.8</v>
      </c>
      <c r="K455" s="32">
        <f t="shared" si="27"/>
        <v>2681.61</v>
      </c>
    </row>
    <row r="456" spans="1:11" s="15" customFormat="1" ht="14.25" customHeight="1">
      <c r="A456" s="29">
        <f>'до 150 кВт'!A456</f>
        <v>43058</v>
      </c>
      <c r="B456" s="16">
        <v>15</v>
      </c>
      <c r="C456" s="21">
        <v>1680.36</v>
      </c>
      <c r="D456" s="21">
        <v>0</v>
      </c>
      <c r="E456" s="21">
        <v>350.51</v>
      </c>
      <c r="F456" s="21">
        <v>1707.27</v>
      </c>
      <c r="G456" s="21">
        <v>97.32</v>
      </c>
      <c r="H456" s="17">
        <f t="shared" si="24"/>
        <v>1880.6399999999999</v>
      </c>
      <c r="I456" s="17">
        <f t="shared" si="25"/>
        <v>2100.2999999999997</v>
      </c>
      <c r="J456" s="17">
        <f t="shared" si="26"/>
        <v>2339.14</v>
      </c>
      <c r="K456" s="32">
        <f t="shared" si="27"/>
        <v>2677.95</v>
      </c>
    </row>
    <row r="457" spans="1:11" s="15" customFormat="1" ht="14.25" customHeight="1">
      <c r="A457" s="29">
        <f>'до 150 кВт'!A457</f>
        <v>43058</v>
      </c>
      <c r="B457" s="16">
        <v>16</v>
      </c>
      <c r="C457" s="21">
        <v>1668.15</v>
      </c>
      <c r="D457" s="21">
        <v>0</v>
      </c>
      <c r="E457" s="21">
        <v>965.82</v>
      </c>
      <c r="F457" s="21">
        <v>1695.06</v>
      </c>
      <c r="G457" s="21">
        <v>96.62</v>
      </c>
      <c r="H457" s="17">
        <f t="shared" si="24"/>
        <v>1867.7299999999998</v>
      </c>
      <c r="I457" s="17">
        <f t="shared" si="25"/>
        <v>2087.39</v>
      </c>
      <c r="J457" s="17">
        <f t="shared" si="26"/>
        <v>2326.23</v>
      </c>
      <c r="K457" s="32">
        <f t="shared" si="27"/>
        <v>2665.04</v>
      </c>
    </row>
    <row r="458" spans="1:11" s="15" customFormat="1" ht="14.25" customHeight="1">
      <c r="A458" s="29">
        <f>'до 150 кВт'!A458</f>
        <v>43058</v>
      </c>
      <c r="B458" s="16">
        <v>17</v>
      </c>
      <c r="C458" s="21">
        <v>1666.76</v>
      </c>
      <c r="D458" s="21">
        <v>0</v>
      </c>
      <c r="E458" s="21">
        <v>974.95</v>
      </c>
      <c r="F458" s="21">
        <v>1693.67</v>
      </c>
      <c r="G458" s="21">
        <v>96.54</v>
      </c>
      <c r="H458" s="17">
        <f aca="true" t="shared" si="28" ref="H458:H521">SUM($F458,$G458,$N$5,$N$7)</f>
        <v>1866.26</v>
      </c>
      <c r="I458" s="17">
        <f aca="true" t="shared" si="29" ref="I458:I521">SUM($F458,$G458,$O$5,$O$7)</f>
        <v>2085.92</v>
      </c>
      <c r="J458" s="17">
        <f aca="true" t="shared" si="30" ref="J458:J521">SUM($F458,$G458,$P$5,$P$7)</f>
        <v>2324.76</v>
      </c>
      <c r="K458" s="32">
        <f aca="true" t="shared" si="31" ref="K458:K521">SUM($F458,$G458,$Q$5,$Q$7)</f>
        <v>2663.57</v>
      </c>
    </row>
    <row r="459" spans="1:11" s="15" customFormat="1" ht="14.25" customHeight="1">
      <c r="A459" s="29">
        <f>'до 150 кВт'!A459</f>
        <v>43058</v>
      </c>
      <c r="B459" s="16">
        <v>18</v>
      </c>
      <c r="C459" s="21">
        <v>1665.83</v>
      </c>
      <c r="D459" s="21">
        <v>613.88</v>
      </c>
      <c r="E459" s="21">
        <v>0</v>
      </c>
      <c r="F459" s="21">
        <v>1692.74</v>
      </c>
      <c r="G459" s="21">
        <v>96.49</v>
      </c>
      <c r="H459" s="17">
        <f t="shared" si="28"/>
        <v>1865.28</v>
      </c>
      <c r="I459" s="17">
        <f t="shared" si="29"/>
        <v>2084.94</v>
      </c>
      <c r="J459" s="17">
        <f t="shared" si="30"/>
        <v>2323.78</v>
      </c>
      <c r="K459" s="32">
        <f t="shared" si="31"/>
        <v>2662.59</v>
      </c>
    </row>
    <row r="460" spans="1:11" s="15" customFormat="1" ht="14.25" customHeight="1">
      <c r="A460" s="29">
        <f>'до 150 кВт'!A460</f>
        <v>43058</v>
      </c>
      <c r="B460" s="16">
        <v>19</v>
      </c>
      <c r="C460" s="21">
        <v>1674.25</v>
      </c>
      <c r="D460" s="21">
        <v>361.14</v>
      </c>
      <c r="E460" s="21">
        <v>0</v>
      </c>
      <c r="F460" s="21">
        <v>1701.16</v>
      </c>
      <c r="G460" s="21">
        <v>96.97</v>
      </c>
      <c r="H460" s="17">
        <f t="shared" si="28"/>
        <v>1874.18</v>
      </c>
      <c r="I460" s="17">
        <f t="shared" si="29"/>
        <v>2093.84</v>
      </c>
      <c r="J460" s="17">
        <f t="shared" si="30"/>
        <v>2332.6800000000003</v>
      </c>
      <c r="K460" s="32">
        <f t="shared" si="31"/>
        <v>2671.4900000000002</v>
      </c>
    </row>
    <row r="461" spans="1:11" s="15" customFormat="1" ht="14.25" customHeight="1">
      <c r="A461" s="29">
        <f>'до 150 кВт'!A461</f>
        <v>43058</v>
      </c>
      <c r="B461" s="16">
        <v>20</v>
      </c>
      <c r="C461" s="21">
        <v>1678.03</v>
      </c>
      <c r="D461" s="21">
        <v>0</v>
      </c>
      <c r="E461" s="21">
        <v>283.27</v>
      </c>
      <c r="F461" s="21">
        <v>1704.94</v>
      </c>
      <c r="G461" s="21">
        <v>97.19</v>
      </c>
      <c r="H461" s="17">
        <f t="shared" si="28"/>
        <v>1878.18</v>
      </c>
      <c r="I461" s="17">
        <f t="shared" si="29"/>
        <v>2097.84</v>
      </c>
      <c r="J461" s="17">
        <f t="shared" si="30"/>
        <v>2336.6800000000003</v>
      </c>
      <c r="K461" s="32">
        <f t="shared" si="31"/>
        <v>2675.4900000000002</v>
      </c>
    </row>
    <row r="462" spans="1:11" s="15" customFormat="1" ht="14.25" customHeight="1">
      <c r="A462" s="29">
        <f>'до 150 кВт'!A462</f>
        <v>43058</v>
      </c>
      <c r="B462" s="16">
        <v>21</v>
      </c>
      <c r="C462" s="21">
        <v>1659.28</v>
      </c>
      <c r="D462" s="21">
        <v>0</v>
      </c>
      <c r="E462" s="21">
        <v>335.4</v>
      </c>
      <c r="F462" s="21">
        <v>1686.19</v>
      </c>
      <c r="G462" s="21">
        <v>96.12</v>
      </c>
      <c r="H462" s="17">
        <f t="shared" si="28"/>
        <v>1858.36</v>
      </c>
      <c r="I462" s="17">
        <f t="shared" si="29"/>
        <v>2078.02</v>
      </c>
      <c r="J462" s="17">
        <f t="shared" si="30"/>
        <v>2316.86</v>
      </c>
      <c r="K462" s="32">
        <f t="shared" si="31"/>
        <v>2655.67</v>
      </c>
    </row>
    <row r="463" spans="1:11" s="15" customFormat="1" ht="14.25" customHeight="1">
      <c r="A463" s="29">
        <f>'до 150 кВт'!A463</f>
        <v>43058</v>
      </c>
      <c r="B463" s="16">
        <v>22</v>
      </c>
      <c r="C463" s="21">
        <v>1650.76</v>
      </c>
      <c r="D463" s="21">
        <v>0</v>
      </c>
      <c r="E463" s="21">
        <v>674.01</v>
      </c>
      <c r="F463" s="21">
        <v>1677.67</v>
      </c>
      <c r="G463" s="21">
        <v>95.63</v>
      </c>
      <c r="H463" s="17">
        <f t="shared" si="28"/>
        <v>1849.3500000000001</v>
      </c>
      <c r="I463" s="17">
        <f t="shared" si="29"/>
        <v>2069.01</v>
      </c>
      <c r="J463" s="17">
        <f t="shared" si="30"/>
        <v>2307.8500000000004</v>
      </c>
      <c r="K463" s="32">
        <f t="shared" si="31"/>
        <v>2646.6600000000003</v>
      </c>
    </row>
    <row r="464" spans="1:11" s="15" customFormat="1" ht="14.25" customHeight="1">
      <c r="A464" s="29">
        <f>'до 150 кВт'!A464</f>
        <v>43058</v>
      </c>
      <c r="B464" s="16">
        <v>23</v>
      </c>
      <c r="C464" s="21">
        <v>1523.58</v>
      </c>
      <c r="D464" s="21">
        <v>0</v>
      </c>
      <c r="E464" s="21">
        <v>567.94</v>
      </c>
      <c r="F464" s="21">
        <v>1550.49</v>
      </c>
      <c r="G464" s="21">
        <v>88.38</v>
      </c>
      <c r="H464" s="17">
        <f t="shared" si="28"/>
        <v>1714.9199999999998</v>
      </c>
      <c r="I464" s="17">
        <f t="shared" si="29"/>
        <v>1934.58</v>
      </c>
      <c r="J464" s="17">
        <f t="shared" si="30"/>
        <v>2173.42</v>
      </c>
      <c r="K464" s="32">
        <f t="shared" si="31"/>
        <v>2512.23</v>
      </c>
    </row>
    <row r="465" spans="1:11" s="15" customFormat="1" ht="14.25" customHeight="1">
      <c r="A465" s="29">
        <f>'до 150 кВт'!A465</f>
        <v>43059</v>
      </c>
      <c r="B465" s="16">
        <v>0</v>
      </c>
      <c r="C465" s="21">
        <v>1163.36</v>
      </c>
      <c r="D465" s="21">
        <v>0</v>
      </c>
      <c r="E465" s="21">
        <v>177.13</v>
      </c>
      <c r="F465" s="21">
        <v>1190.27</v>
      </c>
      <c r="G465" s="21">
        <v>67.85</v>
      </c>
      <c r="H465" s="17">
        <f t="shared" si="28"/>
        <v>1334.1699999999998</v>
      </c>
      <c r="I465" s="17">
        <f t="shared" si="29"/>
        <v>1553.83</v>
      </c>
      <c r="J465" s="17">
        <f t="shared" si="30"/>
        <v>1792.67</v>
      </c>
      <c r="K465" s="32">
        <f t="shared" si="31"/>
        <v>2131.48</v>
      </c>
    </row>
    <row r="466" spans="1:11" s="15" customFormat="1" ht="14.25" customHeight="1">
      <c r="A466" s="29">
        <f>'до 150 кВт'!A466</f>
        <v>43059</v>
      </c>
      <c r="B466" s="16">
        <v>1</v>
      </c>
      <c r="C466" s="21">
        <v>1018.67</v>
      </c>
      <c r="D466" s="21">
        <v>0</v>
      </c>
      <c r="E466" s="21">
        <v>140.85</v>
      </c>
      <c r="F466" s="21">
        <v>1045.58</v>
      </c>
      <c r="G466" s="21">
        <v>59.6</v>
      </c>
      <c r="H466" s="17">
        <f t="shared" si="28"/>
        <v>1181.2299999999998</v>
      </c>
      <c r="I466" s="17">
        <f t="shared" si="29"/>
        <v>1400.8899999999999</v>
      </c>
      <c r="J466" s="17">
        <f t="shared" si="30"/>
        <v>1639.73</v>
      </c>
      <c r="K466" s="32">
        <f t="shared" si="31"/>
        <v>1978.54</v>
      </c>
    </row>
    <row r="467" spans="1:11" s="15" customFormat="1" ht="14.25" customHeight="1">
      <c r="A467" s="29">
        <f>'до 150 кВт'!A467</f>
        <v>43059</v>
      </c>
      <c r="B467" s="16">
        <v>2</v>
      </c>
      <c r="C467" s="21">
        <v>973.49</v>
      </c>
      <c r="D467" s="21">
        <v>0</v>
      </c>
      <c r="E467" s="21">
        <v>55.5</v>
      </c>
      <c r="F467" s="21">
        <v>1000.4</v>
      </c>
      <c r="G467" s="21">
        <v>57.03</v>
      </c>
      <c r="H467" s="17">
        <f t="shared" si="28"/>
        <v>1133.48</v>
      </c>
      <c r="I467" s="17">
        <f t="shared" si="29"/>
        <v>1353.14</v>
      </c>
      <c r="J467" s="17">
        <f t="shared" si="30"/>
        <v>1591.98</v>
      </c>
      <c r="K467" s="32">
        <f t="shared" si="31"/>
        <v>1930.79</v>
      </c>
    </row>
    <row r="468" spans="1:11" s="15" customFormat="1" ht="14.25" customHeight="1">
      <c r="A468" s="29">
        <f>'до 150 кВт'!A468</f>
        <v>43059</v>
      </c>
      <c r="B468" s="16">
        <v>3</v>
      </c>
      <c r="C468" s="21">
        <v>972.7</v>
      </c>
      <c r="D468" s="21">
        <v>0</v>
      </c>
      <c r="E468" s="21">
        <v>21.85</v>
      </c>
      <c r="F468" s="21">
        <v>999.61</v>
      </c>
      <c r="G468" s="21">
        <v>56.98</v>
      </c>
      <c r="H468" s="17">
        <f t="shared" si="28"/>
        <v>1132.6399999999999</v>
      </c>
      <c r="I468" s="17">
        <f t="shared" si="29"/>
        <v>1352.3</v>
      </c>
      <c r="J468" s="17">
        <f t="shared" si="30"/>
        <v>1591.1399999999999</v>
      </c>
      <c r="K468" s="32">
        <f t="shared" si="31"/>
        <v>1929.9499999999998</v>
      </c>
    </row>
    <row r="469" spans="1:11" s="15" customFormat="1" ht="14.25" customHeight="1">
      <c r="A469" s="29">
        <f>'до 150 кВт'!A469</f>
        <v>43059</v>
      </c>
      <c r="B469" s="16">
        <v>4</v>
      </c>
      <c r="C469" s="21">
        <v>990.64</v>
      </c>
      <c r="D469" s="21">
        <v>0</v>
      </c>
      <c r="E469" s="21">
        <v>14.75</v>
      </c>
      <c r="F469" s="21">
        <v>1017.55</v>
      </c>
      <c r="G469" s="21">
        <v>58</v>
      </c>
      <c r="H469" s="17">
        <f t="shared" si="28"/>
        <v>1151.6</v>
      </c>
      <c r="I469" s="17">
        <f t="shared" si="29"/>
        <v>1371.26</v>
      </c>
      <c r="J469" s="17">
        <f t="shared" si="30"/>
        <v>1610.1</v>
      </c>
      <c r="K469" s="32">
        <f t="shared" si="31"/>
        <v>1948.9099999999999</v>
      </c>
    </row>
    <row r="470" spans="1:11" s="15" customFormat="1" ht="14.25" customHeight="1">
      <c r="A470" s="29">
        <f>'до 150 кВт'!A470</f>
        <v>43059</v>
      </c>
      <c r="B470" s="16">
        <v>5</v>
      </c>
      <c r="C470" s="21">
        <v>1038.47</v>
      </c>
      <c r="D470" s="21">
        <v>52.67</v>
      </c>
      <c r="E470" s="21">
        <v>0</v>
      </c>
      <c r="F470" s="21">
        <v>1065.38</v>
      </c>
      <c r="G470" s="21">
        <v>60.73</v>
      </c>
      <c r="H470" s="17">
        <f t="shared" si="28"/>
        <v>1202.16</v>
      </c>
      <c r="I470" s="17">
        <f t="shared" si="29"/>
        <v>1421.8200000000002</v>
      </c>
      <c r="J470" s="17">
        <f t="shared" si="30"/>
        <v>1660.6600000000003</v>
      </c>
      <c r="K470" s="32">
        <f t="shared" si="31"/>
        <v>1999.4700000000003</v>
      </c>
    </row>
    <row r="471" spans="1:11" s="15" customFormat="1" ht="14.25" customHeight="1">
      <c r="A471" s="29">
        <f>'до 150 кВт'!A471</f>
        <v>43059</v>
      </c>
      <c r="B471" s="16">
        <v>6</v>
      </c>
      <c r="C471" s="21">
        <v>1270.93</v>
      </c>
      <c r="D471" s="21">
        <v>104.88</v>
      </c>
      <c r="E471" s="21">
        <v>0</v>
      </c>
      <c r="F471" s="21">
        <v>1297.84</v>
      </c>
      <c r="G471" s="21">
        <v>73.98</v>
      </c>
      <c r="H471" s="17">
        <f t="shared" si="28"/>
        <v>1447.87</v>
      </c>
      <c r="I471" s="17">
        <f t="shared" si="29"/>
        <v>1667.53</v>
      </c>
      <c r="J471" s="17">
        <f t="shared" si="30"/>
        <v>1906.37</v>
      </c>
      <c r="K471" s="32">
        <f t="shared" si="31"/>
        <v>2245.18</v>
      </c>
    </row>
    <row r="472" spans="1:11" s="15" customFormat="1" ht="14.25" customHeight="1">
      <c r="A472" s="29">
        <f>'до 150 кВт'!A472</f>
        <v>43059</v>
      </c>
      <c r="B472" s="16">
        <v>7</v>
      </c>
      <c r="C472" s="21">
        <v>1501.93</v>
      </c>
      <c r="D472" s="21">
        <v>96.57</v>
      </c>
      <c r="E472" s="21">
        <v>0</v>
      </c>
      <c r="F472" s="21">
        <v>1528.84</v>
      </c>
      <c r="G472" s="21">
        <v>87.15</v>
      </c>
      <c r="H472" s="17">
        <f t="shared" si="28"/>
        <v>1692.04</v>
      </c>
      <c r="I472" s="17">
        <f t="shared" si="29"/>
        <v>1911.7</v>
      </c>
      <c r="J472" s="17">
        <f t="shared" si="30"/>
        <v>2150.54</v>
      </c>
      <c r="K472" s="32">
        <f t="shared" si="31"/>
        <v>2489.35</v>
      </c>
    </row>
    <row r="473" spans="1:11" s="15" customFormat="1" ht="14.25" customHeight="1">
      <c r="A473" s="29">
        <f>'до 150 кВт'!A473</f>
        <v>43059</v>
      </c>
      <c r="B473" s="16">
        <v>8</v>
      </c>
      <c r="C473" s="21">
        <v>1657.75</v>
      </c>
      <c r="D473" s="21">
        <v>0</v>
      </c>
      <c r="E473" s="21">
        <v>63.82</v>
      </c>
      <c r="F473" s="21">
        <v>1684.66</v>
      </c>
      <c r="G473" s="21">
        <v>96.03</v>
      </c>
      <c r="H473" s="17">
        <f t="shared" si="28"/>
        <v>1856.74</v>
      </c>
      <c r="I473" s="17">
        <f t="shared" si="29"/>
        <v>2076.4</v>
      </c>
      <c r="J473" s="17">
        <f t="shared" si="30"/>
        <v>2315.2400000000002</v>
      </c>
      <c r="K473" s="32">
        <f t="shared" si="31"/>
        <v>2654.05</v>
      </c>
    </row>
    <row r="474" spans="1:11" s="15" customFormat="1" ht="14.25" customHeight="1">
      <c r="A474" s="29">
        <f>'до 150 кВт'!A474</f>
        <v>43059</v>
      </c>
      <c r="B474" s="16">
        <v>9</v>
      </c>
      <c r="C474" s="21">
        <v>1670.67</v>
      </c>
      <c r="D474" s="21">
        <v>0</v>
      </c>
      <c r="E474" s="21">
        <v>1430.32</v>
      </c>
      <c r="F474" s="21">
        <v>1697.58</v>
      </c>
      <c r="G474" s="21">
        <v>96.77</v>
      </c>
      <c r="H474" s="17">
        <f t="shared" si="28"/>
        <v>1870.3999999999999</v>
      </c>
      <c r="I474" s="17">
        <f t="shared" si="29"/>
        <v>2090.06</v>
      </c>
      <c r="J474" s="17">
        <f t="shared" si="30"/>
        <v>2328.9</v>
      </c>
      <c r="K474" s="32">
        <f t="shared" si="31"/>
        <v>2667.71</v>
      </c>
    </row>
    <row r="475" spans="1:11" s="15" customFormat="1" ht="14.25" customHeight="1">
      <c r="A475" s="29">
        <f>'до 150 кВт'!A475</f>
        <v>43059</v>
      </c>
      <c r="B475" s="16">
        <v>10</v>
      </c>
      <c r="C475" s="21">
        <v>1675.48</v>
      </c>
      <c r="D475" s="21">
        <v>7.15</v>
      </c>
      <c r="E475" s="21">
        <v>0</v>
      </c>
      <c r="F475" s="21">
        <v>1702.39</v>
      </c>
      <c r="G475" s="21">
        <v>97.04</v>
      </c>
      <c r="H475" s="17">
        <f t="shared" si="28"/>
        <v>1875.48</v>
      </c>
      <c r="I475" s="17">
        <f t="shared" si="29"/>
        <v>2095.14</v>
      </c>
      <c r="J475" s="17">
        <f t="shared" si="30"/>
        <v>2333.98</v>
      </c>
      <c r="K475" s="32">
        <f t="shared" si="31"/>
        <v>2672.79</v>
      </c>
    </row>
    <row r="476" spans="1:11" s="15" customFormat="1" ht="14.25" customHeight="1">
      <c r="A476" s="29">
        <f>'до 150 кВт'!A476</f>
        <v>43059</v>
      </c>
      <c r="B476" s="16">
        <v>11</v>
      </c>
      <c r="C476" s="21">
        <v>1675.76</v>
      </c>
      <c r="D476" s="21">
        <v>0</v>
      </c>
      <c r="E476" s="21">
        <v>15.44</v>
      </c>
      <c r="F476" s="21">
        <v>1702.67</v>
      </c>
      <c r="G476" s="21">
        <v>97.06</v>
      </c>
      <c r="H476" s="17">
        <f t="shared" si="28"/>
        <v>1875.78</v>
      </c>
      <c r="I476" s="17">
        <f t="shared" si="29"/>
        <v>2095.44</v>
      </c>
      <c r="J476" s="17">
        <f t="shared" si="30"/>
        <v>2334.28</v>
      </c>
      <c r="K476" s="32">
        <f t="shared" si="31"/>
        <v>2673.09</v>
      </c>
    </row>
    <row r="477" spans="1:11" s="15" customFormat="1" ht="14.25" customHeight="1">
      <c r="A477" s="29">
        <f>'до 150 кВт'!A477</f>
        <v>43059</v>
      </c>
      <c r="B477" s="16">
        <v>12</v>
      </c>
      <c r="C477" s="21">
        <v>1672.71</v>
      </c>
      <c r="D477" s="21">
        <v>0</v>
      </c>
      <c r="E477" s="21">
        <v>980.86</v>
      </c>
      <c r="F477" s="21">
        <v>1699.62</v>
      </c>
      <c r="G477" s="21">
        <v>96.88</v>
      </c>
      <c r="H477" s="17">
        <f t="shared" si="28"/>
        <v>1872.55</v>
      </c>
      <c r="I477" s="17">
        <f t="shared" si="29"/>
        <v>2092.21</v>
      </c>
      <c r="J477" s="17">
        <f t="shared" si="30"/>
        <v>2331.05</v>
      </c>
      <c r="K477" s="32">
        <f t="shared" si="31"/>
        <v>2669.86</v>
      </c>
    </row>
    <row r="478" spans="1:11" s="15" customFormat="1" ht="14.25" customHeight="1">
      <c r="A478" s="29">
        <f>'до 150 кВт'!A478</f>
        <v>43059</v>
      </c>
      <c r="B478" s="16">
        <v>13</v>
      </c>
      <c r="C478" s="21">
        <v>1677.63</v>
      </c>
      <c r="D478" s="21">
        <v>0</v>
      </c>
      <c r="E478" s="21">
        <v>4.28</v>
      </c>
      <c r="F478" s="21">
        <v>1704.54</v>
      </c>
      <c r="G478" s="21">
        <v>97.16</v>
      </c>
      <c r="H478" s="17">
        <f t="shared" si="28"/>
        <v>1877.75</v>
      </c>
      <c r="I478" s="17">
        <f t="shared" si="29"/>
        <v>2097.4100000000003</v>
      </c>
      <c r="J478" s="17">
        <f t="shared" si="30"/>
        <v>2336.25</v>
      </c>
      <c r="K478" s="32">
        <f t="shared" si="31"/>
        <v>2675.06</v>
      </c>
    </row>
    <row r="479" spans="1:11" s="15" customFormat="1" ht="14.25" customHeight="1">
      <c r="A479" s="29">
        <f>'до 150 кВт'!A479</f>
        <v>43059</v>
      </c>
      <c r="B479" s="16">
        <v>14</v>
      </c>
      <c r="C479" s="21">
        <v>1685.11</v>
      </c>
      <c r="D479" s="21">
        <v>0</v>
      </c>
      <c r="E479" s="21">
        <v>100.42</v>
      </c>
      <c r="F479" s="21">
        <v>1712.02</v>
      </c>
      <c r="G479" s="21">
        <v>97.59</v>
      </c>
      <c r="H479" s="17">
        <f t="shared" si="28"/>
        <v>1885.6599999999999</v>
      </c>
      <c r="I479" s="17">
        <f t="shared" si="29"/>
        <v>2105.32</v>
      </c>
      <c r="J479" s="17">
        <f t="shared" si="30"/>
        <v>2344.16</v>
      </c>
      <c r="K479" s="32">
        <f t="shared" si="31"/>
        <v>2682.97</v>
      </c>
    </row>
    <row r="480" spans="1:11" s="15" customFormat="1" ht="14.25" customHeight="1">
      <c r="A480" s="29">
        <f>'до 150 кВт'!A480</f>
        <v>43059</v>
      </c>
      <c r="B480" s="16">
        <v>15</v>
      </c>
      <c r="C480" s="21">
        <v>1683.18</v>
      </c>
      <c r="D480" s="21">
        <v>0</v>
      </c>
      <c r="E480" s="21">
        <v>70.88</v>
      </c>
      <c r="F480" s="21">
        <v>1710.09</v>
      </c>
      <c r="G480" s="21">
        <v>97.48</v>
      </c>
      <c r="H480" s="17">
        <f t="shared" si="28"/>
        <v>1883.62</v>
      </c>
      <c r="I480" s="17">
        <f t="shared" si="29"/>
        <v>2103.28</v>
      </c>
      <c r="J480" s="17">
        <f t="shared" si="30"/>
        <v>2342.12</v>
      </c>
      <c r="K480" s="32">
        <f t="shared" si="31"/>
        <v>2680.93</v>
      </c>
    </row>
    <row r="481" spans="1:11" s="15" customFormat="1" ht="14.25" customHeight="1">
      <c r="A481" s="29">
        <f>'до 150 кВт'!A481</f>
        <v>43059</v>
      </c>
      <c r="B481" s="16">
        <v>16</v>
      </c>
      <c r="C481" s="21">
        <v>1674.98</v>
      </c>
      <c r="D481" s="21">
        <v>0</v>
      </c>
      <c r="E481" s="21">
        <v>11.55</v>
      </c>
      <c r="F481" s="21">
        <v>1701.89</v>
      </c>
      <c r="G481" s="21">
        <v>97.01</v>
      </c>
      <c r="H481" s="17">
        <f t="shared" si="28"/>
        <v>1874.95</v>
      </c>
      <c r="I481" s="17">
        <f t="shared" si="29"/>
        <v>2094.61</v>
      </c>
      <c r="J481" s="17">
        <f t="shared" si="30"/>
        <v>2333.4500000000003</v>
      </c>
      <c r="K481" s="32">
        <f t="shared" si="31"/>
        <v>2672.26</v>
      </c>
    </row>
    <row r="482" spans="1:11" s="15" customFormat="1" ht="14.25" customHeight="1">
      <c r="A482" s="29">
        <f>'до 150 кВт'!A482</f>
        <v>43059</v>
      </c>
      <c r="B482" s="16">
        <v>17</v>
      </c>
      <c r="C482" s="21">
        <v>1663.9</v>
      </c>
      <c r="D482" s="21">
        <v>0</v>
      </c>
      <c r="E482" s="21">
        <v>580.56</v>
      </c>
      <c r="F482" s="21">
        <v>1690.81</v>
      </c>
      <c r="G482" s="21">
        <v>96.38</v>
      </c>
      <c r="H482" s="17">
        <f t="shared" si="28"/>
        <v>1863.24</v>
      </c>
      <c r="I482" s="17">
        <f t="shared" si="29"/>
        <v>2082.9</v>
      </c>
      <c r="J482" s="17">
        <f t="shared" si="30"/>
        <v>2321.7400000000002</v>
      </c>
      <c r="K482" s="32">
        <f t="shared" si="31"/>
        <v>2660.55</v>
      </c>
    </row>
    <row r="483" spans="1:11" s="15" customFormat="1" ht="14.25" customHeight="1">
      <c r="A483" s="29">
        <f>'до 150 кВт'!A483</f>
        <v>43059</v>
      </c>
      <c r="B483" s="16">
        <v>18</v>
      </c>
      <c r="C483" s="21">
        <v>1669.04</v>
      </c>
      <c r="D483" s="21">
        <v>614.25</v>
      </c>
      <c r="E483" s="21">
        <v>0</v>
      </c>
      <c r="F483" s="21">
        <v>1695.95</v>
      </c>
      <c r="G483" s="21">
        <v>96.67</v>
      </c>
      <c r="H483" s="17">
        <f t="shared" si="28"/>
        <v>1868.67</v>
      </c>
      <c r="I483" s="17">
        <f t="shared" si="29"/>
        <v>2088.3300000000004</v>
      </c>
      <c r="J483" s="17">
        <f t="shared" si="30"/>
        <v>2327.17</v>
      </c>
      <c r="K483" s="32">
        <f t="shared" si="31"/>
        <v>2665.98</v>
      </c>
    </row>
    <row r="484" spans="1:11" s="15" customFormat="1" ht="14.25" customHeight="1">
      <c r="A484" s="29">
        <f>'до 150 кВт'!A484</f>
        <v>43059</v>
      </c>
      <c r="B484" s="16">
        <v>19</v>
      </c>
      <c r="C484" s="21">
        <v>1671.54</v>
      </c>
      <c r="D484" s="21">
        <v>0</v>
      </c>
      <c r="E484" s="21">
        <v>76.08</v>
      </c>
      <c r="F484" s="21">
        <v>1698.45</v>
      </c>
      <c r="G484" s="21">
        <v>96.82</v>
      </c>
      <c r="H484" s="17">
        <f t="shared" si="28"/>
        <v>1871.32</v>
      </c>
      <c r="I484" s="17">
        <f t="shared" si="29"/>
        <v>2090.98</v>
      </c>
      <c r="J484" s="17">
        <f t="shared" si="30"/>
        <v>2329.82</v>
      </c>
      <c r="K484" s="32">
        <f t="shared" si="31"/>
        <v>2668.63</v>
      </c>
    </row>
    <row r="485" spans="1:11" s="15" customFormat="1" ht="14.25" customHeight="1">
      <c r="A485" s="29">
        <f>'до 150 кВт'!A485</f>
        <v>43059</v>
      </c>
      <c r="B485" s="16">
        <v>20</v>
      </c>
      <c r="C485" s="21">
        <v>1676.63</v>
      </c>
      <c r="D485" s="21">
        <v>0</v>
      </c>
      <c r="E485" s="21">
        <v>231.42</v>
      </c>
      <c r="F485" s="21">
        <v>1703.54</v>
      </c>
      <c r="G485" s="21">
        <v>97.11</v>
      </c>
      <c r="H485" s="17">
        <f t="shared" si="28"/>
        <v>1876.6999999999998</v>
      </c>
      <c r="I485" s="17">
        <f t="shared" si="29"/>
        <v>2096.36</v>
      </c>
      <c r="J485" s="17">
        <f t="shared" si="30"/>
        <v>2335.2</v>
      </c>
      <c r="K485" s="32">
        <f t="shared" si="31"/>
        <v>2674.0099999999998</v>
      </c>
    </row>
    <row r="486" spans="1:11" s="15" customFormat="1" ht="14.25" customHeight="1">
      <c r="A486" s="29">
        <f>'до 150 кВт'!A486</f>
        <v>43059</v>
      </c>
      <c r="B486" s="16">
        <v>21</v>
      </c>
      <c r="C486" s="21">
        <v>1656.38</v>
      </c>
      <c r="D486" s="21">
        <v>0</v>
      </c>
      <c r="E486" s="21">
        <v>692.81</v>
      </c>
      <c r="F486" s="21">
        <v>1683.29</v>
      </c>
      <c r="G486" s="21">
        <v>95.95</v>
      </c>
      <c r="H486" s="17">
        <f t="shared" si="28"/>
        <v>1855.29</v>
      </c>
      <c r="I486" s="17">
        <f t="shared" si="29"/>
        <v>2074.9500000000003</v>
      </c>
      <c r="J486" s="17">
        <f t="shared" si="30"/>
        <v>2313.79</v>
      </c>
      <c r="K486" s="32">
        <f t="shared" si="31"/>
        <v>2652.6</v>
      </c>
    </row>
    <row r="487" spans="1:11" s="15" customFormat="1" ht="14.25" customHeight="1">
      <c r="A487" s="29">
        <f>'до 150 кВт'!A487</f>
        <v>43059</v>
      </c>
      <c r="B487" s="16">
        <v>22</v>
      </c>
      <c r="C487" s="21">
        <v>1626.03</v>
      </c>
      <c r="D487" s="21">
        <v>0</v>
      </c>
      <c r="E487" s="21">
        <v>400.63</v>
      </c>
      <c r="F487" s="21">
        <v>1652.94</v>
      </c>
      <c r="G487" s="21">
        <v>94.22</v>
      </c>
      <c r="H487" s="17">
        <f t="shared" si="28"/>
        <v>1823.21</v>
      </c>
      <c r="I487" s="17">
        <f t="shared" si="29"/>
        <v>2042.8700000000001</v>
      </c>
      <c r="J487" s="17">
        <f t="shared" si="30"/>
        <v>2281.71</v>
      </c>
      <c r="K487" s="32">
        <f t="shared" si="31"/>
        <v>2620.52</v>
      </c>
    </row>
    <row r="488" spans="1:11" s="15" customFormat="1" ht="14.25" customHeight="1">
      <c r="A488" s="29">
        <f>'до 150 кВт'!A488</f>
        <v>43059</v>
      </c>
      <c r="B488" s="16">
        <v>23</v>
      </c>
      <c r="C488" s="21">
        <v>1613.17</v>
      </c>
      <c r="D488" s="21">
        <v>0</v>
      </c>
      <c r="E488" s="21">
        <v>673.69</v>
      </c>
      <c r="F488" s="21">
        <v>1640.08</v>
      </c>
      <c r="G488" s="21">
        <v>93.49</v>
      </c>
      <c r="H488" s="17">
        <f t="shared" si="28"/>
        <v>1809.62</v>
      </c>
      <c r="I488" s="17">
        <f t="shared" si="29"/>
        <v>2029.28</v>
      </c>
      <c r="J488" s="17">
        <f t="shared" si="30"/>
        <v>2268.12</v>
      </c>
      <c r="K488" s="32">
        <f t="shared" si="31"/>
        <v>2606.93</v>
      </c>
    </row>
    <row r="489" spans="1:11" s="15" customFormat="1" ht="14.25" customHeight="1">
      <c r="A489" s="29">
        <f>'до 150 кВт'!A489</f>
        <v>43060</v>
      </c>
      <c r="B489" s="16">
        <v>0</v>
      </c>
      <c r="C489" s="21">
        <v>1379.02</v>
      </c>
      <c r="D489" s="21">
        <v>0</v>
      </c>
      <c r="E489" s="21">
        <v>361.87</v>
      </c>
      <c r="F489" s="21">
        <v>1405.93</v>
      </c>
      <c r="G489" s="21">
        <v>80.14</v>
      </c>
      <c r="H489" s="17">
        <f t="shared" si="28"/>
        <v>1562.1200000000001</v>
      </c>
      <c r="I489" s="17">
        <f t="shared" si="29"/>
        <v>1781.7800000000002</v>
      </c>
      <c r="J489" s="17">
        <f t="shared" si="30"/>
        <v>2020.6200000000003</v>
      </c>
      <c r="K489" s="32">
        <f t="shared" si="31"/>
        <v>2359.4300000000003</v>
      </c>
    </row>
    <row r="490" spans="1:11" s="15" customFormat="1" ht="14.25" customHeight="1">
      <c r="A490" s="29">
        <f>'до 150 кВт'!A490</f>
        <v>43060</v>
      </c>
      <c r="B490" s="16">
        <v>1</v>
      </c>
      <c r="C490" s="21">
        <v>978.86</v>
      </c>
      <c r="D490" s="21">
        <v>0</v>
      </c>
      <c r="E490" s="21">
        <v>28.38</v>
      </c>
      <c r="F490" s="21">
        <v>1005.77</v>
      </c>
      <c r="G490" s="21">
        <v>57.33</v>
      </c>
      <c r="H490" s="17">
        <f t="shared" si="28"/>
        <v>1139.1499999999999</v>
      </c>
      <c r="I490" s="17">
        <f t="shared" si="29"/>
        <v>1358.81</v>
      </c>
      <c r="J490" s="17">
        <f t="shared" si="30"/>
        <v>1597.65</v>
      </c>
      <c r="K490" s="32">
        <f t="shared" si="31"/>
        <v>1936.46</v>
      </c>
    </row>
    <row r="491" spans="1:11" s="15" customFormat="1" ht="14.25" customHeight="1">
      <c r="A491" s="29">
        <f>'до 150 кВт'!A491</f>
        <v>43060</v>
      </c>
      <c r="B491" s="16">
        <v>2</v>
      </c>
      <c r="C491" s="21">
        <v>945.83</v>
      </c>
      <c r="D491" s="21">
        <v>0</v>
      </c>
      <c r="E491" s="21">
        <v>13.11</v>
      </c>
      <c r="F491" s="21">
        <v>972.74</v>
      </c>
      <c r="G491" s="21">
        <v>55.45</v>
      </c>
      <c r="H491" s="17">
        <f t="shared" si="28"/>
        <v>1104.24</v>
      </c>
      <c r="I491" s="17">
        <f t="shared" si="29"/>
        <v>1323.9</v>
      </c>
      <c r="J491" s="17">
        <f t="shared" si="30"/>
        <v>1562.7400000000002</v>
      </c>
      <c r="K491" s="32">
        <f t="shared" si="31"/>
        <v>1901.5500000000002</v>
      </c>
    </row>
    <row r="492" spans="1:11" s="15" customFormat="1" ht="14.25" customHeight="1">
      <c r="A492" s="29">
        <f>'до 150 кВт'!A492</f>
        <v>43060</v>
      </c>
      <c r="B492" s="16">
        <v>3</v>
      </c>
      <c r="C492" s="21">
        <v>933.38</v>
      </c>
      <c r="D492" s="21">
        <v>12.57</v>
      </c>
      <c r="E492" s="21">
        <v>0</v>
      </c>
      <c r="F492" s="21">
        <v>960.29</v>
      </c>
      <c r="G492" s="21">
        <v>54.74</v>
      </c>
      <c r="H492" s="17">
        <f t="shared" si="28"/>
        <v>1091.08</v>
      </c>
      <c r="I492" s="17">
        <f t="shared" si="29"/>
        <v>1310.74</v>
      </c>
      <c r="J492" s="17">
        <f t="shared" si="30"/>
        <v>1549.58</v>
      </c>
      <c r="K492" s="32">
        <f t="shared" si="31"/>
        <v>1888.3899999999999</v>
      </c>
    </row>
    <row r="493" spans="1:11" s="15" customFormat="1" ht="14.25" customHeight="1">
      <c r="A493" s="29">
        <f>'до 150 кВт'!A493</f>
        <v>43060</v>
      </c>
      <c r="B493" s="16">
        <v>4</v>
      </c>
      <c r="C493" s="21">
        <v>931.64</v>
      </c>
      <c r="D493" s="21">
        <v>53.17</v>
      </c>
      <c r="E493" s="21">
        <v>0</v>
      </c>
      <c r="F493" s="21">
        <v>958.55</v>
      </c>
      <c r="G493" s="21">
        <v>54.64</v>
      </c>
      <c r="H493" s="17">
        <f t="shared" si="28"/>
        <v>1089.24</v>
      </c>
      <c r="I493" s="17">
        <f t="shared" si="29"/>
        <v>1308.9</v>
      </c>
      <c r="J493" s="17">
        <f t="shared" si="30"/>
        <v>1547.74</v>
      </c>
      <c r="K493" s="32">
        <f t="shared" si="31"/>
        <v>1886.55</v>
      </c>
    </row>
    <row r="494" spans="1:11" s="15" customFormat="1" ht="14.25" customHeight="1">
      <c r="A494" s="29">
        <f>'до 150 кВт'!A494</f>
        <v>43060</v>
      </c>
      <c r="B494" s="16">
        <v>5</v>
      </c>
      <c r="C494" s="21">
        <v>995.35</v>
      </c>
      <c r="D494" s="21">
        <v>118.78</v>
      </c>
      <c r="E494" s="21">
        <v>0</v>
      </c>
      <c r="F494" s="21">
        <v>1022.26</v>
      </c>
      <c r="G494" s="21">
        <v>58.27</v>
      </c>
      <c r="H494" s="17">
        <f t="shared" si="28"/>
        <v>1156.58</v>
      </c>
      <c r="I494" s="17">
        <f t="shared" si="29"/>
        <v>1376.24</v>
      </c>
      <c r="J494" s="17">
        <f t="shared" si="30"/>
        <v>1615.08</v>
      </c>
      <c r="K494" s="32">
        <f t="shared" si="31"/>
        <v>1953.8899999999999</v>
      </c>
    </row>
    <row r="495" spans="1:11" s="15" customFormat="1" ht="14.25" customHeight="1">
      <c r="A495" s="29">
        <f>'до 150 кВт'!A495</f>
        <v>43060</v>
      </c>
      <c r="B495" s="16">
        <v>6</v>
      </c>
      <c r="C495" s="21">
        <v>1190.09</v>
      </c>
      <c r="D495" s="21">
        <v>217.97</v>
      </c>
      <c r="E495" s="21">
        <v>0</v>
      </c>
      <c r="F495" s="21">
        <v>1217</v>
      </c>
      <c r="G495" s="21">
        <v>69.37</v>
      </c>
      <c r="H495" s="17">
        <f t="shared" si="28"/>
        <v>1362.4199999999998</v>
      </c>
      <c r="I495" s="17">
        <f t="shared" si="29"/>
        <v>1582.08</v>
      </c>
      <c r="J495" s="17">
        <f t="shared" si="30"/>
        <v>1820.92</v>
      </c>
      <c r="K495" s="32">
        <f t="shared" si="31"/>
        <v>2159.73</v>
      </c>
    </row>
    <row r="496" spans="1:11" s="15" customFormat="1" ht="14.25" customHeight="1">
      <c r="A496" s="29">
        <f>'до 150 кВт'!A496</f>
        <v>43060</v>
      </c>
      <c r="B496" s="16">
        <v>7</v>
      </c>
      <c r="C496" s="21">
        <v>1424.81</v>
      </c>
      <c r="D496" s="21">
        <v>0</v>
      </c>
      <c r="E496" s="21">
        <v>328.41</v>
      </c>
      <c r="F496" s="21">
        <v>1451.72</v>
      </c>
      <c r="G496" s="21">
        <v>82.75</v>
      </c>
      <c r="H496" s="17">
        <f t="shared" si="28"/>
        <v>1610.52</v>
      </c>
      <c r="I496" s="17">
        <f t="shared" si="29"/>
        <v>1830.18</v>
      </c>
      <c r="J496" s="17">
        <f t="shared" si="30"/>
        <v>2069.02</v>
      </c>
      <c r="K496" s="32">
        <f t="shared" si="31"/>
        <v>2407.83</v>
      </c>
    </row>
    <row r="497" spans="1:11" s="15" customFormat="1" ht="14.25" customHeight="1">
      <c r="A497" s="29">
        <f>'до 150 кВт'!A497</f>
        <v>43060</v>
      </c>
      <c r="B497" s="16">
        <v>8</v>
      </c>
      <c r="C497" s="21">
        <v>1631.54</v>
      </c>
      <c r="D497" s="21">
        <v>9.7</v>
      </c>
      <c r="E497" s="21">
        <v>0</v>
      </c>
      <c r="F497" s="21">
        <v>1658.45</v>
      </c>
      <c r="G497" s="21">
        <v>94.54</v>
      </c>
      <c r="H497" s="17">
        <f t="shared" si="28"/>
        <v>1829.04</v>
      </c>
      <c r="I497" s="17">
        <f t="shared" si="29"/>
        <v>2048.7</v>
      </c>
      <c r="J497" s="17">
        <f t="shared" si="30"/>
        <v>2287.54</v>
      </c>
      <c r="K497" s="32">
        <f t="shared" si="31"/>
        <v>2626.35</v>
      </c>
    </row>
    <row r="498" spans="1:11" s="15" customFormat="1" ht="14.25" customHeight="1">
      <c r="A498" s="29">
        <f>'до 150 кВт'!A498</f>
        <v>43060</v>
      </c>
      <c r="B498" s="16">
        <v>9</v>
      </c>
      <c r="C498" s="21">
        <v>1655.66</v>
      </c>
      <c r="D498" s="21">
        <v>0</v>
      </c>
      <c r="E498" s="21">
        <v>22.86</v>
      </c>
      <c r="F498" s="21">
        <v>1682.57</v>
      </c>
      <c r="G498" s="21">
        <v>95.91</v>
      </c>
      <c r="H498" s="17">
        <f t="shared" si="28"/>
        <v>1854.53</v>
      </c>
      <c r="I498" s="17">
        <f t="shared" si="29"/>
        <v>2074.19</v>
      </c>
      <c r="J498" s="17">
        <f t="shared" si="30"/>
        <v>2313.03</v>
      </c>
      <c r="K498" s="32">
        <f t="shared" si="31"/>
        <v>2651.84</v>
      </c>
    </row>
    <row r="499" spans="1:11" s="15" customFormat="1" ht="14.25" customHeight="1">
      <c r="A499" s="29">
        <f>'до 150 кВт'!A499</f>
        <v>43060</v>
      </c>
      <c r="B499" s="16">
        <v>10</v>
      </c>
      <c r="C499" s="21">
        <v>1661.57</v>
      </c>
      <c r="D499" s="21">
        <v>0</v>
      </c>
      <c r="E499" s="21">
        <v>38.3</v>
      </c>
      <c r="F499" s="21">
        <v>1688.48</v>
      </c>
      <c r="G499" s="21">
        <v>96.25</v>
      </c>
      <c r="H499" s="17">
        <f t="shared" si="28"/>
        <v>1860.78</v>
      </c>
      <c r="I499" s="17">
        <f t="shared" si="29"/>
        <v>2080.44</v>
      </c>
      <c r="J499" s="17">
        <f t="shared" si="30"/>
        <v>2319.28</v>
      </c>
      <c r="K499" s="32">
        <f t="shared" si="31"/>
        <v>2658.09</v>
      </c>
    </row>
    <row r="500" spans="1:11" s="15" customFormat="1" ht="14.25" customHeight="1">
      <c r="A500" s="29">
        <f>'до 150 кВт'!A500</f>
        <v>43060</v>
      </c>
      <c r="B500" s="16">
        <v>11</v>
      </c>
      <c r="C500" s="21">
        <v>1661.95</v>
      </c>
      <c r="D500" s="21">
        <v>0</v>
      </c>
      <c r="E500" s="21">
        <v>160.3</v>
      </c>
      <c r="F500" s="21">
        <v>1688.86</v>
      </c>
      <c r="G500" s="21">
        <v>96.27</v>
      </c>
      <c r="H500" s="17">
        <f t="shared" si="28"/>
        <v>1861.1799999999998</v>
      </c>
      <c r="I500" s="17">
        <f t="shared" si="29"/>
        <v>2080.8399999999997</v>
      </c>
      <c r="J500" s="17">
        <f t="shared" si="30"/>
        <v>2319.68</v>
      </c>
      <c r="K500" s="32">
        <f t="shared" si="31"/>
        <v>2658.49</v>
      </c>
    </row>
    <row r="501" spans="1:11" s="15" customFormat="1" ht="14.25" customHeight="1">
      <c r="A501" s="29">
        <f>'до 150 кВт'!A501</f>
        <v>43060</v>
      </c>
      <c r="B501" s="16">
        <v>12</v>
      </c>
      <c r="C501" s="21">
        <v>1661.2</v>
      </c>
      <c r="D501" s="21">
        <v>0</v>
      </c>
      <c r="E501" s="21">
        <v>992.27</v>
      </c>
      <c r="F501" s="21">
        <v>1688.11</v>
      </c>
      <c r="G501" s="21">
        <v>96.23</v>
      </c>
      <c r="H501" s="17">
        <f t="shared" si="28"/>
        <v>1860.3899999999999</v>
      </c>
      <c r="I501" s="17">
        <f t="shared" si="29"/>
        <v>2080.0499999999997</v>
      </c>
      <c r="J501" s="17">
        <f t="shared" si="30"/>
        <v>2318.89</v>
      </c>
      <c r="K501" s="32">
        <f t="shared" si="31"/>
        <v>2657.7</v>
      </c>
    </row>
    <row r="502" spans="1:11" s="15" customFormat="1" ht="14.25" customHeight="1">
      <c r="A502" s="29">
        <f>'до 150 кВт'!A502</f>
        <v>43060</v>
      </c>
      <c r="B502" s="16">
        <v>13</v>
      </c>
      <c r="C502" s="21">
        <v>1666.36</v>
      </c>
      <c r="D502" s="21">
        <v>304.96</v>
      </c>
      <c r="E502" s="21">
        <v>0</v>
      </c>
      <c r="F502" s="21">
        <v>1693.27</v>
      </c>
      <c r="G502" s="21">
        <v>96.52</v>
      </c>
      <c r="H502" s="17">
        <f t="shared" si="28"/>
        <v>1865.84</v>
      </c>
      <c r="I502" s="17">
        <f t="shared" si="29"/>
        <v>2085.5</v>
      </c>
      <c r="J502" s="17">
        <f t="shared" si="30"/>
        <v>2324.34</v>
      </c>
      <c r="K502" s="32">
        <f t="shared" si="31"/>
        <v>2663.15</v>
      </c>
    </row>
    <row r="503" spans="1:11" s="15" customFormat="1" ht="14.25" customHeight="1">
      <c r="A503" s="29">
        <f>'до 150 кВт'!A503</f>
        <v>43060</v>
      </c>
      <c r="B503" s="16">
        <v>14</v>
      </c>
      <c r="C503" s="21">
        <v>2014.69</v>
      </c>
      <c r="D503" s="21">
        <v>0</v>
      </c>
      <c r="E503" s="21">
        <v>366.22</v>
      </c>
      <c r="F503" s="21">
        <v>2041.6</v>
      </c>
      <c r="G503" s="21">
        <v>116.38</v>
      </c>
      <c r="H503" s="17">
        <f t="shared" si="28"/>
        <v>2234.03</v>
      </c>
      <c r="I503" s="17">
        <f t="shared" si="29"/>
        <v>2453.69</v>
      </c>
      <c r="J503" s="17">
        <f t="shared" si="30"/>
        <v>2692.53</v>
      </c>
      <c r="K503" s="32">
        <f t="shared" si="31"/>
        <v>3031.34</v>
      </c>
    </row>
    <row r="504" spans="1:11" s="15" customFormat="1" ht="14.25" customHeight="1">
      <c r="A504" s="29">
        <f>'до 150 кВт'!A504</f>
        <v>43060</v>
      </c>
      <c r="B504" s="16">
        <v>15</v>
      </c>
      <c r="C504" s="21">
        <v>1702.47</v>
      </c>
      <c r="D504" s="21">
        <v>0</v>
      </c>
      <c r="E504" s="21">
        <v>48.2</v>
      </c>
      <c r="F504" s="21">
        <v>1729.38</v>
      </c>
      <c r="G504" s="21">
        <v>98.58</v>
      </c>
      <c r="H504" s="17">
        <f t="shared" si="28"/>
        <v>1904.01</v>
      </c>
      <c r="I504" s="17">
        <f t="shared" si="29"/>
        <v>2123.67</v>
      </c>
      <c r="J504" s="17">
        <f t="shared" si="30"/>
        <v>2362.51</v>
      </c>
      <c r="K504" s="32">
        <f t="shared" si="31"/>
        <v>2701.32</v>
      </c>
    </row>
    <row r="505" spans="1:11" s="15" customFormat="1" ht="14.25" customHeight="1">
      <c r="A505" s="29">
        <f>'до 150 кВт'!A505</f>
        <v>43060</v>
      </c>
      <c r="B505" s="16">
        <v>16</v>
      </c>
      <c r="C505" s="21">
        <v>1660.67</v>
      </c>
      <c r="D505" s="21">
        <v>0</v>
      </c>
      <c r="E505" s="21">
        <v>76.35</v>
      </c>
      <c r="F505" s="21">
        <v>1687.58</v>
      </c>
      <c r="G505" s="21">
        <v>96.2</v>
      </c>
      <c r="H505" s="17">
        <f t="shared" si="28"/>
        <v>1859.83</v>
      </c>
      <c r="I505" s="17">
        <f t="shared" si="29"/>
        <v>2079.4900000000002</v>
      </c>
      <c r="J505" s="17">
        <f t="shared" si="30"/>
        <v>2318.33</v>
      </c>
      <c r="K505" s="32">
        <f t="shared" si="31"/>
        <v>2657.14</v>
      </c>
    </row>
    <row r="506" spans="1:11" s="15" customFormat="1" ht="14.25" customHeight="1">
      <c r="A506" s="29">
        <f>'до 150 кВт'!A506</f>
        <v>43060</v>
      </c>
      <c r="B506" s="16">
        <v>17</v>
      </c>
      <c r="C506" s="21">
        <v>1650.43</v>
      </c>
      <c r="D506" s="21">
        <v>0</v>
      </c>
      <c r="E506" s="21">
        <v>85.4</v>
      </c>
      <c r="F506" s="21">
        <v>1677.34</v>
      </c>
      <c r="G506" s="21">
        <v>95.61</v>
      </c>
      <c r="H506" s="17">
        <f t="shared" si="28"/>
        <v>1848.9999999999998</v>
      </c>
      <c r="I506" s="17">
        <f t="shared" si="29"/>
        <v>2068.66</v>
      </c>
      <c r="J506" s="17">
        <f t="shared" si="30"/>
        <v>2307.5</v>
      </c>
      <c r="K506" s="32">
        <f t="shared" si="31"/>
        <v>2646.31</v>
      </c>
    </row>
    <row r="507" spans="1:11" s="15" customFormat="1" ht="14.25" customHeight="1">
      <c r="A507" s="29">
        <f>'до 150 кВт'!A507</f>
        <v>43060</v>
      </c>
      <c r="B507" s="16">
        <v>18</v>
      </c>
      <c r="C507" s="21">
        <v>1652.56</v>
      </c>
      <c r="D507" s="21">
        <v>578.32</v>
      </c>
      <c r="E507" s="21">
        <v>0</v>
      </c>
      <c r="F507" s="21">
        <v>1679.47</v>
      </c>
      <c r="G507" s="21">
        <v>95.73</v>
      </c>
      <c r="H507" s="17">
        <f t="shared" si="28"/>
        <v>1851.25</v>
      </c>
      <c r="I507" s="17">
        <f t="shared" si="29"/>
        <v>2070.9100000000003</v>
      </c>
      <c r="J507" s="17">
        <f t="shared" si="30"/>
        <v>2309.75</v>
      </c>
      <c r="K507" s="32">
        <f t="shared" si="31"/>
        <v>2648.56</v>
      </c>
    </row>
    <row r="508" spans="1:11" s="15" customFormat="1" ht="14.25" customHeight="1">
      <c r="A508" s="29">
        <f>'до 150 кВт'!A508</f>
        <v>43060</v>
      </c>
      <c r="B508" s="16">
        <v>19</v>
      </c>
      <c r="C508" s="21">
        <v>1667.27</v>
      </c>
      <c r="D508" s="21">
        <v>0</v>
      </c>
      <c r="E508" s="21">
        <v>989.59</v>
      </c>
      <c r="F508" s="21">
        <v>1694.18</v>
      </c>
      <c r="G508" s="21">
        <v>96.57</v>
      </c>
      <c r="H508" s="17">
        <f t="shared" si="28"/>
        <v>1866.8</v>
      </c>
      <c r="I508" s="17">
        <f t="shared" si="29"/>
        <v>2086.46</v>
      </c>
      <c r="J508" s="17">
        <f t="shared" si="30"/>
        <v>2325.3</v>
      </c>
      <c r="K508" s="32">
        <f t="shared" si="31"/>
        <v>2664.11</v>
      </c>
    </row>
    <row r="509" spans="1:11" s="15" customFormat="1" ht="14.25" customHeight="1">
      <c r="A509" s="29">
        <f>'до 150 кВт'!A509</f>
        <v>43060</v>
      </c>
      <c r="B509" s="16">
        <v>20</v>
      </c>
      <c r="C509" s="21">
        <v>1660.99</v>
      </c>
      <c r="D509" s="21">
        <v>0</v>
      </c>
      <c r="E509" s="21">
        <v>7.87</v>
      </c>
      <c r="F509" s="21">
        <v>1687.9</v>
      </c>
      <c r="G509" s="21">
        <v>96.22</v>
      </c>
      <c r="H509" s="17">
        <f t="shared" si="28"/>
        <v>1860.17</v>
      </c>
      <c r="I509" s="17">
        <f t="shared" si="29"/>
        <v>2079.8300000000004</v>
      </c>
      <c r="J509" s="17">
        <f t="shared" si="30"/>
        <v>2318.67</v>
      </c>
      <c r="K509" s="32">
        <f t="shared" si="31"/>
        <v>2657.48</v>
      </c>
    </row>
    <row r="510" spans="1:11" s="15" customFormat="1" ht="14.25" customHeight="1">
      <c r="A510" s="29">
        <f>'до 150 кВт'!A510</f>
        <v>43060</v>
      </c>
      <c r="B510" s="16">
        <v>21</v>
      </c>
      <c r="C510" s="21">
        <v>1651.11</v>
      </c>
      <c r="D510" s="21">
        <v>0</v>
      </c>
      <c r="E510" s="21">
        <v>660.3</v>
      </c>
      <c r="F510" s="21">
        <v>1678.02</v>
      </c>
      <c r="G510" s="21">
        <v>95.65</v>
      </c>
      <c r="H510" s="17">
        <f t="shared" si="28"/>
        <v>1849.72</v>
      </c>
      <c r="I510" s="17">
        <f t="shared" si="29"/>
        <v>2069.38</v>
      </c>
      <c r="J510" s="17">
        <f t="shared" si="30"/>
        <v>2308.2200000000003</v>
      </c>
      <c r="K510" s="32">
        <f t="shared" si="31"/>
        <v>2647.03</v>
      </c>
    </row>
    <row r="511" spans="1:11" s="15" customFormat="1" ht="14.25" customHeight="1">
      <c r="A511" s="29">
        <f>'до 150 кВт'!A511</f>
        <v>43060</v>
      </c>
      <c r="B511" s="16">
        <v>22</v>
      </c>
      <c r="C511" s="21">
        <v>1641.76</v>
      </c>
      <c r="D511" s="21">
        <v>0</v>
      </c>
      <c r="E511" s="21">
        <v>549.92</v>
      </c>
      <c r="F511" s="21">
        <v>1668.67</v>
      </c>
      <c r="G511" s="21">
        <v>95.12</v>
      </c>
      <c r="H511" s="17">
        <f t="shared" si="28"/>
        <v>1839.84</v>
      </c>
      <c r="I511" s="17">
        <f t="shared" si="29"/>
        <v>2059.5</v>
      </c>
      <c r="J511" s="17">
        <f t="shared" si="30"/>
        <v>2298.34</v>
      </c>
      <c r="K511" s="32">
        <f t="shared" si="31"/>
        <v>2637.15</v>
      </c>
    </row>
    <row r="512" spans="1:11" s="15" customFormat="1" ht="14.25" customHeight="1">
      <c r="A512" s="29">
        <f>'до 150 кВт'!A512</f>
        <v>43060</v>
      </c>
      <c r="B512" s="16">
        <v>23</v>
      </c>
      <c r="C512" s="21">
        <v>1317.95</v>
      </c>
      <c r="D512" s="21">
        <v>0</v>
      </c>
      <c r="E512" s="21">
        <v>296.91</v>
      </c>
      <c r="F512" s="21">
        <v>1344.86</v>
      </c>
      <c r="G512" s="21">
        <v>76.66</v>
      </c>
      <c r="H512" s="17">
        <f t="shared" si="28"/>
        <v>1497.57</v>
      </c>
      <c r="I512" s="17">
        <f t="shared" si="29"/>
        <v>1717.23</v>
      </c>
      <c r="J512" s="17">
        <f t="shared" si="30"/>
        <v>1956.0700000000002</v>
      </c>
      <c r="K512" s="32">
        <f t="shared" si="31"/>
        <v>2294.88</v>
      </c>
    </row>
    <row r="513" spans="1:11" s="15" customFormat="1" ht="14.25" customHeight="1">
      <c r="A513" s="29">
        <f>'до 150 кВт'!A513</f>
        <v>43061</v>
      </c>
      <c r="B513" s="16">
        <v>0</v>
      </c>
      <c r="C513" s="21">
        <v>1081.25</v>
      </c>
      <c r="D513" s="21">
        <v>0</v>
      </c>
      <c r="E513" s="21">
        <v>65.1</v>
      </c>
      <c r="F513" s="21">
        <v>1108.16</v>
      </c>
      <c r="G513" s="21">
        <v>63.17</v>
      </c>
      <c r="H513" s="17">
        <f t="shared" si="28"/>
        <v>1247.38</v>
      </c>
      <c r="I513" s="17">
        <f t="shared" si="29"/>
        <v>1467.0400000000002</v>
      </c>
      <c r="J513" s="17">
        <f t="shared" si="30"/>
        <v>1705.88</v>
      </c>
      <c r="K513" s="32">
        <f t="shared" si="31"/>
        <v>2044.69</v>
      </c>
    </row>
    <row r="514" spans="1:11" s="15" customFormat="1" ht="14.25" customHeight="1">
      <c r="A514" s="29">
        <f>'до 150 кВт'!A514</f>
        <v>43061</v>
      </c>
      <c r="B514" s="16">
        <v>1</v>
      </c>
      <c r="C514" s="21">
        <v>982.16</v>
      </c>
      <c r="D514" s="21">
        <v>0</v>
      </c>
      <c r="E514" s="21">
        <v>58.83</v>
      </c>
      <c r="F514" s="21">
        <v>1009.07</v>
      </c>
      <c r="G514" s="21">
        <v>57.52</v>
      </c>
      <c r="H514" s="17">
        <f t="shared" si="28"/>
        <v>1142.64</v>
      </c>
      <c r="I514" s="17">
        <f t="shared" si="29"/>
        <v>1362.3000000000002</v>
      </c>
      <c r="J514" s="17">
        <f t="shared" si="30"/>
        <v>1601.1400000000003</v>
      </c>
      <c r="K514" s="32">
        <f t="shared" si="31"/>
        <v>1939.9500000000003</v>
      </c>
    </row>
    <row r="515" spans="1:11" s="15" customFormat="1" ht="14.25" customHeight="1">
      <c r="A515" s="29">
        <f>'до 150 кВт'!A515</f>
        <v>43061</v>
      </c>
      <c r="B515" s="16">
        <v>2</v>
      </c>
      <c r="C515" s="21">
        <v>958.39</v>
      </c>
      <c r="D515" s="21">
        <v>0</v>
      </c>
      <c r="E515" s="21">
        <v>38.9</v>
      </c>
      <c r="F515" s="21">
        <v>985.3</v>
      </c>
      <c r="G515" s="21">
        <v>56.16</v>
      </c>
      <c r="H515" s="17">
        <f t="shared" si="28"/>
        <v>1117.51</v>
      </c>
      <c r="I515" s="17">
        <f t="shared" si="29"/>
        <v>1337.17</v>
      </c>
      <c r="J515" s="17">
        <f t="shared" si="30"/>
        <v>1576.0100000000002</v>
      </c>
      <c r="K515" s="32">
        <f t="shared" si="31"/>
        <v>1914.8200000000002</v>
      </c>
    </row>
    <row r="516" spans="1:11" s="15" customFormat="1" ht="14.25" customHeight="1">
      <c r="A516" s="29">
        <f>'до 150 кВт'!A516</f>
        <v>43061</v>
      </c>
      <c r="B516" s="16">
        <v>3</v>
      </c>
      <c r="C516" s="21">
        <v>940.07</v>
      </c>
      <c r="D516" s="21">
        <v>13.02</v>
      </c>
      <c r="E516" s="21">
        <v>0</v>
      </c>
      <c r="F516" s="21">
        <v>966.98</v>
      </c>
      <c r="G516" s="21">
        <v>55.12</v>
      </c>
      <c r="H516" s="17">
        <f t="shared" si="28"/>
        <v>1098.15</v>
      </c>
      <c r="I516" s="17">
        <f t="shared" si="29"/>
        <v>1317.81</v>
      </c>
      <c r="J516" s="17">
        <f t="shared" si="30"/>
        <v>1556.65</v>
      </c>
      <c r="K516" s="32">
        <f t="shared" si="31"/>
        <v>1895.46</v>
      </c>
    </row>
    <row r="517" spans="1:11" s="15" customFormat="1" ht="14.25" customHeight="1">
      <c r="A517" s="29">
        <f>'до 150 кВт'!A517</f>
        <v>43061</v>
      </c>
      <c r="B517" s="16">
        <v>4</v>
      </c>
      <c r="C517" s="21">
        <v>933.89</v>
      </c>
      <c r="D517" s="21">
        <v>52.02</v>
      </c>
      <c r="E517" s="21">
        <v>0</v>
      </c>
      <c r="F517" s="21">
        <v>960.8</v>
      </c>
      <c r="G517" s="21">
        <v>54.77</v>
      </c>
      <c r="H517" s="17">
        <f t="shared" si="28"/>
        <v>1091.62</v>
      </c>
      <c r="I517" s="17">
        <f t="shared" si="29"/>
        <v>1311.28</v>
      </c>
      <c r="J517" s="17">
        <f t="shared" si="30"/>
        <v>1550.12</v>
      </c>
      <c r="K517" s="32">
        <f t="shared" si="31"/>
        <v>1888.9299999999998</v>
      </c>
    </row>
    <row r="518" spans="1:11" s="15" customFormat="1" ht="14.25" customHeight="1">
      <c r="A518" s="29">
        <f>'до 150 кВт'!A518</f>
        <v>43061</v>
      </c>
      <c r="B518" s="16">
        <v>5</v>
      </c>
      <c r="C518" s="21">
        <v>988.2</v>
      </c>
      <c r="D518" s="21">
        <v>139.54</v>
      </c>
      <c r="E518" s="21">
        <v>0</v>
      </c>
      <c r="F518" s="21">
        <v>1015.11</v>
      </c>
      <c r="G518" s="21">
        <v>57.86</v>
      </c>
      <c r="H518" s="17">
        <f t="shared" si="28"/>
        <v>1149.02</v>
      </c>
      <c r="I518" s="17">
        <f t="shared" si="29"/>
        <v>1368.68</v>
      </c>
      <c r="J518" s="17">
        <f t="shared" si="30"/>
        <v>1607.52</v>
      </c>
      <c r="K518" s="32">
        <f t="shared" si="31"/>
        <v>1946.33</v>
      </c>
    </row>
    <row r="519" spans="1:11" s="15" customFormat="1" ht="14.25" customHeight="1">
      <c r="A519" s="29">
        <f>'до 150 кВт'!A519</f>
        <v>43061</v>
      </c>
      <c r="B519" s="16">
        <v>6</v>
      </c>
      <c r="C519" s="21">
        <v>1136.6</v>
      </c>
      <c r="D519" s="21">
        <v>146.44</v>
      </c>
      <c r="E519" s="21">
        <v>0</v>
      </c>
      <c r="F519" s="21">
        <v>1163.51</v>
      </c>
      <c r="G519" s="21">
        <v>66.32</v>
      </c>
      <c r="H519" s="17">
        <f t="shared" si="28"/>
        <v>1305.8799999999999</v>
      </c>
      <c r="I519" s="17">
        <f t="shared" si="29"/>
        <v>1525.54</v>
      </c>
      <c r="J519" s="17">
        <f t="shared" si="30"/>
        <v>1764.38</v>
      </c>
      <c r="K519" s="32">
        <f t="shared" si="31"/>
        <v>2103.19</v>
      </c>
    </row>
    <row r="520" spans="1:11" s="15" customFormat="1" ht="14.25" customHeight="1">
      <c r="A520" s="29">
        <f>'до 150 кВт'!A520</f>
        <v>43061</v>
      </c>
      <c r="B520" s="16">
        <v>7</v>
      </c>
      <c r="C520" s="21">
        <v>1603.64</v>
      </c>
      <c r="D520" s="21">
        <v>0</v>
      </c>
      <c r="E520" s="21">
        <v>441.6</v>
      </c>
      <c r="F520" s="21">
        <v>1630.55</v>
      </c>
      <c r="G520" s="21">
        <v>92.95</v>
      </c>
      <c r="H520" s="17">
        <f t="shared" si="28"/>
        <v>1799.55</v>
      </c>
      <c r="I520" s="17">
        <f t="shared" si="29"/>
        <v>2019.21</v>
      </c>
      <c r="J520" s="17">
        <f t="shared" si="30"/>
        <v>2258.05</v>
      </c>
      <c r="K520" s="32">
        <f t="shared" si="31"/>
        <v>2596.86</v>
      </c>
    </row>
    <row r="521" spans="1:11" s="15" customFormat="1" ht="14.25" customHeight="1">
      <c r="A521" s="29">
        <f>'до 150 кВт'!A521</f>
        <v>43061</v>
      </c>
      <c r="B521" s="16">
        <v>8</v>
      </c>
      <c r="C521" s="21">
        <v>1647.59</v>
      </c>
      <c r="D521" s="21">
        <v>12.98</v>
      </c>
      <c r="E521" s="21">
        <v>0</v>
      </c>
      <c r="F521" s="21">
        <v>1674.5</v>
      </c>
      <c r="G521" s="21">
        <v>95.45</v>
      </c>
      <c r="H521" s="17">
        <f t="shared" si="28"/>
        <v>1846</v>
      </c>
      <c r="I521" s="17">
        <f t="shared" si="29"/>
        <v>2065.6600000000003</v>
      </c>
      <c r="J521" s="17">
        <f t="shared" si="30"/>
        <v>2304.5</v>
      </c>
      <c r="K521" s="32">
        <f t="shared" si="31"/>
        <v>2643.31</v>
      </c>
    </row>
    <row r="522" spans="1:11" s="15" customFormat="1" ht="14.25" customHeight="1">
      <c r="A522" s="29">
        <f>'до 150 кВт'!A522</f>
        <v>43061</v>
      </c>
      <c r="B522" s="16">
        <v>9</v>
      </c>
      <c r="C522" s="21">
        <v>1659.72</v>
      </c>
      <c r="D522" s="21">
        <v>0.08</v>
      </c>
      <c r="E522" s="21">
        <v>0</v>
      </c>
      <c r="F522" s="21">
        <v>1686.63</v>
      </c>
      <c r="G522" s="21">
        <v>96.14</v>
      </c>
      <c r="H522" s="17">
        <f aca="true" t="shared" si="32" ref="H522:H585">SUM($F522,$G522,$N$5,$N$7)</f>
        <v>1858.8200000000002</v>
      </c>
      <c r="I522" s="17">
        <f aca="true" t="shared" si="33" ref="I522:I585">SUM($F522,$G522,$O$5,$O$7)</f>
        <v>2078.48</v>
      </c>
      <c r="J522" s="17">
        <f aca="true" t="shared" si="34" ref="J522:J585">SUM($F522,$G522,$P$5,$P$7)</f>
        <v>2317.32</v>
      </c>
      <c r="K522" s="32">
        <f aca="true" t="shared" si="35" ref="K522:K585">SUM($F522,$G522,$Q$5,$Q$7)</f>
        <v>2656.13</v>
      </c>
    </row>
    <row r="523" spans="1:11" s="15" customFormat="1" ht="14.25" customHeight="1">
      <c r="A523" s="29">
        <f>'до 150 кВт'!A523</f>
        <v>43061</v>
      </c>
      <c r="B523" s="16">
        <v>10</v>
      </c>
      <c r="C523" s="21">
        <v>1667.58</v>
      </c>
      <c r="D523" s="21">
        <v>0</v>
      </c>
      <c r="E523" s="21">
        <v>5.08</v>
      </c>
      <c r="F523" s="21">
        <v>1694.49</v>
      </c>
      <c r="G523" s="21">
        <v>96.59</v>
      </c>
      <c r="H523" s="17">
        <f t="shared" si="32"/>
        <v>1867.1299999999999</v>
      </c>
      <c r="I523" s="17">
        <f t="shared" si="33"/>
        <v>2086.79</v>
      </c>
      <c r="J523" s="17">
        <f t="shared" si="34"/>
        <v>2325.63</v>
      </c>
      <c r="K523" s="32">
        <f t="shared" si="35"/>
        <v>2664.44</v>
      </c>
    </row>
    <row r="524" spans="1:11" s="15" customFormat="1" ht="14.25" customHeight="1">
      <c r="A524" s="29">
        <f>'до 150 кВт'!A524</f>
        <v>43061</v>
      </c>
      <c r="B524" s="16">
        <v>11</v>
      </c>
      <c r="C524" s="21">
        <v>1662.55</v>
      </c>
      <c r="D524" s="21">
        <v>0</v>
      </c>
      <c r="E524" s="21">
        <v>1.26</v>
      </c>
      <c r="F524" s="21">
        <v>1689.46</v>
      </c>
      <c r="G524" s="21">
        <v>96.3</v>
      </c>
      <c r="H524" s="17">
        <f t="shared" si="32"/>
        <v>1861.81</v>
      </c>
      <c r="I524" s="17">
        <f t="shared" si="33"/>
        <v>2081.47</v>
      </c>
      <c r="J524" s="17">
        <f t="shared" si="34"/>
        <v>2320.31</v>
      </c>
      <c r="K524" s="32">
        <f t="shared" si="35"/>
        <v>2659.12</v>
      </c>
    </row>
    <row r="525" spans="1:11" s="15" customFormat="1" ht="14.25" customHeight="1">
      <c r="A525" s="29">
        <f>'до 150 кВт'!A525</f>
        <v>43061</v>
      </c>
      <c r="B525" s="16">
        <v>12</v>
      </c>
      <c r="C525" s="21">
        <v>1660.68</v>
      </c>
      <c r="D525" s="21">
        <v>0</v>
      </c>
      <c r="E525" s="21">
        <v>4.21</v>
      </c>
      <c r="F525" s="21">
        <v>1687.59</v>
      </c>
      <c r="G525" s="21">
        <v>96.2</v>
      </c>
      <c r="H525" s="17">
        <f t="shared" si="32"/>
        <v>1859.84</v>
      </c>
      <c r="I525" s="17">
        <f t="shared" si="33"/>
        <v>2079.5</v>
      </c>
      <c r="J525" s="17">
        <f t="shared" si="34"/>
        <v>2318.34</v>
      </c>
      <c r="K525" s="32">
        <f t="shared" si="35"/>
        <v>2657.15</v>
      </c>
    </row>
    <row r="526" spans="1:11" s="15" customFormat="1" ht="14.25" customHeight="1">
      <c r="A526" s="29">
        <f>'до 150 кВт'!A526</f>
        <v>43061</v>
      </c>
      <c r="B526" s="16">
        <v>13</v>
      </c>
      <c r="C526" s="21">
        <v>1667.98</v>
      </c>
      <c r="D526" s="21">
        <v>0</v>
      </c>
      <c r="E526" s="21">
        <v>5.6</v>
      </c>
      <c r="F526" s="21">
        <v>1694.89</v>
      </c>
      <c r="G526" s="21">
        <v>96.61</v>
      </c>
      <c r="H526" s="17">
        <f t="shared" si="32"/>
        <v>1867.55</v>
      </c>
      <c r="I526" s="17">
        <f t="shared" si="33"/>
        <v>2087.21</v>
      </c>
      <c r="J526" s="17">
        <f t="shared" si="34"/>
        <v>2326.05</v>
      </c>
      <c r="K526" s="32">
        <f t="shared" si="35"/>
        <v>2664.86</v>
      </c>
    </row>
    <row r="527" spans="1:11" s="15" customFormat="1" ht="14.25" customHeight="1">
      <c r="A527" s="29">
        <f>'до 150 кВт'!A527</f>
        <v>43061</v>
      </c>
      <c r="B527" s="16">
        <v>14</v>
      </c>
      <c r="C527" s="21">
        <v>1672.27</v>
      </c>
      <c r="D527" s="21">
        <v>0</v>
      </c>
      <c r="E527" s="21">
        <v>7.15</v>
      </c>
      <c r="F527" s="21">
        <v>1699.18</v>
      </c>
      <c r="G527" s="21">
        <v>96.86</v>
      </c>
      <c r="H527" s="17">
        <f t="shared" si="32"/>
        <v>1872.09</v>
      </c>
      <c r="I527" s="17">
        <f t="shared" si="33"/>
        <v>2091.75</v>
      </c>
      <c r="J527" s="17">
        <f t="shared" si="34"/>
        <v>2330.59</v>
      </c>
      <c r="K527" s="32">
        <f t="shared" si="35"/>
        <v>2669.4</v>
      </c>
    </row>
    <row r="528" spans="1:11" s="15" customFormat="1" ht="14.25" customHeight="1">
      <c r="A528" s="29">
        <f>'до 150 кВт'!A528</f>
        <v>43061</v>
      </c>
      <c r="B528" s="16">
        <v>15</v>
      </c>
      <c r="C528" s="21">
        <v>1972.86</v>
      </c>
      <c r="D528" s="21">
        <v>0</v>
      </c>
      <c r="E528" s="21">
        <v>329.28</v>
      </c>
      <c r="F528" s="21">
        <v>1999.77</v>
      </c>
      <c r="G528" s="21">
        <v>113.99</v>
      </c>
      <c r="H528" s="17">
        <f t="shared" si="32"/>
        <v>2189.81</v>
      </c>
      <c r="I528" s="17">
        <f t="shared" si="33"/>
        <v>2409.47</v>
      </c>
      <c r="J528" s="17">
        <f t="shared" si="34"/>
        <v>2648.31</v>
      </c>
      <c r="K528" s="32">
        <f t="shared" si="35"/>
        <v>2987.12</v>
      </c>
    </row>
    <row r="529" spans="1:11" s="15" customFormat="1" ht="14.25" customHeight="1">
      <c r="A529" s="29">
        <f>'до 150 кВт'!A529</f>
        <v>43061</v>
      </c>
      <c r="B529" s="16">
        <v>16</v>
      </c>
      <c r="C529" s="21">
        <v>1667.13</v>
      </c>
      <c r="D529" s="21">
        <v>0</v>
      </c>
      <c r="E529" s="21">
        <v>172.14</v>
      </c>
      <c r="F529" s="21">
        <v>1694.04</v>
      </c>
      <c r="G529" s="21">
        <v>96.57</v>
      </c>
      <c r="H529" s="17">
        <f t="shared" si="32"/>
        <v>1866.6599999999999</v>
      </c>
      <c r="I529" s="17">
        <f t="shared" si="33"/>
        <v>2086.32</v>
      </c>
      <c r="J529" s="17">
        <f t="shared" si="34"/>
        <v>2325.16</v>
      </c>
      <c r="K529" s="32">
        <f t="shared" si="35"/>
        <v>2663.97</v>
      </c>
    </row>
    <row r="530" spans="1:11" s="15" customFormat="1" ht="14.25" customHeight="1">
      <c r="A530" s="29">
        <f>'до 150 кВт'!A530</f>
        <v>43061</v>
      </c>
      <c r="B530" s="16">
        <v>17</v>
      </c>
      <c r="C530" s="21">
        <v>1659.36</v>
      </c>
      <c r="D530" s="21">
        <v>0</v>
      </c>
      <c r="E530" s="21">
        <v>219.57</v>
      </c>
      <c r="F530" s="21">
        <v>1686.27</v>
      </c>
      <c r="G530" s="21">
        <v>96.12</v>
      </c>
      <c r="H530" s="17">
        <f t="shared" si="32"/>
        <v>1858.4399999999998</v>
      </c>
      <c r="I530" s="17">
        <f t="shared" si="33"/>
        <v>2078.1</v>
      </c>
      <c r="J530" s="17">
        <f t="shared" si="34"/>
        <v>2316.94</v>
      </c>
      <c r="K530" s="32">
        <f t="shared" si="35"/>
        <v>2655.75</v>
      </c>
    </row>
    <row r="531" spans="1:11" s="15" customFormat="1" ht="14.25" customHeight="1">
      <c r="A531" s="29">
        <f>'до 150 кВт'!A531</f>
        <v>43061</v>
      </c>
      <c r="B531" s="16">
        <v>18</v>
      </c>
      <c r="C531" s="21">
        <v>1674.25</v>
      </c>
      <c r="D531" s="21">
        <v>84.79</v>
      </c>
      <c r="E531" s="21">
        <v>0</v>
      </c>
      <c r="F531" s="21">
        <v>1701.16</v>
      </c>
      <c r="G531" s="21">
        <v>96.97</v>
      </c>
      <c r="H531" s="17">
        <f t="shared" si="32"/>
        <v>1874.18</v>
      </c>
      <c r="I531" s="17">
        <f t="shared" si="33"/>
        <v>2093.84</v>
      </c>
      <c r="J531" s="17">
        <f t="shared" si="34"/>
        <v>2332.6800000000003</v>
      </c>
      <c r="K531" s="32">
        <f t="shared" si="35"/>
        <v>2671.4900000000002</v>
      </c>
    </row>
    <row r="532" spans="1:11" s="15" customFormat="1" ht="14.25" customHeight="1">
      <c r="A532" s="29">
        <f>'до 150 кВт'!A532</f>
        <v>43061</v>
      </c>
      <c r="B532" s="16">
        <v>19</v>
      </c>
      <c r="C532" s="21">
        <v>1668.17</v>
      </c>
      <c r="D532" s="21">
        <v>0</v>
      </c>
      <c r="E532" s="21">
        <v>1000.34</v>
      </c>
      <c r="F532" s="21">
        <v>1695.08</v>
      </c>
      <c r="G532" s="21">
        <v>96.62</v>
      </c>
      <c r="H532" s="17">
        <f t="shared" si="32"/>
        <v>1867.7499999999998</v>
      </c>
      <c r="I532" s="17">
        <f t="shared" si="33"/>
        <v>2087.41</v>
      </c>
      <c r="J532" s="17">
        <f t="shared" si="34"/>
        <v>2326.25</v>
      </c>
      <c r="K532" s="32">
        <f t="shared" si="35"/>
        <v>2665.06</v>
      </c>
    </row>
    <row r="533" spans="1:11" s="15" customFormat="1" ht="14.25" customHeight="1">
      <c r="A533" s="29">
        <f>'до 150 кВт'!A533</f>
        <v>43061</v>
      </c>
      <c r="B533" s="16">
        <v>20</v>
      </c>
      <c r="C533" s="21">
        <v>1823.4</v>
      </c>
      <c r="D533" s="21">
        <v>0</v>
      </c>
      <c r="E533" s="21">
        <v>440.58</v>
      </c>
      <c r="F533" s="21">
        <v>1850.31</v>
      </c>
      <c r="G533" s="21">
        <v>105.47</v>
      </c>
      <c r="H533" s="17">
        <f t="shared" si="32"/>
        <v>2031.83</v>
      </c>
      <c r="I533" s="17">
        <f t="shared" si="33"/>
        <v>2251.4900000000002</v>
      </c>
      <c r="J533" s="17">
        <f t="shared" si="34"/>
        <v>2490.33</v>
      </c>
      <c r="K533" s="32">
        <f t="shared" si="35"/>
        <v>2829.14</v>
      </c>
    </row>
    <row r="534" spans="1:11" s="15" customFormat="1" ht="14.25" customHeight="1">
      <c r="A534" s="29">
        <f>'до 150 кВт'!A534</f>
        <v>43061</v>
      </c>
      <c r="B534" s="16">
        <v>21</v>
      </c>
      <c r="C534" s="21">
        <v>1724.51</v>
      </c>
      <c r="D534" s="21">
        <v>0</v>
      </c>
      <c r="E534" s="21">
        <v>466.73</v>
      </c>
      <c r="F534" s="21">
        <v>1751.42</v>
      </c>
      <c r="G534" s="21">
        <v>99.84</v>
      </c>
      <c r="H534" s="17">
        <f t="shared" si="32"/>
        <v>1927.31</v>
      </c>
      <c r="I534" s="17">
        <f t="shared" si="33"/>
        <v>2146.97</v>
      </c>
      <c r="J534" s="17">
        <f t="shared" si="34"/>
        <v>2385.81</v>
      </c>
      <c r="K534" s="32">
        <f t="shared" si="35"/>
        <v>2724.62</v>
      </c>
    </row>
    <row r="535" spans="1:11" s="15" customFormat="1" ht="14.25" customHeight="1">
      <c r="A535" s="29">
        <f>'до 150 кВт'!A535</f>
        <v>43061</v>
      </c>
      <c r="B535" s="16">
        <v>22</v>
      </c>
      <c r="C535" s="21">
        <v>1643.55</v>
      </c>
      <c r="D535" s="21">
        <v>0</v>
      </c>
      <c r="E535" s="21">
        <v>351.38</v>
      </c>
      <c r="F535" s="21">
        <v>1670.46</v>
      </c>
      <c r="G535" s="21">
        <v>95.22</v>
      </c>
      <c r="H535" s="17">
        <f t="shared" si="32"/>
        <v>1841.73</v>
      </c>
      <c r="I535" s="17">
        <f t="shared" si="33"/>
        <v>2061.39</v>
      </c>
      <c r="J535" s="17">
        <f t="shared" si="34"/>
        <v>2300.23</v>
      </c>
      <c r="K535" s="32">
        <f t="shared" si="35"/>
        <v>2639.04</v>
      </c>
    </row>
    <row r="536" spans="1:11" s="15" customFormat="1" ht="14.25" customHeight="1">
      <c r="A536" s="29">
        <f>'до 150 кВт'!A536</f>
        <v>43061</v>
      </c>
      <c r="B536" s="16">
        <v>23</v>
      </c>
      <c r="C536" s="21">
        <v>1489.06</v>
      </c>
      <c r="D536" s="21">
        <v>0</v>
      </c>
      <c r="E536" s="21">
        <v>398.31</v>
      </c>
      <c r="F536" s="21">
        <v>1515.97</v>
      </c>
      <c r="G536" s="21">
        <v>86.41</v>
      </c>
      <c r="H536" s="17">
        <f t="shared" si="32"/>
        <v>1678.43</v>
      </c>
      <c r="I536" s="17">
        <f t="shared" si="33"/>
        <v>1898.0900000000001</v>
      </c>
      <c r="J536" s="17">
        <f t="shared" si="34"/>
        <v>2136.9300000000003</v>
      </c>
      <c r="K536" s="32">
        <f t="shared" si="35"/>
        <v>2475.7400000000002</v>
      </c>
    </row>
    <row r="537" spans="1:11" s="15" customFormat="1" ht="14.25" customHeight="1">
      <c r="A537" s="29">
        <f>'до 150 кВт'!A537</f>
        <v>43062</v>
      </c>
      <c r="B537" s="16">
        <v>0</v>
      </c>
      <c r="C537" s="21">
        <v>1346.84</v>
      </c>
      <c r="D537" s="21">
        <v>0</v>
      </c>
      <c r="E537" s="21">
        <v>344.28</v>
      </c>
      <c r="F537" s="21">
        <v>1373.75</v>
      </c>
      <c r="G537" s="21">
        <v>78.31</v>
      </c>
      <c r="H537" s="17">
        <f t="shared" si="32"/>
        <v>1528.11</v>
      </c>
      <c r="I537" s="17">
        <f t="shared" si="33"/>
        <v>1747.77</v>
      </c>
      <c r="J537" s="17">
        <f t="shared" si="34"/>
        <v>1986.6100000000001</v>
      </c>
      <c r="K537" s="32">
        <f t="shared" si="35"/>
        <v>2325.42</v>
      </c>
    </row>
    <row r="538" spans="1:11" s="15" customFormat="1" ht="14.25" customHeight="1">
      <c r="A538" s="29">
        <f>'до 150 кВт'!A538</f>
        <v>43062</v>
      </c>
      <c r="B538" s="16">
        <v>1</v>
      </c>
      <c r="C538" s="21">
        <v>1093.47</v>
      </c>
      <c r="D538" s="21">
        <v>0</v>
      </c>
      <c r="E538" s="21">
        <v>100.93</v>
      </c>
      <c r="F538" s="21">
        <v>1120.38</v>
      </c>
      <c r="G538" s="21">
        <v>63.86</v>
      </c>
      <c r="H538" s="17">
        <f t="shared" si="32"/>
        <v>1260.29</v>
      </c>
      <c r="I538" s="17">
        <f t="shared" si="33"/>
        <v>1479.95</v>
      </c>
      <c r="J538" s="17">
        <f t="shared" si="34"/>
        <v>1718.79</v>
      </c>
      <c r="K538" s="32">
        <f t="shared" si="35"/>
        <v>2057.6</v>
      </c>
    </row>
    <row r="539" spans="1:11" s="15" customFormat="1" ht="14.25" customHeight="1">
      <c r="A539" s="29">
        <f>'до 150 кВт'!A539</f>
        <v>43062</v>
      </c>
      <c r="B539" s="16">
        <v>2</v>
      </c>
      <c r="C539" s="21">
        <v>991.44</v>
      </c>
      <c r="D539" s="21">
        <v>0</v>
      </c>
      <c r="E539" s="21">
        <v>9.44</v>
      </c>
      <c r="F539" s="21">
        <v>1018.35</v>
      </c>
      <c r="G539" s="21">
        <v>58.05</v>
      </c>
      <c r="H539" s="17">
        <f t="shared" si="32"/>
        <v>1152.45</v>
      </c>
      <c r="I539" s="17">
        <f t="shared" si="33"/>
        <v>1372.1100000000001</v>
      </c>
      <c r="J539" s="17">
        <f t="shared" si="34"/>
        <v>1610.9500000000003</v>
      </c>
      <c r="K539" s="32">
        <f t="shared" si="35"/>
        <v>1949.7600000000002</v>
      </c>
    </row>
    <row r="540" spans="1:11" s="15" customFormat="1" ht="14.25" customHeight="1">
      <c r="A540" s="29">
        <f>'до 150 кВт'!A540</f>
        <v>43062</v>
      </c>
      <c r="B540" s="16">
        <v>3</v>
      </c>
      <c r="C540" s="21">
        <v>989.97</v>
      </c>
      <c r="D540" s="21">
        <v>0</v>
      </c>
      <c r="E540" s="21">
        <v>5.4</v>
      </c>
      <c r="F540" s="21">
        <v>1016.88</v>
      </c>
      <c r="G540" s="21">
        <v>57.97</v>
      </c>
      <c r="H540" s="17">
        <f t="shared" si="32"/>
        <v>1150.8999999999999</v>
      </c>
      <c r="I540" s="17">
        <f t="shared" si="33"/>
        <v>1370.56</v>
      </c>
      <c r="J540" s="17">
        <f t="shared" si="34"/>
        <v>1609.4</v>
      </c>
      <c r="K540" s="32">
        <f t="shared" si="35"/>
        <v>1948.21</v>
      </c>
    </row>
    <row r="541" spans="1:11" s="15" customFormat="1" ht="14.25" customHeight="1">
      <c r="A541" s="29">
        <f>'до 150 кВт'!A541</f>
        <v>43062</v>
      </c>
      <c r="B541" s="16">
        <v>4</v>
      </c>
      <c r="C541" s="21">
        <v>985.03</v>
      </c>
      <c r="D541" s="21">
        <v>36.83</v>
      </c>
      <c r="E541" s="21">
        <v>0</v>
      </c>
      <c r="F541" s="21">
        <v>1011.94</v>
      </c>
      <c r="G541" s="21">
        <v>57.68</v>
      </c>
      <c r="H541" s="17">
        <f t="shared" si="32"/>
        <v>1145.67</v>
      </c>
      <c r="I541" s="17">
        <f t="shared" si="33"/>
        <v>1365.3300000000002</v>
      </c>
      <c r="J541" s="17">
        <f t="shared" si="34"/>
        <v>1604.17</v>
      </c>
      <c r="K541" s="32">
        <f t="shared" si="35"/>
        <v>1942.98</v>
      </c>
    </row>
    <row r="542" spans="1:11" s="15" customFormat="1" ht="14.25" customHeight="1">
      <c r="A542" s="29">
        <f>'до 150 кВт'!A542</f>
        <v>43062</v>
      </c>
      <c r="B542" s="16">
        <v>5</v>
      </c>
      <c r="C542" s="21">
        <v>989.34</v>
      </c>
      <c r="D542" s="21">
        <v>91.59</v>
      </c>
      <c r="E542" s="21">
        <v>0</v>
      </c>
      <c r="F542" s="21">
        <v>1016.25</v>
      </c>
      <c r="G542" s="21">
        <v>57.93</v>
      </c>
      <c r="H542" s="17">
        <f t="shared" si="32"/>
        <v>1150.23</v>
      </c>
      <c r="I542" s="17">
        <f t="shared" si="33"/>
        <v>1369.89</v>
      </c>
      <c r="J542" s="17">
        <f t="shared" si="34"/>
        <v>1608.73</v>
      </c>
      <c r="K542" s="32">
        <f t="shared" si="35"/>
        <v>1947.54</v>
      </c>
    </row>
    <row r="543" spans="1:11" s="15" customFormat="1" ht="14.25" customHeight="1">
      <c r="A543" s="29">
        <f>'до 150 кВт'!A543</f>
        <v>43062</v>
      </c>
      <c r="B543" s="16">
        <v>6</v>
      </c>
      <c r="C543" s="21">
        <v>993.62</v>
      </c>
      <c r="D543" s="21">
        <v>175.5</v>
      </c>
      <c r="E543" s="21">
        <v>0</v>
      </c>
      <c r="F543" s="21">
        <v>1020.53</v>
      </c>
      <c r="G543" s="21">
        <v>58.17</v>
      </c>
      <c r="H543" s="17">
        <f t="shared" si="32"/>
        <v>1154.75</v>
      </c>
      <c r="I543" s="17">
        <f t="shared" si="33"/>
        <v>1374.41</v>
      </c>
      <c r="J543" s="17">
        <f t="shared" si="34"/>
        <v>1613.25</v>
      </c>
      <c r="K543" s="32">
        <f t="shared" si="35"/>
        <v>1952.06</v>
      </c>
    </row>
    <row r="544" spans="1:11" s="15" customFormat="1" ht="14.25" customHeight="1">
      <c r="A544" s="29">
        <f>'до 150 кВт'!A544</f>
        <v>43062</v>
      </c>
      <c r="B544" s="16">
        <v>7</v>
      </c>
      <c r="C544" s="21">
        <v>1302.62</v>
      </c>
      <c r="D544" s="21">
        <v>96.6</v>
      </c>
      <c r="E544" s="21">
        <v>0</v>
      </c>
      <c r="F544" s="21">
        <v>1329.53</v>
      </c>
      <c r="G544" s="21">
        <v>75.79</v>
      </c>
      <c r="H544" s="17">
        <f t="shared" si="32"/>
        <v>1481.37</v>
      </c>
      <c r="I544" s="17">
        <f t="shared" si="33"/>
        <v>1701.03</v>
      </c>
      <c r="J544" s="17">
        <f t="shared" si="34"/>
        <v>1939.87</v>
      </c>
      <c r="K544" s="32">
        <f t="shared" si="35"/>
        <v>2278.68</v>
      </c>
    </row>
    <row r="545" spans="1:11" s="15" customFormat="1" ht="14.25" customHeight="1">
      <c r="A545" s="29">
        <f>'до 150 кВт'!A545</f>
        <v>43062</v>
      </c>
      <c r="B545" s="16">
        <v>8</v>
      </c>
      <c r="C545" s="21">
        <v>1486.54</v>
      </c>
      <c r="D545" s="21">
        <v>7.83</v>
      </c>
      <c r="E545" s="21">
        <v>0</v>
      </c>
      <c r="F545" s="21">
        <v>1513.45</v>
      </c>
      <c r="G545" s="21">
        <v>86.27</v>
      </c>
      <c r="H545" s="17">
        <f t="shared" si="32"/>
        <v>1675.77</v>
      </c>
      <c r="I545" s="17">
        <f t="shared" si="33"/>
        <v>1895.43</v>
      </c>
      <c r="J545" s="17">
        <f t="shared" si="34"/>
        <v>2134.27</v>
      </c>
      <c r="K545" s="32">
        <f t="shared" si="35"/>
        <v>2473.08</v>
      </c>
    </row>
    <row r="546" spans="1:11" s="15" customFormat="1" ht="14.25" customHeight="1">
      <c r="A546" s="29">
        <f>'до 150 кВт'!A546</f>
        <v>43062</v>
      </c>
      <c r="B546" s="16">
        <v>9</v>
      </c>
      <c r="C546" s="21">
        <v>1543.3</v>
      </c>
      <c r="D546" s="21">
        <v>0</v>
      </c>
      <c r="E546" s="21">
        <v>32.94</v>
      </c>
      <c r="F546" s="21">
        <v>1570.21</v>
      </c>
      <c r="G546" s="21">
        <v>89.51</v>
      </c>
      <c r="H546" s="17">
        <f t="shared" si="32"/>
        <v>1735.77</v>
      </c>
      <c r="I546" s="17">
        <f t="shared" si="33"/>
        <v>1955.43</v>
      </c>
      <c r="J546" s="17">
        <f t="shared" si="34"/>
        <v>2194.27</v>
      </c>
      <c r="K546" s="32">
        <f t="shared" si="35"/>
        <v>2533.08</v>
      </c>
    </row>
    <row r="547" spans="1:11" s="15" customFormat="1" ht="14.25" customHeight="1">
      <c r="A547" s="29">
        <f>'до 150 кВт'!A547</f>
        <v>43062</v>
      </c>
      <c r="B547" s="16">
        <v>10</v>
      </c>
      <c r="C547" s="21">
        <v>1575.22</v>
      </c>
      <c r="D547" s="21">
        <v>0</v>
      </c>
      <c r="E547" s="21">
        <v>67.13</v>
      </c>
      <c r="F547" s="21">
        <v>1602.13</v>
      </c>
      <c r="G547" s="21">
        <v>91.33</v>
      </c>
      <c r="H547" s="17">
        <f t="shared" si="32"/>
        <v>1769.51</v>
      </c>
      <c r="I547" s="17">
        <f t="shared" si="33"/>
        <v>1989.17</v>
      </c>
      <c r="J547" s="17">
        <f t="shared" si="34"/>
        <v>2228.01</v>
      </c>
      <c r="K547" s="32">
        <f t="shared" si="35"/>
        <v>2566.82</v>
      </c>
    </row>
    <row r="548" spans="1:11" s="15" customFormat="1" ht="14.25" customHeight="1">
      <c r="A548" s="29">
        <f>'до 150 кВт'!A548</f>
        <v>43062</v>
      </c>
      <c r="B548" s="16">
        <v>11</v>
      </c>
      <c r="C548" s="21">
        <v>1606.83</v>
      </c>
      <c r="D548" s="21">
        <v>0</v>
      </c>
      <c r="E548" s="21">
        <v>100.17</v>
      </c>
      <c r="F548" s="21">
        <v>1633.74</v>
      </c>
      <c r="G548" s="21">
        <v>93.13</v>
      </c>
      <c r="H548" s="17">
        <f t="shared" si="32"/>
        <v>1802.9199999999998</v>
      </c>
      <c r="I548" s="17">
        <f t="shared" si="33"/>
        <v>2022.58</v>
      </c>
      <c r="J548" s="17">
        <f t="shared" si="34"/>
        <v>2261.42</v>
      </c>
      <c r="K548" s="32">
        <f t="shared" si="35"/>
        <v>2600.23</v>
      </c>
    </row>
    <row r="549" spans="1:11" s="15" customFormat="1" ht="14.25" customHeight="1">
      <c r="A549" s="29">
        <f>'до 150 кВт'!A549</f>
        <v>43062</v>
      </c>
      <c r="B549" s="16">
        <v>12</v>
      </c>
      <c r="C549" s="21">
        <v>1601.79</v>
      </c>
      <c r="D549" s="21">
        <v>0</v>
      </c>
      <c r="E549" s="21">
        <v>98.49</v>
      </c>
      <c r="F549" s="21">
        <v>1628.7</v>
      </c>
      <c r="G549" s="21">
        <v>92.84</v>
      </c>
      <c r="H549" s="17">
        <f t="shared" si="32"/>
        <v>1797.59</v>
      </c>
      <c r="I549" s="17">
        <f t="shared" si="33"/>
        <v>2017.25</v>
      </c>
      <c r="J549" s="17">
        <f t="shared" si="34"/>
        <v>2256.09</v>
      </c>
      <c r="K549" s="32">
        <f t="shared" si="35"/>
        <v>2594.9</v>
      </c>
    </row>
    <row r="550" spans="1:11" s="15" customFormat="1" ht="14.25" customHeight="1">
      <c r="A550" s="29">
        <f>'до 150 кВт'!A550</f>
        <v>43062</v>
      </c>
      <c r="B550" s="16">
        <v>13</v>
      </c>
      <c r="C550" s="21">
        <v>1610.43</v>
      </c>
      <c r="D550" s="21">
        <v>0</v>
      </c>
      <c r="E550" s="21">
        <v>123.65</v>
      </c>
      <c r="F550" s="21">
        <v>1637.34</v>
      </c>
      <c r="G550" s="21">
        <v>93.33</v>
      </c>
      <c r="H550" s="17">
        <f t="shared" si="32"/>
        <v>1806.7199999999998</v>
      </c>
      <c r="I550" s="17">
        <f t="shared" si="33"/>
        <v>2026.3799999999999</v>
      </c>
      <c r="J550" s="17">
        <f t="shared" si="34"/>
        <v>2265.22</v>
      </c>
      <c r="K550" s="32">
        <f t="shared" si="35"/>
        <v>2604.0299999999997</v>
      </c>
    </row>
    <row r="551" spans="1:11" s="15" customFormat="1" ht="14.25" customHeight="1">
      <c r="A551" s="29">
        <f>'до 150 кВт'!A551</f>
        <v>43062</v>
      </c>
      <c r="B551" s="16">
        <v>14</v>
      </c>
      <c r="C551" s="21">
        <v>1600.7</v>
      </c>
      <c r="D551" s="21">
        <v>0</v>
      </c>
      <c r="E551" s="21">
        <v>155.39</v>
      </c>
      <c r="F551" s="21">
        <v>1627.61</v>
      </c>
      <c r="G551" s="21">
        <v>92.78</v>
      </c>
      <c r="H551" s="17">
        <f t="shared" si="32"/>
        <v>1796.4399999999998</v>
      </c>
      <c r="I551" s="17">
        <f t="shared" si="33"/>
        <v>2016.1</v>
      </c>
      <c r="J551" s="17">
        <f t="shared" si="34"/>
        <v>2254.94</v>
      </c>
      <c r="K551" s="32">
        <f t="shared" si="35"/>
        <v>2593.75</v>
      </c>
    </row>
    <row r="552" spans="1:11" s="15" customFormat="1" ht="14.25" customHeight="1">
      <c r="A552" s="29">
        <f>'до 150 кВт'!A552</f>
        <v>43062</v>
      </c>
      <c r="B552" s="16">
        <v>15</v>
      </c>
      <c r="C552" s="21">
        <v>1604.47</v>
      </c>
      <c r="D552" s="21">
        <v>0</v>
      </c>
      <c r="E552" s="21">
        <v>180.78</v>
      </c>
      <c r="F552" s="21">
        <v>1631.38</v>
      </c>
      <c r="G552" s="21">
        <v>92.99</v>
      </c>
      <c r="H552" s="17">
        <f t="shared" si="32"/>
        <v>1800.42</v>
      </c>
      <c r="I552" s="17">
        <f t="shared" si="33"/>
        <v>2020.0800000000002</v>
      </c>
      <c r="J552" s="17">
        <f t="shared" si="34"/>
        <v>2258.92</v>
      </c>
      <c r="K552" s="32">
        <f t="shared" si="35"/>
        <v>2597.73</v>
      </c>
    </row>
    <row r="553" spans="1:11" s="15" customFormat="1" ht="14.25" customHeight="1">
      <c r="A553" s="29">
        <f>'до 150 кВт'!A553</f>
        <v>43062</v>
      </c>
      <c r="B553" s="16">
        <v>16</v>
      </c>
      <c r="C553" s="21">
        <v>1557.88</v>
      </c>
      <c r="D553" s="21">
        <v>0</v>
      </c>
      <c r="E553" s="21">
        <v>158.01</v>
      </c>
      <c r="F553" s="21">
        <v>1584.79</v>
      </c>
      <c r="G553" s="21">
        <v>90.34</v>
      </c>
      <c r="H553" s="17">
        <f t="shared" si="32"/>
        <v>1751.1799999999998</v>
      </c>
      <c r="I553" s="17">
        <f t="shared" si="33"/>
        <v>1970.84</v>
      </c>
      <c r="J553" s="17">
        <f t="shared" si="34"/>
        <v>2209.68</v>
      </c>
      <c r="K553" s="32">
        <f t="shared" si="35"/>
        <v>2548.49</v>
      </c>
    </row>
    <row r="554" spans="1:11" s="15" customFormat="1" ht="14.25" customHeight="1">
      <c r="A554" s="29">
        <f>'до 150 кВт'!A554</f>
        <v>43062</v>
      </c>
      <c r="B554" s="16">
        <v>17</v>
      </c>
      <c r="C554" s="21">
        <v>1530.82</v>
      </c>
      <c r="D554" s="21">
        <v>0</v>
      </c>
      <c r="E554" s="21">
        <v>119.37</v>
      </c>
      <c r="F554" s="21">
        <v>1557.73</v>
      </c>
      <c r="G554" s="21">
        <v>88.79</v>
      </c>
      <c r="H554" s="17">
        <f t="shared" si="32"/>
        <v>1722.57</v>
      </c>
      <c r="I554" s="17">
        <f t="shared" si="33"/>
        <v>1942.23</v>
      </c>
      <c r="J554" s="17">
        <f t="shared" si="34"/>
        <v>2181.07</v>
      </c>
      <c r="K554" s="32">
        <f t="shared" si="35"/>
        <v>2519.88</v>
      </c>
    </row>
    <row r="555" spans="1:11" s="15" customFormat="1" ht="14.25" customHeight="1">
      <c r="A555" s="29">
        <f>'до 150 кВт'!A555</f>
        <v>43062</v>
      </c>
      <c r="B555" s="16">
        <v>18</v>
      </c>
      <c r="C555" s="21">
        <v>1572.77</v>
      </c>
      <c r="D555" s="21">
        <v>67.32</v>
      </c>
      <c r="E555" s="21">
        <v>0</v>
      </c>
      <c r="F555" s="21">
        <v>1599.68</v>
      </c>
      <c r="G555" s="21">
        <v>91.19</v>
      </c>
      <c r="H555" s="17">
        <f t="shared" si="32"/>
        <v>1766.92</v>
      </c>
      <c r="I555" s="17">
        <f t="shared" si="33"/>
        <v>1986.5800000000002</v>
      </c>
      <c r="J555" s="17">
        <f t="shared" si="34"/>
        <v>2225.42</v>
      </c>
      <c r="K555" s="32">
        <f t="shared" si="35"/>
        <v>2564.23</v>
      </c>
    </row>
    <row r="556" spans="1:11" s="15" customFormat="1" ht="14.25" customHeight="1">
      <c r="A556" s="29">
        <f>'до 150 кВт'!A556</f>
        <v>43062</v>
      </c>
      <c r="B556" s="16">
        <v>19</v>
      </c>
      <c r="C556" s="21">
        <v>1650.64</v>
      </c>
      <c r="D556" s="21">
        <v>0</v>
      </c>
      <c r="E556" s="21">
        <v>427.12</v>
      </c>
      <c r="F556" s="21">
        <v>1677.55</v>
      </c>
      <c r="G556" s="21">
        <v>95.63</v>
      </c>
      <c r="H556" s="17">
        <f t="shared" si="32"/>
        <v>1849.2299999999998</v>
      </c>
      <c r="I556" s="17">
        <f t="shared" si="33"/>
        <v>2068.89</v>
      </c>
      <c r="J556" s="17">
        <f t="shared" si="34"/>
        <v>2307.73</v>
      </c>
      <c r="K556" s="32">
        <f t="shared" si="35"/>
        <v>2646.54</v>
      </c>
    </row>
    <row r="557" spans="1:11" s="15" customFormat="1" ht="14.25" customHeight="1">
      <c r="A557" s="29">
        <f>'до 150 кВт'!A557</f>
        <v>43062</v>
      </c>
      <c r="B557" s="16">
        <v>20</v>
      </c>
      <c r="C557" s="21">
        <v>1645.16</v>
      </c>
      <c r="D557" s="21">
        <v>0</v>
      </c>
      <c r="E557" s="21">
        <v>185.28</v>
      </c>
      <c r="F557" s="21">
        <v>1672.07</v>
      </c>
      <c r="G557" s="21">
        <v>95.31</v>
      </c>
      <c r="H557" s="17">
        <f t="shared" si="32"/>
        <v>1843.4299999999998</v>
      </c>
      <c r="I557" s="17">
        <f t="shared" si="33"/>
        <v>2063.0899999999997</v>
      </c>
      <c r="J557" s="17">
        <f t="shared" si="34"/>
        <v>2301.93</v>
      </c>
      <c r="K557" s="32">
        <f t="shared" si="35"/>
        <v>2640.74</v>
      </c>
    </row>
    <row r="558" spans="1:11" s="15" customFormat="1" ht="14.25" customHeight="1">
      <c r="A558" s="29">
        <f>'до 150 кВт'!A558</f>
        <v>43062</v>
      </c>
      <c r="B558" s="16">
        <v>21</v>
      </c>
      <c r="C558" s="21">
        <v>1570.82</v>
      </c>
      <c r="D558" s="21">
        <v>0</v>
      </c>
      <c r="E558" s="21">
        <v>188.74</v>
      </c>
      <c r="F558" s="21">
        <v>1597.73</v>
      </c>
      <c r="G558" s="21">
        <v>91.08</v>
      </c>
      <c r="H558" s="17">
        <f t="shared" si="32"/>
        <v>1764.86</v>
      </c>
      <c r="I558" s="17">
        <f t="shared" si="33"/>
        <v>1984.52</v>
      </c>
      <c r="J558" s="17">
        <f t="shared" si="34"/>
        <v>2223.36</v>
      </c>
      <c r="K558" s="32">
        <f t="shared" si="35"/>
        <v>2562.17</v>
      </c>
    </row>
    <row r="559" spans="1:11" s="15" customFormat="1" ht="14.25" customHeight="1">
      <c r="A559" s="29">
        <f>'до 150 кВт'!A559</f>
        <v>43062</v>
      </c>
      <c r="B559" s="16">
        <v>22</v>
      </c>
      <c r="C559" s="21">
        <v>1488.92</v>
      </c>
      <c r="D559" s="21">
        <v>0</v>
      </c>
      <c r="E559" s="21">
        <v>294.09</v>
      </c>
      <c r="F559" s="21">
        <v>1515.83</v>
      </c>
      <c r="G559" s="21">
        <v>86.41</v>
      </c>
      <c r="H559" s="17">
        <f t="shared" si="32"/>
        <v>1678.29</v>
      </c>
      <c r="I559" s="17">
        <f t="shared" si="33"/>
        <v>1897.95</v>
      </c>
      <c r="J559" s="17">
        <f t="shared" si="34"/>
        <v>2136.79</v>
      </c>
      <c r="K559" s="32">
        <f t="shared" si="35"/>
        <v>2475.6</v>
      </c>
    </row>
    <row r="560" spans="1:11" s="15" customFormat="1" ht="14.25" customHeight="1">
      <c r="A560" s="29">
        <f>'до 150 кВт'!A560</f>
        <v>43062</v>
      </c>
      <c r="B560" s="16">
        <v>23</v>
      </c>
      <c r="C560" s="21">
        <v>1232.7</v>
      </c>
      <c r="D560" s="21">
        <v>0</v>
      </c>
      <c r="E560" s="21">
        <v>292.1</v>
      </c>
      <c r="F560" s="21">
        <v>1259.61</v>
      </c>
      <c r="G560" s="21">
        <v>71.8</v>
      </c>
      <c r="H560" s="17">
        <f t="shared" si="32"/>
        <v>1407.4599999999998</v>
      </c>
      <c r="I560" s="17">
        <f t="shared" si="33"/>
        <v>1627.12</v>
      </c>
      <c r="J560" s="17">
        <f t="shared" si="34"/>
        <v>1865.96</v>
      </c>
      <c r="K560" s="32">
        <f t="shared" si="35"/>
        <v>2204.77</v>
      </c>
    </row>
    <row r="561" spans="1:11" s="15" customFormat="1" ht="14.25" customHeight="1">
      <c r="A561" s="29">
        <f>'до 150 кВт'!A561</f>
        <v>43063</v>
      </c>
      <c r="B561" s="16">
        <v>0</v>
      </c>
      <c r="C561" s="21">
        <v>1186.02</v>
      </c>
      <c r="D561" s="21">
        <v>0</v>
      </c>
      <c r="E561" s="21">
        <v>36.07</v>
      </c>
      <c r="F561" s="21">
        <v>1212.93</v>
      </c>
      <c r="G561" s="21">
        <v>69.14</v>
      </c>
      <c r="H561" s="17">
        <f t="shared" si="32"/>
        <v>1358.1200000000001</v>
      </c>
      <c r="I561" s="17">
        <f t="shared" si="33"/>
        <v>1577.7800000000002</v>
      </c>
      <c r="J561" s="17">
        <f t="shared" si="34"/>
        <v>1816.6200000000003</v>
      </c>
      <c r="K561" s="32">
        <f t="shared" si="35"/>
        <v>2155.4300000000003</v>
      </c>
    </row>
    <row r="562" spans="1:11" s="15" customFormat="1" ht="14.25" customHeight="1">
      <c r="A562" s="29">
        <f>'до 150 кВт'!A562</f>
        <v>43063</v>
      </c>
      <c r="B562" s="16">
        <v>1</v>
      </c>
      <c r="C562" s="21">
        <v>1055.25</v>
      </c>
      <c r="D562" s="21">
        <v>37.06</v>
      </c>
      <c r="E562" s="21">
        <v>0</v>
      </c>
      <c r="F562" s="21">
        <v>1082.16</v>
      </c>
      <c r="G562" s="21">
        <v>61.69</v>
      </c>
      <c r="H562" s="17">
        <f t="shared" si="32"/>
        <v>1219.9</v>
      </c>
      <c r="I562" s="17">
        <f t="shared" si="33"/>
        <v>1439.5600000000002</v>
      </c>
      <c r="J562" s="17">
        <f t="shared" si="34"/>
        <v>1678.4</v>
      </c>
      <c r="K562" s="32">
        <f t="shared" si="35"/>
        <v>2017.21</v>
      </c>
    </row>
    <row r="563" spans="1:11" s="15" customFormat="1" ht="14.25" customHeight="1">
      <c r="A563" s="29">
        <f>'до 150 кВт'!A563</f>
        <v>43063</v>
      </c>
      <c r="B563" s="16">
        <v>2</v>
      </c>
      <c r="C563" s="21">
        <v>989.29</v>
      </c>
      <c r="D563" s="21">
        <v>9.17</v>
      </c>
      <c r="E563" s="21">
        <v>0</v>
      </c>
      <c r="F563" s="21">
        <v>1016.2</v>
      </c>
      <c r="G563" s="21">
        <v>57.93</v>
      </c>
      <c r="H563" s="17">
        <f t="shared" si="32"/>
        <v>1150.18</v>
      </c>
      <c r="I563" s="17">
        <f t="shared" si="33"/>
        <v>1369.8400000000001</v>
      </c>
      <c r="J563" s="17">
        <f t="shared" si="34"/>
        <v>1608.6800000000003</v>
      </c>
      <c r="K563" s="32">
        <f t="shared" si="35"/>
        <v>1947.4900000000002</v>
      </c>
    </row>
    <row r="564" spans="1:11" s="15" customFormat="1" ht="14.25" customHeight="1">
      <c r="A564" s="29">
        <f>'до 150 кВт'!A564</f>
        <v>43063</v>
      </c>
      <c r="B564" s="16">
        <v>3</v>
      </c>
      <c r="C564" s="21">
        <v>930.61</v>
      </c>
      <c r="D564" s="21">
        <v>51.7</v>
      </c>
      <c r="E564" s="21">
        <v>0</v>
      </c>
      <c r="F564" s="21">
        <v>957.52</v>
      </c>
      <c r="G564" s="21">
        <v>54.58</v>
      </c>
      <c r="H564" s="17">
        <f t="shared" si="32"/>
        <v>1088.15</v>
      </c>
      <c r="I564" s="17">
        <f t="shared" si="33"/>
        <v>1307.81</v>
      </c>
      <c r="J564" s="17">
        <f t="shared" si="34"/>
        <v>1546.65</v>
      </c>
      <c r="K564" s="32">
        <f t="shared" si="35"/>
        <v>1885.46</v>
      </c>
    </row>
    <row r="565" spans="1:11" s="15" customFormat="1" ht="14.25" customHeight="1">
      <c r="A565" s="29">
        <f>'до 150 кВт'!A565</f>
        <v>43063</v>
      </c>
      <c r="B565" s="16">
        <v>4</v>
      </c>
      <c r="C565" s="21">
        <v>922.71</v>
      </c>
      <c r="D565" s="21">
        <v>73.14</v>
      </c>
      <c r="E565" s="21">
        <v>0</v>
      </c>
      <c r="F565" s="21">
        <v>949.62</v>
      </c>
      <c r="G565" s="21">
        <v>54.13</v>
      </c>
      <c r="H565" s="17">
        <f t="shared" si="32"/>
        <v>1079.8</v>
      </c>
      <c r="I565" s="17">
        <f t="shared" si="33"/>
        <v>1299.46</v>
      </c>
      <c r="J565" s="17">
        <f t="shared" si="34"/>
        <v>1538.3000000000002</v>
      </c>
      <c r="K565" s="32">
        <f t="shared" si="35"/>
        <v>1877.1100000000001</v>
      </c>
    </row>
    <row r="566" spans="1:11" s="15" customFormat="1" ht="14.25" customHeight="1">
      <c r="A566" s="29">
        <f>'до 150 кВт'!A566</f>
        <v>43063</v>
      </c>
      <c r="B566" s="16">
        <v>5</v>
      </c>
      <c r="C566" s="21">
        <v>902.36</v>
      </c>
      <c r="D566" s="21">
        <v>149.46</v>
      </c>
      <c r="E566" s="21">
        <v>0</v>
      </c>
      <c r="F566" s="21">
        <v>929.27</v>
      </c>
      <c r="G566" s="21">
        <v>52.97</v>
      </c>
      <c r="H566" s="17">
        <f t="shared" si="32"/>
        <v>1058.29</v>
      </c>
      <c r="I566" s="17">
        <f t="shared" si="33"/>
        <v>1277.95</v>
      </c>
      <c r="J566" s="17">
        <f t="shared" si="34"/>
        <v>1516.79</v>
      </c>
      <c r="K566" s="32">
        <f t="shared" si="35"/>
        <v>1855.6</v>
      </c>
    </row>
    <row r="567" spans="1:11" s="15" customFormat="1" ht="14.25" customHeight="1">
      <c r="A567" s="29">
        <f>'до 150 кВт'!A567</f>
        <v>43063</v>
      </c>
      <c r="B567" s="16">
        <v>6</v>
      </c>
      <c r="C567" s="21">
        <v>990.79</v>
      </c>
      <c r="D567" s="21">
        <v>92.49</v>
      </c>
      <c r="E567" s="21">
        <v>0</v>
      </c>
      <c r="F567" s="21">
        <v>1017.7</v>
      </c>
      <c r="G567" s="21">
        <v>58.01</v>
      </c>
      <c r="H567" s="17">
        <f t="shared" si="32"/>
        <v>1151.76</v>
      </c>
      <c r="I567" s="17">
        <f t="shared" si="33"/>
        <v>1371.42</v>
      </c>
      <c r="J567" s="17">
        <f t="shared" si="34"/>
        <v>1610.2600000000002</v>
      </c>
      <c r="K567" s="32">
        <f t="shared" si="35"/>
        <v>1949.0700000000002</v>
      </c>
    </row>
    <row r="568" spans="1:11" s="15" customFormat="1" ht="14.25" customHeight="1">
      <c r="A568" s="29">
        <f>'до 150 кВт'!A568</f>
        <v>43063</v>
      </c>
      <c r="B568" s="16">
        <v>7</v>
      </c>
      <c r="C568" s="21">
        <v>1111.89</v>
      </c>
      <c r="D568" s="21">
        <v>126.51</v>
      </c>
      <c r="E568" s="21">
        <v>0</v>
      </c>
      <c r="F568" s="21">
        <v>1138.8</v>
      </c>
      <c r="G568" s="21">
        <v>64.91</v>
      </c>
      <c r="H568" s="17">
        <f t="shared" si="32"/>
        <v>1279.76</v>
      </c>
      <c r="I568" s="17">
        <f t="shared" si="33"/>
        <v>1499.42</v>
      </c>
      <c r="J568" s="17">
        <f t="shared" si="34"/>
        <v>1738.2600000000002</v>
      </c>
      <c r="K568" s="32">
        <f t="shared" si="35"/>
        <v>2077.07</v>
      </c>
    </row>
    <row r="569" spans="1:11" s="15" customFormat="1" ht="14.25" customHeight="1">
      <c r="A569" s="29">
        <f>'до 150 кВт'!A569</f>
        <v>43063</v>
      </c>
      <c r="B569" s="16">
        <v>8</v>
      </c>
      <c r="C569" s="21">
        <v>1167.46</v>
      </c>
      <c r="D569" s="21">
        <v>206.49</v>
      </c>
      <c r="E569" s="21">
        <v>0</v>
      </c>
      <c r="F569" s="21">
        <v>1194.37</v>
      </c>
      <c r="G569" s="21">
        <v>68.08</v>
      </c>
      <c r="H569" s="17">
        <f t="shared" si="32"/>
        <v>1338.4999999999998</v>
      </c>
      <c r="I569" s="17">
        <f t="shared" si="33"/>
        <v>1558.1599999999999</v>
      </c>
      <c r="J569" s="17">
        <f t="shared" si="34"/>
        <v>1797</v>
      </c>
      <c r="K569" s="32">
        <f t="shared" si="35"/>
        <v>2135.81</v>
      </c>
    </row>
    <row r="570" spans="1:11" s="15" customFormat="1" ht="14.25" customHeight="1">
      <c r="A570" s="29">
        <f>'до 150 кВт'!A570</f>
        <v>43063</v>
      </c>
      <c r="B570" s="16">
        <v>9</v>
      </c>
      <c r="C570" s="21">
        <v>1445.6</v>
      </c>
      <c r="D570" s="21">
        <v>0</v>
      </c>
      <c r="E570" s="21">
        <v>59.65</v>
      </c>
      <c r="F570" s="21">
        <v>1472.51</v>
      </c>
      <c r="G570" s="21">
        <v>83.94</v>
      </c>
      <c r="H570" s="17">
        <f t="shared" si="32"/>
        <v>1632.5</v>
      </c>
      <c r="I570" s="17">
        <f t="shared" si="33"/>
        <v>1852.16</v>
      </c>
      <c r="J570" s="17">
        <f t="shared" si="34"/>
        <v>2091</v>
      </c>
      <c r="K570" s="32">
        <f t="shared" si="35"/>
        <v>2429.81</v>
      </c>
    </row>
    <row r="571" spans="1:11" s="15" customFormat="1" ht="14.25" customHeight="1">
      <c r="A571" s="29">
        <f>'до 150 кВт'!A571</f>
        <v>43063</v>
      </c>
      <c r="B571" s="16">
        <v>10</v>
      </c>
      <c r="C571" s="21">
        <v>1470.83</v>
      </c>
      <c r="D571" s="21">
        <v>0</v>
      </c>
      <c r="E571" s="21">
        <v>75.1</v>
      </c>
      <c r="F571" s="21">
        <v>1497.74</v>
      </c>
      <c r="G571" s="21">
        <v>85.38</v>
      </c>
      <c r="H571" s="17">
        <f t="shared" si="32"/>
        <v>1659.1699999999998</v>
      </c>
      <c r="I571" s="17">
        <f t="shared" si="33"/>
        <v>1878.83</v>
      </c>
      <c r="J571" s="17">
        <f t="shared" si="34"/>
        <v>2117.67</v>
      </c>
      <c r="K571" s="32">
        <f t="shared" si="35"/>
        <v>2456.48</v>
      </c>
    </row>
    <row r="572" spans="1:11" s="15" customFormat="1" ht="14.25" customHeight="1">
      <c r="A572" s="29">
        <f>'до 150 кВт'!A572</f>
        <v>43063</v>
      </c>
      <c r="B572" s="16">
        <v>11</v>
      </c>
      <c r="C572" s="21">
        <v>1461.9</v>
      </c>
      <c r="D572" s="21">
        <v>0</v>
      </c>
      <c r="E572" s="21">
        <v>89.86</v>
      </c>
      <c r="F572" s="21">
        <v>1488.81</v>
      </c>
      <c r="G572" s="21">
        <v>84.87</v>
      </c>
      <c r="H572" s="17">
        <f t="shared" si="32"/>
        <v>1649.7299999999998</v>
      </c>
      <c r="I572" s="17">
        <f t="shared" si="33"/>
        <v>1869.3899999999999</v>
      </c>
      <c r="J572" s="17">
        <f t="shared" si="34"/>
        <v>2108.23</v>
      </c>
      <c r="K572" s="32">
        <f t="shared" si="35"/>
        <v>2447.04</v>
      </c>
    </row>
    <row r="573" spans="1:11" s="15" customFormat="1" ht="14.25" customHeight="1">
      <c r="A573" s="29">
        <f>'до 150 кВт'!A573</f>
        <v>43063</v>
      </c>
      <c r="B573" s="16">
        <v>12</v>
      </c>
      <c r="C573" s="21">
        <v>1472.94</v>
      </c>
      <c r="D573" s="21">
        <v>0</v>
      </c>
      <c r="E573" s="21">
        <v>103.41</v>
      </c>
      <c r="F573" s="21">
        <v>1499.85</v>
      </c>
      <c r="G573" s="21">
        <v>85.5</v>
      </c>
      <c r="H573" s="17">
        <f t="shared" si="32"/>
        <v>1661.3999999999999</v>
      </c>
      <c r="I573" s="17">
        <f t="shared" si="33"/>
        <v>1881.06</v>
      </c>
      <c r="J573" s="17">
        <f t="shared" si="34"/>
        <v>2119.9</v>
      </c>
      <c r="K573" s="32">
        <f t="shared" si="35"/>
        <v>2458.71</v>
      </c>
    </row>
    <row r="574" spans="1:11" s="15" customFormat="1" ht="14.25" customHeight="1">
      <c r="A574" s="29">
        <f>'до 150 кВт'!A574</f>
        <v>43063</v>
      </c>
      <c r="B574" s="16">
        <v>13</v>
      </c>
      <c r="C574" s="21">
        <v>1480.98</v>
      </c>
      <c r="D574" s="21">
        <v>0</v>
      </c>
      <c r="E574" s="21">
        <v>122.03</v>
      </c>
      <c r="F574" s="21">
        <v>1507.89</v>
      </c>
      <c r="G574" s="21">
        <v>85.95</v>
      </c>
      <c r="H574" s="17">
        <f t="shared" si="32"/>
        <v>1669.89</v>
      </c>
      <c r="I574" s="17">
        <f t="shared" si="33"/>
        <v>1889.5500000000002</v>
      </c>
      <c r="J574" s="17">
        <f t="shared" si="34"/>
        <v>2128.3900000000003</v>
      </c>
      <c r="K574" s="32">
        <f t="shared" si="35"/>
        <v>2467.2000000000003</v>
      </c>
    </row>
    <row r="575" spans="1:11" s="15" customFormat="1" ht="14.25" customHeight="1">
      <c r="A575" s="29">
        <f>'до 150 кВт'!A575</f>
        <v>43063</v>
      </c>
      <c r="B575" s="16">
        <v>14</v>
      </c>
      <c r="C575" s="21">
        <v>1481.9</v>
      </c>
      <c r="D575" s="21">
        <v>0</v>
      </c>
      <c r="E575" s="21">
        <v>140.01</v>
      </c>
      <c r="F575" s="21">
        <v>1508.81</v>
      </c>
      <c r="G575" s="21">
        <v>86.01</v>
      </c>
      <c r="H575" s="17">
        <f t="shared" si="32"/>
        <v>1670.87</v>
      </c>
      <c r="I575" s="17">
        <f t="shared" si="33"/>
        <v>1890.53</v>
      </c>
      <c r="J575" s="17">
        <f t="shared" si="34"/>
        <v>2129.37</v>
      </c>
      <c r="K575" s="32">
        <f t="shared" si="35"/>
        <v>2468.18</v>
      </c>
    </row>
    <row r="576" spans="1:11" s="15" customFormat="1" ht="14.25" customHeight="1">
      <c r="A576" s="29">
        <f>'до 150 кВт'!A576</f>
        <v>43063</v>
      </c>
      <c r="B576" s="16">
        <v>15</v>
      </c>
      <c r="C576" s="21">
        <v>1484.7</v>
      </c>
      <c r="D576" s="21">
        <v>0</v>
      </c>
      <c r="E576" s="21">
        <v>153.49</v>
      </c>
      <c r="F576" s="21">
        <v>1511.61</v>
      </c>
      <c r="G576" s="21">
        <v>86.17</v>
      </c>
      <c r="H576" s="17">
        <f t="shared" si="32"/>
        <v>1673.83</v>
      </c>
      <c r="I576" s="17">
        <f t="shared" si="33"/>
        <v>1893.49</v>
      </c>
      <c r="J576" s="17">
        <f t="shared" si="34"/>
        <v>2132.33</v>
      </c>
      <c r="K576" s="32">
        <f t="shared" si="35"/>
        <v>2471.14</v>
      </c>
    </row>
    <row r="577" spans="1:11" s="15" customFormat="1" ht="14.25" customHeight="1">
      <c r="A577" s="29">
        <f>'до 150 кВт'!A577</f>
        <v>43063</v>
      </c>
      <c r="B577" s="16">
        <v>16</v>
      </c>
      <c r="C577" s="21">
        <v>1480.1</v>
      </c>
      <c r="D577" s="21">
        <v>0</v>
      </c>
      <c r="E577" s="21">
        <v>140.24</v>
      </c>
      <c r="F577" s="21">
        <v>1507.01</v>
      </c>
      <c r="G577" s="21">
        <v>85.9</v>
      </c>
      <c r="H577" s="17">
        <f t="shared" si="32"/>
        <v>1668.96</v>
      </c>
      <c r="I577" s="17">
        <f t="shared" si="33"/>
        <v>1888.6200000000001</v>
      </c>
      <c r="J577" s="17">
        <f t="shared" si="34"/>
        <v>2127.46</v>
      </c>
      <c r="K577" s="32">
        <f t="shared" si="35"/>
        <v>2466.27</v>
      </c>
    </row>
    <row r="578" spans="1:11" s="15" customFormat="1" ht="14.25" customHeight="1">
      <c r="A578" s="29">
        <f>'до 150 кВт'!A578</f>
        <v>43063</v>
      </c>
      <c r="B578" s="16">
        <v>17</v>
      </c>
      <c r="C578" s="21">
        <v>1474.34</v>
      </c>
      <c r="D578" s="21">
        <v>0</v>
      </c>
      <c r="E578" s="21">
        <v>109.66</v>
      </c>
      <c r="F578" s="21">
        <v>1501.25</v>
      </c>
      <c r="G578" s="21">
        <v>85.58</v>
      </c>
      <c r="H578" s="17">
        <f t="shared" si="32"/>
        <v>1662.8799999999999</v>
      </c>
      <c r="I578" s="17">
        <f t="shared" si="33"/>
        <v>1882.54</v>
      </c>
      <c r="J578" s="17">
        <f t="shared" si="34"/>
        <v>2121.38</v>
      </c>
      <c r="K578" s="32">
        <f t="shared" si="35"/>
        <v>2460.19</v>
      </c>
    </row>
    <row r="579" spans="1:11" s="15" customFormat="1" ht="14.25" customHeight="1">
      <c r="A579" s="29">
        <f>'до 150 кВт'!A579</f>
        <v>43063</v>
      </c>
      <c r="B579" s="16">
        <v>18</v>
      </c>
      <c r="C579" s="21">
        <v>1542.03</v>
      </c>
      <c r="D579" s="21">
        <v>137.08</v>
      </c>
      <c r="E579" s="21">
        <v>0</v>
      </c>
      <c r="F579" s="21">
        <v>1568.94</v>
      </c>
      <c r="G579" s="21">
        <v>89.43</v>
      </c>
      <c r="H579" s="17">
        <f t="shared" si="32"/>
        <v>1734.42</v>
      </c>
      <c r="I579" s="17">
        <f t="shared" si="33"/>
        <v>1954.0800000000002</v>
      </c>
      <c r="J579" s="17">
        <f t="shared" si="34"/>
        <v>2192.92</v>
      </c>
      <c r="K579" s="32">
        <f t="shared" si="35"/>
        <v>2531.73</v>
      </c>
    </row>
    <row r="580" spans="1:11" s="15" customFormat="1" ht="14.25" customHeight="1">
      <c r="A580" s="29">
        <f>'до 150 кВт'!A580</f>
        <v>43063</v>
      </c>
      <c r="B580" s="16">
        <v>19</v>
      </c>
      <c r="C580" s="21">
        <v>1659.24</v>
      </c>
      <c r="D580" s="21">
        <v>0</v>
      </c>
      <c r="E580" s="21">
        <v>177.64</v>
      </c>
      <c r="F580" s="21">
        <v>1686.15</v>
      </c>
      <c r="G580" s="21">
        <v>96.12</v>
      </c>
      <c r="H580" s="17">
        <f t="shared" si="32"/>
        <v>1858.32</v>
      </c>
      <c r="I580" s="17">
        <f t="shared" si="33"/>
        <v>2077.98</v>
      </c>
      <c r="J580" s="17">
        <f t="shared" si="34"/>
        <v>2316.82</v>
      </c>
      <c r="K580" s="32">
        <f t="shared" si="35"/>
        <v>2655.63</v>
      </c>
    </row>
    <row r="581" spans="1:11" s="15" customFormat="1" ht="14.25" customHeight="1">
      <c r="A581" s="29">
        <f>'до 150 кВт'!A581</f>
        <v>43063</v>
      </c>
      <c r="B581" s="16">
        <v>20</v>
      </c>
      <c r="C581" s="21">
        <v>1707.64</v>
      </c>
      <c r="D581" s="21">
        <v>0</v>
      </c>
      <c r="E581" s="21">
        <v>335.97</v>
      </c>
      <c r="F581" s="21">
        <v>1734.55</v>
      </c>
      <c r="G581" s="21">
        <v>98.87</v>
      </c>
      <c r="H581" s="17">
        <f t="shared" si="32"/>
        <v>1909.47</v>
      </c>
      <c r="I581" s="17">
        <f t="shared" si="33"/>
        <v>2129.13</v>
      </c>
      <c r="J581" s="17">
        <f t="shared" si="34"/>
        <v>2367.9700000000003</v>
      </c>
      <c r="K581" s="32">
        <f t="shared" si="35"/>
        <v>2706.78</v>
      </c>
    </row>
    <row r="582" spans="1:11" s="15" customFormat="1" ht="14.25" customHeight="1">
      <c r="A582" s="29">
        <f>'до 150 кВт'!A582</f>
        <v>43063</v>
      </c>
      <c r="B582" s="16">
        <v>21</v>
      </c>
      <c r="C582" s="21">
        <v>1602.13</v>
      </c>
      <c r="D582" s="21">
        <v>0</v>
      </c>
      <c r="E582" s="21">
        <v>270.38</v>
      </c>
      <c r="F582" s="21">
        <v>1629.04</v>
      </c>
      <c r="G582" s="21">
        <v>92.86</v>
      </c>
      <c r="H582" s="17">
        <f t="shared" si="32"/>
        <v>1797.9499999999998</v>
      </c>
      <c r="I582" s="17">
        <f t="shared" si="33"/>
        <v>2017.61</v>
      </c>
      <c r="J582" s="17">
        <f t="shared" si="34"/>
        <v>2256.45</v>
      </c>
      <c r="K582" s="32">
        <f t="shared" si="35"/>
        <v>2595.2599999999998</v>
      </c>
    </row>
    <row r="583" spans="1:11" s="15" customFormat="1" ht="14.25" customHeight="1">
      <c r="A583" s="29">
        <f>'до 150 кВт'!A583</f>
        <v>43063</v>
      </c>
      <c r="B583" s="16">
        <v>22</v>
      </c>
      <c r="C583" s="21">
        <v>1474.21</v>
      </c>
      <c r="D583" s="21">
        <v>0</v>
      </c>
      <c r="E583" s="21">
        <v>214.3</v>
      </c>
      <c r="F583" s="21">
        <v>1501.12</v>
      </c>
      <c r="G583" s="21">
        <v>85.57</v>
      </c>
      <c r="H583" s="17">
        <f t="shared" si="32"/>
        <v>1662.7399999999998</v>
      </c>
      <c r="I583" s="17">
        <f t="shared" si="33"/>
        <v>1882.3999999999999</v>
      </c>
      <c r="J583" s="17">
        <f t="shared" si="34"/>
        <v>2121.24</v>
      </c>
      <c r="K583" s="32">
        <f t="shared" si="35"/>
        <v>2460.0499999999997</v>
      </c>
    </row>
    <row r="584" spans="1:11" s="15" customFormat="1" ht="14.25" customHeight="1">
      <c r="A584" s="29">
        <f>'до 150 кВт'!A584</f>
        <v>43063</v>
      </c>
      <c r="B584" s="16">
        <v>23</v>
      </c>
      <c r="C584" s="21">
        <v>1249.29</v>
      </c>
      <c r="D584" s="21">
        <v>0</v>
      </c>
      <c r="E584" s="21">
        <v>223.37</v>
      </c>
      <c r="F584" s="21">
        <v>1276.2</v>
      </c>
      <c r="G584" s="21">
        <v>72.75</v>
      </c>
      <c r="H584" s="17">
        <f t="shared" si="32"/>
        <v>1425</v>
      </c>
      <c r="I584" s="17">
        <f t="shared" si="33"/>
        <v>1644.66</v>
      </c>
      <c r="J584" s="17">
        <f t="shared" si="34"/>
        <v>1883.5</v>
      </c>
      <c r="K584" s="32">
        <f t="shared" si="35"/>
        <v>2222.31</v>
      </c>
    </row>
    <row r="585" spans="1:11" s="15" customFormat="1" ht="14.25" customHeight="1">
      <c r="A585" s="29">
        <f>'до 150 кВт'!A585</f>
        <v>43064</v>
      </c>
      <c r="B585" s="16">
        <v>0</v>
      </c>
      <c r="C585" s="21">
        <v>1015.81</v>
      </c>
      <c r="D585" s="21">
        <v>19.18</v>
      </c>
      <c r="E585" s="21">
        <v>0</v>
      </c>
      <c r="F585" s="21">
        <v>1042.72</v>
      </c>
      <c r="G585" s="21">
        <v>59.44</v>
      </c>
      <c r="H585" s="17">
        <f t="shared" si="32"/>
        <v>1178.21</v>
      </c>
      <c r="I585" s="17">
        <f t="shared" si="33"/>
        <v>1397.8700000000001</v>
      </c>
      <c r="J585" s="17">
        <f t="shared" si="34"/>
        <v>1636.71</v>
      </c>
      <c r="K585" s="32">
        <f t="shared" si="35"/>
        <v>1975.52</v>
      </c>
    </row>
    <row r="586" spans="1:11" s="15" customFormat="1" ht="14.25" customHeight="1">
      <c r="A586" s="29">
        <f>'до 150 кВт'!A586</f>
        <v>43064</v>
      </c>
      <c r="B586" s="16">
        <v>1</v>
      </c>
      <c r="C586" s="21">
        <v>984.71</v>
      </c>
      <c r="D586" s="21">
        <v>0</v>
      </c>
      <c r="E586" s="21">
        <v>55.42</v>
      </c>
      <c r="F586" s="21">
        <v>1011.62</v>
      </c>
      <c r="G586" s="21">
        <v>57.67</v>
      </c>
      <c r="H586" s="17">
        <f aca="true" t="shared" si="36" ref="H586:H649">SUM($F586,$G586,$N$5,$N$7)</f>
        <v>1145.34</v>
      </c>
      <c r="I586" s="17">
        <f aca="true" t="shared" si="37" ref="I586:I649">SUM($F586,$G586,$O$5,$O$7)</f>
        <v>1365</v>
      </c>
      <c r="J586" s="17">
        <f aca="true" t="shared" si="38" ref="J586:J649">SUM($F586,$G586,$P$5,$P$7)</f>
        <v>1603.8400000000001</v>
      </c>
      <c r="K586" s="32">
        <f aca="true" t="shared" si="39" ref="K586:K649">SUM($F586,$G586,$Q$5,$Q$7)</f>
        <v>1942.65</v>
      </c>
    </row>
    <row r="587" spans="1:11" s="15" customFormat="1" ht="14.25" customHeight="1">
      <c r="A587" s="29">
        <f>'до 150 кВт'!A587</f>
        <v>43064</v>
      </c>
      <c r="B587" s="16">
        <v>2</v>
      </c>
      <c r="C587" s="21">
        <v>924.62</v>
      </c>
      <c r="D587" s="21">
        <v>0</v>
      </c>
      <c r="E587" s="21">
        <v>91.71</v>
      </c>
      <c r="F587" s="21">
        <v>951.53</v>
      </c>
      <c r="G587" s="21">
        <v>54.24</v>
      </c>
      <c r="H587" s="17">
        <f t="shared" si="36"/>
        <v>1081.82</v>
      </c>
      <c r="I587" s="17">
        <f t="shared" si="37"/>
        <v>1301.48</v>
      </c>
      <c r="J587" s="17">
        <f t="shared" si="38"/>
        <v>1540.3200000000002</v>
      </c>
      <c r="K587" s="32">
        <f t="shared" si="39"/>
        <v>1879.13</v>
      </c>
    </row>
    <row r="588" spans="1:11" s="15" customFormat="1" ht="14.25" customHeight="1">
      <c r="A588" s="29">
        <f>'до 150 кВт'!A588</f>
        <v>43064</v>
      </c>
      <c r="B588" s="16">
        <v>3</v>
      </c>
      <c r="C588" s="21">
        <v>919.77</v>
      </c>
      <c r="D588" s="21">
        <v>0</v>
      </c>
      <c r="E588" s="21">
        <v>30.66</v>
      </c>
      <c r="F588" s="21">
        <v>946.68</v>
      </c>
      <c r="G588" s="21">
        <v>53.96</v>
      </c>
      <c r="H588" s="17">
        <f t="shared" si="36"/>
        <v>1076.69</v>
      </c>
      <c r="I588" s="17">
        <f t="shared" si="37"/>
        <v>1296.35</v>
      </c>
      <c r="J588" s="17">
        <f t="shared" si="38"/>
        <v>1535.19</v>
      </c>
      <c r="K588" s="32">
        <f t="shared" si="39"/>
        <v>1874</v>
      </c>
    </row>
    <row r="589" spans="1:11" s="15" customFormat="1" ht="14.25" customHeight="1">
      <c r="A589" s="29">
        <f>'до 150 кВт'!A589</f>
        <v>43064</v>
      </c>
      <c r="B589" s="16">
        <v>4</v>
      </c>
      <c r="C589" s="21">
        <v>948.07</v>
      </c>
      <c r="D589" s="21">
        <v>98.41</v>
      </c>
      <c r="E589" s="21">
        <v>0</v>
      </c>
      <c r="F589" s="21">
        <v>974.98</v>
      </c>
      <c r="G589" s="21">
        <v>55.58</v>
      </c>
      <c r="H589" s="17">
        <f t="shared" si="36"/>
        <v>1106.61</v>
      </c>
      <c r="I589" s="17">
        <f t="shared" si="37"/>
        <v>1326.27</v>
      </c>
      <c r="J589" s="17">
        <f t="shared" si="38"/>
        <v>1565.1100000000001</v>
      </c>
      <c r="K589" s="32">
        <f t="shared" si="39"/>
        <v>1903.92</v>
      </c>
    </row>
    <row r="590" spans="1:11" s="15" customFormat="1" ht="14.25" customHeight="1">
      <c r="A590" s="29">
        <f>'до 150 кВт'!A590</f>
        <v>43064</v>
      </c>
      <c r="B590" s="16">
        <v>5</v>
      </c>
      <c r="C590" s="21">
        <v>937.01</v>
      </c>
      <c r="D590" s="21">
        <v>162.55</v>
      </c>
      <c r="E590" s="21">
        <v>0</v>
      </c>
      <c r="F590" s="21">
        <v>963.92</v>
      </c>
      <c r="G590" s="21">
        <v>54.95</v>
      </c>
      <c r="H590" s="17">
        <f t="shared" si="36"/>
        <v>1094.92</v>
      </c>
      <c r="I590" s="17">
        <f t="shared" si="37"/>
        <v>1314.58</v>
      </c>
      <c r="J590" s="17">
        <f t="shared" si="38"/>
        <v>1553.42</v>
      </c>
      <c r="K590" s="32">
        <f t="shared" si="39"/>
        <v>1892.23</v>
      </c>
    </row>
    <row r="591" spans="1:11" s="15" customFormat="1" ht="14.25" customHeight="1">
      <c r="A591" s="29">
        <f>'до 150 кВт'!A591</f>
        <v>43064</v>
      </c>
      <c r="B591" s="16">
        <v>6</v>
      </c>
      <c r="C591" s="21">
        <v>1075.7</v>
      </c>
      <c r="D591" s="21">
        <v>192.04</v>
      </c>
      <c r="E591" s="21">
        <v>0</v>
      </c>
      <c r="F591" s="21">
        <v>1102.61</v>
      </c>
      <c r="G591" s="21">
        <v>62.85</v>
      </c>
      <c r="H591" s="17">
        <f t="shared" si="36"/>
        <v>1241.5099999999998</v>
      </c>
      <c r="I591" s="17">
        <f t="shared" si="37"/>
        <v>1461.1699999999998</v>
      </c>
      <c r="J591" s="17">
        <f t="shared" si="38"/>
        <v>1700.0099999999998</v>
      </c>
      <c r="K591" s="32">
        <f t="shared" si="39"/>
        <v>2038.8199999999997</v>
      </c>
    </row>
    <row r="592" spans="1:11" s="15" customFormat="1" ht="14.25" customHeight="1">
      <c r="A592" s="29">
        <f>'до 150 кВт'!A592</f>
        <v>43064</v>
      </c>
      <c r="B592" s="16">
        <v>7</v>
      </c>
      <c r="C592" s="21">
        <v>1376.06</v>
      </c>
      <c r="D592" s="21">
        <v>46.15</v>
      </c>
      <c r="E592" s="21">
        <v>0</v>
      </c>
      <c r="F592" s="21">
        <v>1402.97</v>
      </c>
      <c r="G592" s="21">
        <v>79.97</v>
      </c>
      <c r="H592" s="17">
        <f t="shared" si="36"/>
        <v>1558.99</v>
      </c>
      <c r="I592" s="17">
        <f t="shared" si="37"/>
        <v>1778.65</v>
      </c>
      <c r="J592" s="17">
        <f t="shared" si="38"/>
        <v>2017.4900000000002</v>
      </c>
      <c r="K592" s="32">
        <f t="shared" si="39"/>
        <v>2356.3</v>
      </c>
    </row>
    <row r="593" spans="1:11" s="15" customFormat="1" ht="14.25" customHeight="1">
      <c r="A593" s="29">
        <f>'до 150 кВт'!A593</f>
        <v>43064</v>
      </c>
      <c r="B593" s="16">
        <v>8</v>
      </c>
      <c r="C593" s="21">
        <v>1508.91</v>
      </c>
      <c r="D593" s="21">
        <v>68.66</v>
      </c>
      <c r="E593" s="21">
        <v>0</v>
      </c>
      <c r="F593" s="21">
        <v>1535.82</v>
      </c>
      <c r="G593" s="21">
        <v>87.55</v>
      </c>
      <c r="H593" s="17">
        <f t="shared" si="36"/>
        <v>1699.4199999999998</v>
      </c>
      <c r="I593" s="17">
        <f t="shared" si="37"/>
        <v>1919.08</v>
      </c>
      <c r="J593" s="17">
        <f t="shared" si="38"/>
        <v>2157.92</v>
      </c>
      <c r="K593" s="32">
        <f t="shared" si="39"/>
        <v>2496.73</v>
      </c>
    </row>
    <row r="594" spans="1:11" s="15" customFormat="1" ht="14.25" customHeight="1">
      <c r="A594" s="29">
        <f>'до 150 кВт'!A594</f>
        <v>43064</v>
      </c>
      <c r="B594" s="16">
        <v>9</v>
      </c>
      <c r="C594" s="21">
        <v>1642.5</v>
      </c>
      <c r="D594" s="21">
        <v>0</v>
      </c>
      <c r="E594" s="21">
        <v>24.13</v>
      </c>
      <c r="F594" s="21">
        <v>1669.41</v>
      </c>
      <c r="G594" s="21">
        <v>95.16</v>
      </c>
      <c r="H594" s="17">
        <f t="shared" si="36"/>
        <v>1840.6200000000001</v>
      </c>
      <c r="I594" s="17">
        <f t="shared" si="37"/>
        <v>2060.28</v>
      </c>
      <c r="J594" s="17">
        <f t="shared" si="38"/>
        <v>2299.1200000000003</v>
      </c>
      <c r="K594" s="32">
        <f t="shared" si="39"/>
        <v>2637.9300000000003</v>
      </c>
    </row>
    <row r="595" spans="1:11" s="15" customFormat="1" ht="14.25" customHeight="1">
      <c r="A595" s="29">
        <f>'до 150 кВт'!A595</f>
        <v>43064</v>
      </c>
      <c r="B595" s="16">
        <v>10</v>
      </c>
      <c r="C595" s="21">
        <v>1646.28</v>
      </c>
      <c r="D595" s="21">
        <v>0</v>
      </c>
      <c r="E595" s="21">
        <v>25.53</v>
      </c>
      <c r="F595" s="21">
        <v>1673.19</v>
      </c>
      <c r="G595" s="21">
        <v>95.38</v>
      </c>
      <c r="H595" s="17">
        <f t="shared" si="36"/>
        <v>1844.6200000000001</v>
      </c>
      <c r="I595" s="17">
        <f t="shared" si="37"/>
        <v>2064.28</v>
      </c>
      <c r="J595" s="17">
        <f t="shared" si="38"/>
        <v>2303.1200000000003</v>
      </c>
      <c r="K595" s="32">
        <f t="shared" si="39"/>
        <v>2641.9300000000003</v>
      </c>
    </row>
    <row r="596" spans="1:11" s="15" customFormat="1" ht="14.25" customHeight="1">
      <c r="A596" s="29">
        <f>'до 150 кВт'!A596</f>
        <v>43064</v>
      </c>
      <c r="B596" s="16">
        <v>11</v>
      </c>
      <c r="C596" s="21">
        <v>1647.65</v>
      </c>
      <c r="D596" s="21">
        <v>0</v>
      </c>
      <c r="E596" s="21">
        <v>58.31</v>
      </c>
      <c r="F596" s="21">
        <v>1674.56</v>
      </c>
      <c r="G596" s="21">
        <v>95.45</v>
      </c>
      <c r="H596" s="17">
        <f t="shared" si="36"/>
        <v>1846.06</v>
      </c>
      <c r="I596" s="17">
        <f t="shared" si="37"/>
        <v>2065.72</v>
      </c>
      <c r="J596" s="17">
        <f t="shared" si="38"/>
        <v>2304.56</v>
      </c>
      <c r="K596" s="32">
        <f t="shared" si="39"/>
        <v>2643.37</v>
      </c>
    </row>
    <row r="597" spans="1:11" s="15" customFormat="1" ht="14.25" customHeight="1">
      <c r="A597" s="29">
        <f>'до 150 кВт'!A597</f>
        <v>43064</v>
      </c>
      <c r="B597" s="16">
        <v>12</v>
      </c>
      <c r="C597" s="21">
        <v>1640.69</v>
      </c>
      <c r="D597" s="21">
        <v>0</v>
      </c>
      <c r="E597" s="21">
        <v>69.17</v>
      </c>
      <c r="F597" s="21">
        <v>1667.6</v>
      </c>
      <c r="G597" s="21">
        <v>95.06</v>
      </c>
      <c r="H597" s="17">
        <f t="shared" si="36"/>
        <v>1838.7099999999998</v>
      </c>
      <c r="I597" s="17">
        <f t="shared" si="37"/>
        <v>2058.37</v>
      </c>
      <c r="J597" s="17">
        <f t="shared" si="38"/>
        <v>2297.21</v>
      </c>
      <c r="K597" s="32">
        <f t="shared" si="39"/>
        <v>2636.02</v>
      </c>
    </row>
    <row r="598" spans="1:11" s="15" customFormat="1" ht="14.25" customHeight="1">
      <c r="A598" s="29">
        <f>'до 150 кВт'!A598</f>
        <v>43064</v>
      </c>
      <c r="B598" s="16">
        <v>13</v>
      </c>
      <c r="C598" s="21">
        <v>1670.24</v>
      </c>
      <c r="D598" s="21">
        <v>0</v>
      </c>
      <c r="E598" s="21">
        <v>122.34</v>
      </c>
      <c r="F598" s="21">
        <v>1697.15</v>
      </c>
      <c r="G598" s="21">
        <v>96.74</v>
      </c>
      <c r="H598" s="17">
        <f t="shared" si="36"/>
        <v>1869.94</v>
      </c>
      <c r="I598" s="17">
        <f t="shared" si="37"/>
        <v>2089.6</v>
      </c>
      <c r="J598" s="17">
        <f t="shared" si="38"/>
        <v>2328.44</v>
      </c>
      <c r="K598" s="32">
        <f t="shared" si="39"/>
        <v>2667.25</v>
      </c>
    </row>
    <row r="599" spans="1:11" s="15" customFormat="1" ht="14.25" customHeight="1">
      <c r="A599" s="29">
        <f>'до 150 кВт'!A599</f>
        <v>43064</v>
      </c>
      <c r="B599" s="16">
        <v>14</v>
      </c>
      <c r="C599" s="21">
        <v>1672.14</v>
      </c>
      <c r="D599" s="21">
        <v>0</v>
      </c>
      <c r="E599" s="21">
        <v>170.52</v>
      </c>
      <c r="F599" s="21">
        <v>1699.05</v>
      </c>
      <c r="G599" s="21">
        <v>96.85</v>
      </c>
      <c r="H599" s="17">
        <f t="shared" si="36"/>
        <v>1871.9499999999998</v>
      </c>
      <c r="I599" s="17">
        <f t="shared" si="37"/>
        <v>2091.61</v>
      </c>
      <c r="J599" s="17">
        <f t="shared" si="38"/>
        <v>2330.45</v>
      </c>
      <c r="K599" s="32">
        <f t="shared" si="39"/>
        <v>2669.2599999999998</v>
      </c>
    </row>
    <row r="600" spans="1:11" s="15" customFormat="1" ht="14.25" customHeight="1">
      <c r="A600" s="29">
        <f>'до 150 кВт'!A600</f>
        <v>43064</v>
      </c>
      <c r="B600" s="16">
        <v>15</v>
      </c>
      <c r="C600" s="21">
        <v>1668.92</v>
      </c>
      <c r="D600" s="21">
        <v>0</v>
      </c>
      <c r="E600" s="21">
        <v>179.85</v>
      </c>
      <c r="F600" s="21">
        <v>1695.83</v>
      </c>
      <c r="G600" s="21">
        <v>96.67</v>
      </c>
      <c r="H600" s="17">
        <f t="shared" si="36"/>
        <v>1868.55</v>
      </c>
      <c r="I600" s="17">
        <f t="shared" si="37"/>
        <v>2088.21</v>
      </c>
      <c r="J600" s="17">
        <f t="shared" si="38"/>
        <v>2327.05</v>
      </c>
      <c r="K600" s="32">
        <f t="shared" si="39"/>
        <v>2665.86</v>
      </c>
    </row>
    <row r="601" spans="1:11" s="15" customFormat="1" ht="14.25" customHeight="1">
      <c r="A601" s="29">
        <f>'до 150 кВт'!A601</f>
        <v>43064</v>
      </c>
      <c r="B601" s="16">
        <v>16</v>
      </c>
      <c r="C601" s="21">
        <v>1648.8</v>
      </c>
      <c r="D601" s="21">
        <v>0</v>
      </c>
      <c r="E601" s="21">
        <v>264.98</v>
      </c>
      <c r="F601" s="21">
        <v>1675.71</v>
      </c>
      <c r="G601" s="21">
        <v>95.52</v>
      </c>
      <c r="H601" s="17">
        <f t="shared" si="36"/>
        <v>1847.28</v>
      </c>
      <c r="I601" s="17">
        <f t="shared" si="37"/>
        <v>2066.94</v>
      </c>
      <c r="J601" s="17">
        <f t="shared" si="38"/>
        <v>2305.78</v>
      </c>
      <c r="K601" s="32">
        <f t="shared" si="39"/>
        <v>2644.59</v>
      </c>
    </row>
    <row r="602" spans="1:11" s="15" customFormat="1" ht="14.25" customHeight="1">
      <c r="A602" s="29">
        <f>'до 150 кВт'!A602</f>
        <v>43064</v>
      </c>
      <c r="B602" s="16">
        <v>17</v>
      </c>
      <c r="C602" s="21">
        <v>1626.91</v>
      </c>
      <c r="D602" s="21">
        <v>0</v>
      </c>
      <c r="E602" s="21">
        <v>215.15</v>
      </c>
      <c r="F602" s="21">
        <v>1653.82</v>
      </c>
      <c r="G602" s="21">
        <v>94.27</v>
      </c>
      <c r="H602" s="17">
        <f t="shared" si="36"/>
        <v>1824.1399999999999</v>
      </c>
      <c r="I602" s="17">
        <f t="shared" si="37"/>
        <v>2043.8</v>
      </c>
      <c r="J602" s="17">
        <f t="shared" si="38"/>
        <v>2282.64</v>
      </c>
      <c r="K602" s="32">
        <f t="shared" si="39"/>
        <v>2621.45</v>
      </c>
    </row>
    <row r="603" spans="1:11" s="15" customFormat="1" ht="14.25" customHeight="1">
      <c r="A603" s="29">
        <f>'до 150 кВт'!A603</f>
        <v>43064</v>
      </c>
      <c r="B603" s="16">
        <v>18</v>
      </c>
      <c r="C603" s="21">
        <v>1638.66</v>
      </c>
      <c r="D603" s="21">
        <v>139.91</v>
      </c>
      <c r="E603" s="21">
        <v>0</v>
      </c>
      <c r="F603" s="21">
        <v>1665.57</v>
      </c>
      <c r="G603" s="21">
        <v>94.94</v>
      </c>
      <c r="H603" s="17">
        <f t="shared" si="36"/>
        <v>1836.56</v>
      </c>
      <c r="I603" s="17">
        <f t="shared" si="37"/>
        <v>2056.22</v>
      </c>
      <c r="J603" s="17">
        <f t="shared" si="38"/>
        <v>2295.06</v>
      </c>
      <c r="K603" s="32">
        <f t="shared" si="39"/>
        <v>2633.87</v>
      </c>
    </row>
    <row r="604" spans="1:11" s="15" customFormat="1" ht="14.25" customHeight="1">
      <c r="A604" s="29">
        <f>'до 150 кВт'!A604</f>
        <v>43064</v>
      </c>
      <c r="B604" s="16">
        <v>19</v>
      </c>
      <c r="C604" s="21">
        <v>1698.62</v>
      </c>
      <c r="D604" s="21">
        <v>17.77</v>
      </c>
      <c r="E604" s="21">
        <v>0</v>
      </c>
      <c r="F604" s="21">
        <v>1725.53</v>
      </c>
      <c r="G604" s="21">
        <v>98.36</v>
      </c>
      <c r="H604" s="17">
        <f t="shared" si="36"/>
        <v>1899.9399999999998</v>
      </c>
      <c r="I604" s="17">
        <f t="shared" si="37"/>
        <v>2119.6</v>
      </c>
      <c r="J604" s="17">
        <f t="shared" si="38"/>
        <v>2358.44</v>
      </c>
      <c r="K604" s="32">
        <f t="shared" si="39"/>
        <v>2697.25</v>
      </c>
    </row>
    <row r="605" spans="1:11" s="15" customFormat="1" ht="14.25" customHeight="1">
      <c r="A605" s="29">
        <f>'до 150 кВт'!A605</f>
        <v>43064</v>
      </c>
      <c r="B605" s="16">
        <v>20</v>
      </c>
      <c r="C605" s="21">
        <v>1683.71</v>
      </c>
      <c r="D605" s="21">
        <v>0</v>
      </c>
      <c r="E605" s="21">
        <v>210.05</v>
      </c>
      <c r="F605" s="21">
        <v>1710.62</v>
      </c>
      <c r="G605" s="21">
        <v>97.51</v>
      </c>
      <c r="H605" s="17">
        <f t="shared" si="36"/>
        <v>1884.1799999999998</v>
      </c>
      <c r="I605" s="17">
        <f t="shared" si="37"/>
        <v>2103.8399999999997</v>
      </c>
      <c r="J605" s="17">
        <f t="shared" si="38"/>
        <v>2342.68</v>
      </c>
      <c r="K605" s="32">
        <f t="shared" si="39"/>
        <v>2681.49</v>
      </c>
    </row>
    <row r="606" spans="1:11" s="15" customFormat="1" ht="14.25" customHeight="1">
      <c r="A606" s="29">
        <f>'до 150 кВт'!A606</f>
        <v>43064</v>
      </c>
      <c r="B606" s="16">
        <v>21</v>
      </c>
      <c r="C606" s="21">
        <v>1631.76</v>
      </c>
      <c r="D606" s="21">
        <v>0</v>
      </c>
      <c r="E606" s="21">
        <v>365.24</v>
      </c>
      <c r="F606" s="21">
        <v>1658.67</v>
      </c>
      <c r="G606" s="21">
        <v>94.55</v>
      </c>
      <c r="H606" s="17">
        <f t="shared" si="36"/>
        <v>1829.27</v>
      </c>
      <c r="I606" s="17">
        <f t="shared" si="37"/>
        <v>2048.93</v>
      </c>
      <c r="J606" s="17">
        <f t="shared" si="38"/>
        <v>2287.77</v>
      </c>
      <c r="K606" s="32">
        <f t="shared" si="39"/>
        <v>2626.58</v>
      </c>
    </row>
    <row r="607" spans="1:11" s="15" customFormat="1" ht="14.25" customHeight="1">
      <c r="A607" s="29">
        <f>'до 150 кВт'!A607</f>
        <v>43064</v>
      </c>
      <c r="B607" s="16">
        <v>22</v>
      </c>
      <c r="C607" s="21">
        <v>1506.31</v>
      </c>
      <c r="D607" s="21">
        <v>0</v>
      </c>
      <c r="E607" s="21">
        <v>399.1</v>
      </c>
      <c r="F607" s="21">
        <v>1533.22</v>
      </c>
      <c r="G607" s="21">
        <v>87.4</v>
      </c>
      <c r="H607" s="17">
        <f t="shared" si="36"/>
        <v>1696.67</v>
      </c>
      <c r="I607" s="17">
        <f t="shared" si="37"/>
        <v>1916.3300000000002</v>
      </c>
      <c r="J607" s="17">
        <f t="shared" si="38"/>
        <v>2155.17</v>
      </c>
      <c r="K607" s="32">
        <f t="shared" si="39"/>
        <v>2493.98</v>
      </c>
    </row>
    <row r="608" spans="1:11" s="15" customFormat="1" ht="14.25" customHeight="1">
      <c r="A608" s="29">
        <f>'до 150 кВт'!A608</f>
        <v>43064</v>
      </c>
      <c r="B608" s="16">
        <v>23</v>
      </c>
      <c r="C608" s="21">
        <v>1354.37</v>
      </c>
      <c r="D608" s="21">
        <v>0</v>
      </c>
      <c r="E608" s="21">
        <v>440.8</v>
      </c>
      <c r="F608" s="21">
        <v>1381.28</v>
      </c>
      <c r="G608" s="21">
        <v>78.74</v>
      </c>
      <c r="H608" s="17">
        <f t="shared" si="36"/>
        <v>1536.07</v>
      </c>
      <c r="I608" s="17">
        <f t="shared" si="37"/>
        <v>1755.73</v>
      </c>
      <c r="J608" s="17">
        <f t="shared" si="38"/>
        <v>1994.5700000000002</v>
      </c>
      <c r="K608" s="32">
        <f t="shared" si="39"/>
        <v>2333.38</v>
      </c>
    </row>
    <row r="609" spans="1:11" s="15" customFormat="1" ht="14.25" customHeight="1">
      <c r="A609" s="29">
        <f>'до 150 кВт'!A609</f>
        <v>43065</v>
      </c>
      <c r="B609" s="16">
        <v>0</v>
      </c>
      <c r="C609" s="21">
        <v>979.43</v>
      </c>
      <c r="D609" s="21">
        <v>0</v>
      </c>
      <c r="E609" s="21">
        <v>94.43</v>
      </c>
      <c r="F609" s="21">
        <v>1006.34</v>
      </c>
      <c r="G609" s="21">
        <v>57.36</v>
      </c>
      <c r="H609" s="17">
        <f t="shared" si="36"/>
        <v>1139.75</v>
      </c>
      <c r="I609" s="17">
        <f t="shared" si="37"/>
        <v>1359.41</v>
      </c>
      <c r="J609" s="17">
        <f t="shared" si="38"/>
        <v>1598.25</v>
      </c>
      <c r="K609" s="32">
        <f t="shared" si="39"/>
        <v>1937.06</v>
      </c>
    </row>
    <row r="610" spans="1:11" s="15" customFormat="1" ht="14.25" customHeight="1">
      <c r="A610" s="29">
        <f>'до 150 кВт'!A610</f>
        <v>43065</v>
      </c>
      <c r="B610" s="16">
        <v>1</v>
      </c>
      <c r="C610" s="21">
        <v>911.89</v>
      </c>
      <c r="D610" s="21">
        <v>0</v>
      </c>
      <c r="E610" s="21">
        <v>33.9</v>
      </c>
      <c r="F610" s="21">
        <v>938.8</v>
      </c>
      <c r="G610" s="21">
        <v>53.51</v>
      </c>
      <c r="H610" s="17">
        <f t="shared" si="36"/>
        <v>1068.36</v>
      </c>
      <c r="I610" s="17">
        <f t="shared" si="37"/>
        <v>1288.02</v>
      </c>
      <c r="J610" s="17">
        <f t="shared" si="38"/>
        <v>1526.8600000000001</v>
      </c>
      <c r="K610" s="32">
        <f t="shared" si="39"/>
        <v>1865.67</v>
      </c>
    </row>
    <row r="611" spans="1:11" s="15" customFormat="1" ht="14.25" customHeight="1">
      <c r="A611" s="29">
        <f>'до 150 кВт'!A611</f>
        <v>43065</v>
      </c>
      <c r="B611" s="16">
        <v>2</v>
      </c>
      <c r="C611" s="21">
        <v>890.83</v>
      </c>
      <c r="D611" s="21">
        <v>0</v>
      </c>
      <c r="E611" s="21">
        <v>28.29</v>
      </c>
      <c r="F611" s="21">
        <v>917.74</v>
      </c>
      <c r="G611" s="21">
        <v>52.31</v>
      </c>
      <c r="H611" s="17">
        <f t="shared" si="36"/>
        <v>1046.1</v>
      </c>
      <c r="I611" s="17">
        <f t="shared" si="37"/>
        <v>1265.76</v>
      </c>
      <c r="J611" s="17">
        <f t="shared" si="38"/>
        <v>1504.6</v>
      </c>
      <c r="K611" s="32">
        <f t="shared" si="39"/>
        <v>1843.4099999999999</v>
      </c>
    </row>
    <row r="612" spans="1:11" s="15" customFormat="1" ht="14.25" customHeight="1">
      <c r="A612" s="29">
        <f>'до 150 кВт'!A612</f>
        <v>43065</v>
      </c>
      <c r="B612" s="16">
        <v>3</v>
      </c>
      <c r="C612" s="21">
        <v>887.96</v>
      </c>
      <c r="D612" s="21">
        <v>0</v>
      </c>
      <c r="E612" s="21">
        <v>17.5</v>
      </c>
      <c r="F612" s="21">
        <v>914.87</v>
      </c>
      <c r="G612" s="21">
        <v>52.15</v>
      </c>
      <c r="H612" s="17">
        <f t="shared" si="36"/>
        <v>1043.07</v>
      </c>
      <c r="I612" s="17">
        <f t="shared" si="37"/>
        <v>1262.73</v>
      </c>
      <c r="J612" s="17">
        <f t="shared" si="38"/>
        <v>1501.5700000000002</v>
      </c>
      <c r="K612" s="32">
        <f t="shared" si="39"/>
        <v>1840.38</v>
      </c>
    </row>
    <row r="613" spans="1:11" s="15" customFormat="1" ht="14.25" customHeight="1">
      <c r="A613" s="29">
        <f>'до 150 кВт'!A613</f>
        <v>43065</v>
      </c>
      <c r="B613" s="16">
        <v>4</v>
      </c>
      <c r="C613" s="21">
        <v>890.63</v>
      </c>
      <c r="D613" s="21">
        <v>0</v>
      </c>
      <c r="E613" s="21">
        <v>28.6</v>
      </c>
      <c r="F613" s="21">
        <v>917.54</v>
      </c>
      <c r="G613" s="21">
        <v>52.3</v>
      </c>
      <c r="H613" s="17">
        <f t="shared" si="36"/>
        <v>1045.8899999999999</v>
      </c>
      <c r="I613" s="17">
        <f t="shared" si="37"/>
        <v>1265.55</v>
      </c>
      <c r="J613" s="17">
        <f t="shared" si="38"/>
        <v>1504.3899999999999</v>
      </c>
      <c r="K613" s="32">
        <f t="shared" si="39"/>
        <v>1843.1999999999998</v>
      </c>
    </row>
    <row r="614" spans="1:11" s="15" customFormat="1" ht="14.25" customHeight="1">
      <c r="A614" s="29">
        <f>'до 150 кВт'!A614</f>
        <v>43065</v>
      </c>
      <c r="B614" s="16">
        <v>5</v>
      </c>
      <c r="C614" s="21">
        <v>989.22</v>
      </c>
      <c r="D614" s="21">
        <v>145.91</v>
      </c>
      <c r="E614" s="21">
        <v>0</v>
      </c>
      <c r="F614" s="21">
        <v>1016.13</v>
      </c>
      <c r="G614" s="21">
        <v>57.92</v>
      </c>
      <c r="H614" s="17">
        <f t="shared" si="36"/>
        <v>1150.1</v>
      </c>
      <c r="I614" s="17">
        <f t="shared" si="37"/>
        <v>1369.76</v>
      </c>
      <c r="J614" s="17">
        <f t="shared" si="38"/>
        <v>1608.6</v>
      </c>
      <c r="K614" s="32">
        <f t="shared" si="39"/>
        <v>1947.4099999999999</v>
      </c>
    </row>
    <row r="615" spans="1:11" s="15" customFormat="1" ht="14.25" customHeight="1">
      <c r="A615" s="29">
        <f>'до 150 кВт'!A615</f>
        <v>43065</v>
      </c>
      <c r="B615" s="16">
        <v>6</v>
      </c>
      <c r="C615" s="21">
        <v>1070.78</v>
      </c>
      <c r="D615" s="21">
        <v>239.53</v>
      </c>
      <c r="E615" s="21">
        <v>0</v>
      </c>
      <c r="F615" s="21">
        <v>1097.69</v>
      </c>
      <c r="G615" s="21">
        <v>62.57</v>
      </c>
      <c r="H615" s="17">
        <f t="shared" si="36"/>
        <v>1236.31</v>
      </c>
      <c r="I615" s="17">
        <f t="shared" si="37"/>
        <v>1455.97</v>
      </c>
      <c r="J615" s="17">
        <f t="shared" si="38"/>
        <v>1694.81</v>
      </c>
      <c r="K615" s="32">
        <f t="shared" si="39"/>
        <v>2033.62</v>
      </c>
    </row>
    <row r="616" spans="1:11" s="15" customFormat="1" ht="14.25" customHeight="1">
      <c r="A616" s="29">
        <f>'до 150 кВт'!A616</f>
        <v>43065</v>
      </c>
      <c r="B616" s="16">
        <v>7</v>
      </c>
      <c r="C616" s="21">
        <v>1388.76</v>
      </c>
      <c r="D616" s="21">
        <v>105.75</v>
      </c>
      <c r="E616" s="21">
        <v>0</v>
      </c>
      <c r="F616" s="21">
        <v>1415.67</v>
      </c>
      <c r="G616" s="21">
        <v>80.7</v>
      </c>
      <c r="H616" s="17">
        <f t="shared" si="36"/>
        <v>1572.42</v>
      </c>
      <c r="I616" s="17">
        <f t="shared" si="37"/>
        <v>1792.0800000000002</v>
      </c>
      <c r="J616" s="17">
        <f t="shared" si="38"/>
        <v>2030.92</v>
      </c>
      <c r="K616" s="32">
        <f t="shared" si="39"/>
        <v>2369.73</v>
      </c>
    </row>
    <row r="617" spans="1:11" s="15" customFormat="1" ht="14.25" customHeight="1">
      <c r="A617" s="29">
        <f>'до 150 кВт'!A617</f>
        <v>43065</v>
      </c>
      <c r="B617" s="16">
        <v>8</v>
      </c>
      <c r="C617" s="21">
        <v>1539.73</v>
      </c>
      <c r="D617" s="21">
        <v>84.38</v>
      </c>
      <c r="E617" s="21">
        <v>0</v>
      </c>
      <c r="F617" s="21">
        <v>1566.64</v>
      </c>
      <c r="G617" s="21">
        <v>89.3</v>
      </c>
      <c r="H617" s="17">
        <f t="shared" si="36"/>
        <v>1731.99</v>
      </c>
      <c r="I617" s="17">
        <f t="shared" si="37"/>
        <v>1951.65</v>
      </c>
      <c r="J617" s="17">
        <f t="shared" si="38"/>
        <v>2190.4900000000002</v>
      </c>
      <c r="K617" s="32">
        <f t="shared" si="39"/>
        <v>2529.3</v>
      </c>
    </row>
    <row r="618" spans="1:11" s="15" customFormat="1" ht="14.25" customHeight="1">
      <c r="A618" s="29">
        <f>'до 150 кВт'!A618</f>
        <v>43065</v>
      </c>
      <c r="B618" s="16">
        <v>9</v>
      </c>
      <c r="C618" s="21">
        <v>1602.41</v>
      </c>
      <c r="D618" s="21">
        <v>0</v>
      </c>
      <c r="E618" s="21">
        <v>12.5</v>
      </c>
      <c r="F618" s="21">
        <v>1629.32</v>
      </c>
      <c r="G618" s="21">
        <v>92.88</v>
      </c>
      <c r="H618" s="17">
        <f t="shared" si="36"/>
        <v>1798.2499999999998</v>
      </c>
      <c r="I618" s="17">
        <f t="shared" si="37"/>
        <v>2017.9099999999999</v>
      </c>
      <c r="J618" s="17">
        <f t="shared" si="38"/>
        <v>2256.75</v>
      </c>
      <c r="K618" s="32">
        <f t="shared" si="39"/>
        <v>2595.56</v>
      </c>
    </row>
    <row r="619" spans="1:11" s="15" customFormat="1" ht="14.25" customHeight="1">
      <c r="A619" s="29">
        <f>'до 150 кВт'!A619</f>
        <v>43065</v>
      </c>
      <c r="B619" s="16">
        <v>10</v>
      </c>
      <c r="C619" s="21">
        <v>1630.72</v>
      </c>
      <c r="D619" s="21">
        <v>0</v>
      </c>
      <c r="E619" s="21">
        <v>106.56</v>
      </c>
      <c r="F619" s="21">
        <v>1657.63</v>
      </c>
      <c r="G619" s="21">
        <v>94.49</v>
      </c>
      <c r="H619" s="17">
        <f t="shared" si="36"/>
        <v>1828.17</v>
      </c>
      <c r="I619" s="17">
        <f t="shared" si="37"/>
        <v>2047.8300000000002</v>
      </c>
      <c r="J619" s="17">
        <f t="shared" si="38"/>
        <v>2286.67</v>
      </c>
      <c r="K619" s="32">
        <f t="shared" si="39"/>
        <v>2625.48</v>
      </c>
    </row>
    <row r="620" spans="1:11" s="15" customFormat="1" ht="14.25" customHeight="1">
      <c r="A620" s="29">
        <f>'до 150 кВт'!A620</f>
        <v>43065</v>
      </c>
      <c r="B620" s="16">
        <v>11</v>
      </c>
      <c r="C620" s="21">
        <v>1591.41</v>
      </c>
      <c r="D620" s="21">
        <v>0</v>
      </c>
      <c r="E620" s="21">
        <v>179.2</v>
      </c>
      <c r="F620" s="21">
        <v>1618.32</v>
      </c>
      <c r="G620" s="21">
        <v>92.25</v>
      </c>
      <c r="H620" s="17">
        <f t="shared" si="36"/>
        <v>1786.62</v>
      </c>
      <c r="I620" s="17">
        <f t="shared" si="37"/>
        <v>2006.28</v>
      </c>
      <c r="J620" s="17">
        <f t="shared" si="38"/>
        <v>2245.12</v>
      </c>
      <c r="K620" s="32">
        <f t="shared" si="39"/>
        <v>2583.93</v>
      </c>
    </row>
    <row r="621" spans="1:11" s="15" customFormat="1" ht="14.25" customHeight="1">
      <c r="A621" s="29">
        <f>'до 150 кВт'!A621</f>
        <v>43065</v>
      </c>
      <c r="B621" s="16">
        <v>12</v>
      </c>
      <c r="C621" s="21">
        <v>1575.06</v>
      </c>
      <c r="D621" s="21">
        <v>0</v>
      </c>
      <c r="E621" s="21">
        <v>147</v>
      </c>
      <c r="F621" s="21">
        <v>1601.97</v>
      </c>
      <c r="G621" s="21">
        <v>91.32</v>
      </c>
      <c r="H621" s="17">
        <f t="shared" si="36"/>
        <v>1769.34</v>
      </c>
      <c r="I621" s="17">
        <f t="shared" si="37"/>
        <v>1989</v>
      </c>
      <c r="J621" s="17">
        <f t="shared" si="38"/>
        <v>2227.84</v>
      </c>
      <c r="K621" s="32">
        <f t="shared" si="39"/>
        <v>2566.65</v>
      </c>
    </row>
    <row r="622" spans="1:11" s="15" customFormat="1" ht="14.25" customHeight="1">
      <c r="A622" s="29">
        <f>'до 150 кВт'!A622</f>
        <v>43065</v>
      </c>
      <c r="B622" s="16">
        <v>13</v>
      </c>
      <c r="C622" s="21">
        <v>1588.14</v>
      </c>
      <c r="D622" s="21">
        <v>0</v>
      </c>
      <c r="E622" s="21">
        <v>144.7</v>
      </c>
      <c r="F622" s="21">
        <v>1615.05</v>
      </c>
      <c r="G622" s="21">
        <v>92.06</v>
      </c>
      <c r="H622" s="17">
        <f t="shared" si="36"/>
        <v>1783.1599999999999</v>
      </c>
      <c r="I622" s="17">
        <f t="shared" si="37"/>
        <v>2002.82</v>
      </c>
      <c r="J622" s="17">
        <f t="shared" si="38"/>
        <v>2241.66</v>
      </c>
      <c r="K622" s="32">
        <f t="shared" si="39"/>
        <v>2580.47</v>
      </c>
    </row>
    <row r="623" spans="1:11" s="15" customFormat="1" ht="14.25" customHeight="1">
      <c r="A623" s="29">
        <f>'до 150 кВт'!A623</f>
        <v>43065</v>
      </c>
      <c r="B623" s="16">
        <v>14</v>
      </c>
      <c r="C623" s="21">
        <v>1605.18</v>
      </c>
      <c r="D623" s="21">
        <v>0</v>
      </c>
      <c r="E623" s="21">
        <v>180.55</v>
      </c>
      <c r="F623" s="21">
        <v>1632.09</v>
      </c>
      <c r="G623" s="21">
        <v>93.03</v>
      </c>
      <c r="H623" s="17">
        <f t="shared" si="36"/>
        <v>1801.1699999999998</v>
      </c>
      <c r="I623" s="17">
        <f t="shared" si="37"/>
        <v>2020.83</v>
      </c>
      <c r="J623" s="17">
        <f t="shared" si="38"/>
        <v>2259.67</v>
      </c>
      <c r="K623" s="32">
        <f t="shared" si="39"/>
        <v>2598.48</v>
      </c>
    </row>
    <row r="624" spans="1:11" s="15" customFormat="1" ht="14.25" customHeight="1">
      <c r="A624" s="29">
        <f>'до 150 кВт'!A624</f>
        <v>43065</v>
      </c>
      <c r="B624" s="16">
        <v>15</v>
      </c>
      <c r="C624" s="21">
        <v>1593.85</v>
      </c>
      <c r="D624" s="21">
        <v>0</v>
      </c>
      <c r="E624" s="21">
        <v>169.19</v>
      </c>
      <c r="F624" s="21">
        <v>1620.76</v>
      </c>
      <c r="G624" s="21">
        <v>92.39</v>
      </c>
      <c r="H624" s="17">
        <f t="shared" si="36"/>
        <v>1789.2</v>
      </c>
      <c r="I624" s="17">
        <f t="shared" si="37"/>
        <v>2008.8600000000001</v>
      </c>
      <c r="J624" s="17">
        <f t="shared" si="38"/>
        <v>2247.7000000000003</v>
      </c>
      <c r="K624" s="32">
        <f t="shared" si="39"/>
        <v>2586.51</v>
      </c>
    </row>
    <row r="625" spans="1:11" s="15" customFormat="1" ht="14.25" customHeight="1">
      <c r="A625" s="29">
        <f>'до 150 кВт'!A625</f>
        <v>43065</v>
      </c>
      <c r="B625" s="16">
        <v>16</v>
      </c>
      <c r="C625" s="21">
        <v>1546.14</v>
      </c>
      <c r="D625" s="21">
        <v>0</v>
      </c>
      <c r="E625" s="21">
        <v>131.05</v>
      </c>
      <c r="F625" s="21">
        <v>1573.05</v>
      </c>
      <c r="G625" s="21">
        <v>89.67</v>
      </c>
      <c r="H625" s="17">
        <f t="shared" si="36"/>
        <v>1738.77</v>
      </c>
      <c r="I625" s="17">
        <f t="shared" si="37"/>
        <v>1958.43</v>
      </c>
      <c r="J625" s="17">
        <f t="shared" si="38"/>
        <v>2197.27</v>
      </c>
      <c r="K625" s="32">
        <f t="shared" si="39"/>
        <v>2536.08</v>
      </c>
    </row>
    <row r="626" spans="1:11" s="15" customFormat="1" ht="14.25" customHeight="1">
      <c r="A626" s="29">
        <f>'до 150 кВт'!A626</f>
        <v>43065</v>
      </c>
      <c r="B626" s="16">
        <v>17</v>
      </c>
      <c r="C626" s="21">
        <v>1540.65</v>
      </c>
      <c r="D626" s="21">
        <v>0</v>
      </c>
      <c r="E626" s="21">
        <v>96.82</v>
      </c>
      <c r="F626" s="21">
        <v>1567.56</v>
      </c>
      <c r="G626" s="21">
        <v>89.36</v>
      </c>
      <c r="H626" s="17">
        <f t="shared" si="36"/>
        <v>1732.9699999999998</v>
      </c>
      <c r="I626" s="17">
        <f t="shared" si="37"/>
        <v>1952.6299999999999</v>
      </c>
      <c r="J626" s="17">
        <f t="shared" si="38"/>
        <v>2191.47</v>
      </c>
      <c r="K626" s="32">
        <f t="shared" si="39"/>
        <v>2530.2799999999997</v>
      </c>
    </row>
    <row r="627" spans="1:11" s="15" customFormat="1" ht="14.25" customHeight="1">
      <c r="A627" s="29">
        <f>'до 150 кВт'!A627</f>
        <v>43065</v>
      </c>
      <c r="B627" s="16">
        <v>18</v>
      </c>
      <c r="C627" s="21">
        <v>1609.61</v>
      </c>
      <c r="D627" s="21">
        <v>114.29</v>
      </c>
      <c r="E627" s="21">
        <v>0</v>
      </c>
      <c r="F627" s="21">
        <v>1636.52</v>
      </c>
      <c r="G627" s="21">
        <v>93.29</v>
      </c>
      <c r="H627" s="17">
        <f t="shared" si="36"/>
        <v>1805.86</v>
      </c>
      <c r="I627" s="17">
        <f t="shared" si="37"/>
        <v>2025.52</v>
      </c>
      <c r="J627" s="17">
        <f t="shared" si="38"/>
        <v>2264.36</v>
      </c>
      <c r="K627" s="32">
        <f t="shared" si="39"/>
        <v>2603.17</v>
      </c>
    </row>
    <row r="628" spans="1:11" s="15" customFormat="1" ht="14.25" customHeight="1">
      <c r="A628" s="29">
        <f>'до 150 кВт'!A628</f>
        <v>43065</v>
      </c>
      <c r="B628" s="16">
        <v>19</v>
      </c>
      <c r="C628" s="21">
        <v>1643.96</v>
      </c>
      <c r="D628" s="21">
        <v>0</v>
      </c>
      <c r="E628" s="21">
        <v>67.66</v>
      </c>
      <c r="F628" s="21">
        <v>1670.87</v>
      </c>
      <c r="G628" s="21">
        <v>95.24</v>
      </c>
      <c r="H628" s="17">
        <f t="shared" si="36"/>
        <v>1842.1599999999999</v>
      </c>
      <c r="I628" s="17">
        <f t="shared" si="37"/>
        <v>2061.82</v>
      </c>
      <c r="J628" s="17">
        <f t="shared" si="38"/>
        <v>2300.66</v>
      </c>
      <c r="K628" s="32">
        <f t="shared" si="39"/>
        <v>2639.47</v>
      </c>
    </row>
    <row r="629" spans="1:11" s="15" customFormat="1" ht="14.25" customHeight="1">
      <c r="A629" s="29">
        <f>'до 150 кВт'!A629</f>
        <v>43065</v>
      </c>
      <c r="B629" s="16">
        <v>20</v>
      </c>
      <c r="C629" s="21">
        <v>1642.16</v>
      </c>
      <c r="D629" s="21">
        <v>0</v>
      </c>
      <c r="E629" s="21">
        <v>216.13</v>
      </c>
      <c r="F629" s="21">
        <v>1669.07</v>
      </c>
      <c r="G629" s="21">
        <v>95.14</v>
      </c>
      <c r="H629" s="17">
        <f t="shared" si="36"/>
        <v>1840.26</v>
      </c>
      <c r="I629" s="17">
        <f t="shared" si="37"/>
        <v>2059.92</v>
      </c>
      <c r="J629" s="17">
        <f t="shared" si="38"/>
        <v>2298.76</v>
      </c>
      <c r="K629" s="32">
        <f t="shared" si="39"/>
        <v>2637.57</v>
      </c>
    </row>
    <row r="630" spans="1:11" s="15" customFormat="1" ht="14.25" customHeight="1">
      <c r="A630" s="29">
        <f>'до 150 кВт'!A630</f>
        <v>43065</v>
      </c>
      <c r="B630" s="16">
        <v>21</v>
      </c>
      <c r="C630" s="21">
        <v>1559.25</v>
      </c>
      <c r="D630" s="21">
        <v>0</v>
      </c>
      <c r="E630" s="21">
        <v>203.03</v>
      </c>
      <c r="F630" s="21">
        <v>1586.16</v>
      </c>
      <c r="G630" s="21">
        <v>90.42</v>
      </c>
      <c r="H630" s="17">
        <f t="shared" si="36"/>
        <v>1752.63</v>
      </c>
      <c r="I630" s="17">
        <f t="shared" si="37"/>
        <v>1972.2900000000002</v>
      </c>
      <c r="J630" s="17">
        <f t="shared" si="38"/>
        <v>2211.13</v>
      </c>
      <c r="K630" s="32">
        <f t="shared" si="39"/>
        <v>2549.94</v>
      </c>
    </row>
    <row r="631" spans="1:11" s="15" customFormat="1" ht="14.25" customHeight="1">
      <c r="A631" s="29">
        <f>'до 150 кВт'!A631</f>
        <v>43065</v>
      </c>
      <c r="B631" s="16">
        <v>22</v>
      </c>
      <c r="C631" s="21">
        <v>1464.12</v>
      </c>
      <c r="D631" s="21">
        <v>0</v>
      </c>
      <c r="E631" s="21">
        <v>286.24</v>
      </c>
      <c r="F631" s="21">
        <v>1491.03</v>
      </c>
      <c r="G631" s="21">
        <v>84.99</v>
      </c>
      <c r="H631" s="17">
        <f t="shared" si="36"/>
        <v>1652.07</v>
      </c>
      <c r="I631" s="17">
        <f t="shared" si="37"/>
        <v>1871.73</v>
      </c>
      <c r="J631" s="17">
        <f t="shared" si="38"/>
        <v>2110.57</v>
      </c>
      <c r="K631" s="32">
        <f t="shared" si="39"/>
        <v>2449.38</v>
      </c>
    </row>
    <row r="632" spans="1:11" s="15" customFormat="1" ht="14.25" customHeight="1">
      <c r="A632" s="29">
        <f>'до 150 кВт'!A632</f>
        <v>43065</v>
      </c>
      <c r="B632" s="16">
        <v>23</v>
      </c>
      <c r="C632" s="21">
        <v>1334.39</v>
      </c>
      <c r="D632" s="21">
        <v>0</v>
      </c>
      <c r="E632" s="21">
        <v>397.84</v>
      </c>
      <c r="F632" s="21">
        <v>1361.3</v>
      </c>
      <c r="G632" s="21">
        <v>77.6</v>
      </c>
      <c r="H632" s="17">
        <f t="shared" si="36"/>
        <v>1514.9499999999998</v>
      </c>
      <c r="I632" s="17">
        <f t="shared" si="37"/>
        <v>1734.61</v>
      </c>
      <c r="J632" s="17">
        <f t="shared" si="38"/>
        <v>1973.4499999999998</v>
      </c>
      <c r="K632" s="32">
        <f t="shared" si="39"/>
        <v>2312.2599999999998</v>
      </c>
    </row>
    <row r="633" spans="1:11" s="15" customFormat="1" ht="14.25" customHeight="1">
      <c r="A633" s="29">
        <f>'до 150 кВт'!A633</f>
        <v>43066</v>
      </c>
      <c r="B633" s="16">
        <v>0</v>
      </c>
      <c r="C633" s="21">
        <v>969.93</v>
      </c>
      <c r="D633" s="21">
        <v>0</v>
      </c>
      <c r="E633" s="21">
        <v>76.66</v>
      </c>
      <c r="F633" s="21">
        <v>996.84</v>
      </c>
      <c r="G633" s="21">
        <v>56.82</v>
      </c>
      <c r="H633" s="17">
        <f t="shared" si="36"/>
        <v>1129.71</v>
      </c>
      <c r="I633" s="17">
        <f t="shared" si="37"/>
        <v>1349.3700000000001</v>
      </c>
      <c r="J633" s="17">
        <f t="shared" si="38"/>
        <v>1588.21</v>
      </c>
      <c r="K633" s="32">
        <f t="shared" si="39"/>
        <v>1927.02</v>
      </c>
    </row>
    <row r="634" spans="1:11" s="15" customFormat="1" ht="14.25" customHeight="1">
      <c r="A634" s="29">
        <f>'до 150 кВт'!A634</f>
        <v>43066</v>
      </c>
      <c r="B634" s="16">
        <v>1</v>
      </c>
      <c r="C634" s="21">
        <v>864.17</v>
      </c>
      <c r="D634" s="21">
        <v>0</v>
      </c>
      <c r="E634" s="21">
        <v>42.38</v>
      </c>
      <c r="F634" s="21">
        <v>891.08</v>
      </c>
      <c r="G634" s="21">
        <v>50.79</v>
      </c>
      <c r="H634" s="17">
        <f t="shared" si="36"/>
        <v>1017.9200000000001</v>
      </c>
      <c r="I634" s="17">
        <f t="shared" si="37"/>
        <v>1237.58</v>
      </c>
      <c r="J634" s="17">
        <f t="shared" si="38"/>
        <v>1476.42</v>
      </c>
      <c r="K634" s="32">
        <f t="shared" si="39"/>
        <v>1815.23</v>
      </c>
    </row>
    <row r="635" spans="1:11" s="15" customFormat="1" ht="14.25" customHeight="1">
      <c r="A635" s="29">
        <f>'до 150 кВт'!A635</f>
        <v>43066</v>
      </c>
      <c r="B635" s="16">
        <v>2</v>
      </c>
      <c r="C635" s="21">
        <v>864.61</v>
      </c>
      <c r="D635" s="21">
        <v>0</v>
      </c>
      <c r="E635" s="21">
        <v>1.98</v>
      </c>
      <c r="F635" s="21">
        <v>891.52</v>
      </c>
      <c r="G635" s="21">
        <v>50.82</v>
      </c>
      <c r="H635" s="17">
        <f t="shared" si="36"/>
        <v>1018.3900000000001</v>
      </c>
      <c r="I635" s="17">
        <f t="shared" si="37"/>
        <v>1238.0500000000002</v>
      </c>
      <c r="J635" s="17">
        <f t="shared" si="38"/>
        <v>1476.89</v>
      </c>
      <c r="K635" s="32">
        <f t="shared" si="39"/>
        <v>1815.7</v>
      </c>
    </row>
    <row r="636" spans="1:11" s="15" customFormat="1" ht="14.25" customHeight="1">
      <c r="A636" s="29">
        <f>'до 150 кВт'!A636</f>
        <v>43066</v>
      </c>
      <c r="B636" s="16">
        <v>3</v>
      </c>
      <c r="C636" s="21">
        <v>863.82</v>
      </c>
      <c r="D636" s="21">
        <v>20</v>
      </c>
      <c r="E636" s="21">
        <v>0</v>
      </c>
      <c r="F636" s="21">
        <v>890.73</v>
      </c>
      <c r="G636" s="21">
        <v>50.77</v>
      </c>
      <c r="H636" s="17">
        <f t="shared" si="36"/>
        <v>1017.5500000000001</v>
      </c>
      <c r="I636" s="17">
        <f t="shared" si="37"/>
        <v>1237.21</v>
      </c>
      <c r="J636" s="17">
        <f t="shared" si="38"/>
        <v>1476.0500000000002</v>
      </c>
      <c r="K636" s="32">
        <f t="shared" si="39"/>
        <v>1814.8600000000001</v>
      </c>
    </row>
    <row r="637" spans="1:11" s="15" customFormat="1" ht="14.25" customHeight="1">
      <c r="A637" s="29">
        <f>'до 150 кВт'!A637</f>
        <v>43066</v>
      </c>
      <c r="B637" s="16">
        <v>4</v>
      </c>
      <c r="C637" s="21">
        <v>890.39</v>
      </c>
      <c r="D637" s="21">
        <v>130.35</v>
      </c>
      <c r="E637" s="21">
        <v>0</v>
      </c>
      <c r="F637" s="21">
        <v>917.3</v>
      </c>
      <c r="G637" s="21">
        <v>52.29</v>
      </c>
      <c r="H637" s="17">
        <f t="shared" si="36"/>
        <v>1045.6399999999999</v>
      </c>
      <c r="I637" s="17">
        <f t="shared" si="37"/>
        <v>1265.3</v>
      </c>
      <c r="J637" s="17">
        <f t="shared" si="38"/>
        <v>1504.1399999999999</v>
      </c>
      <c r="K637" s="32">
        <f t="shared" si="39"/>
        <v>1842.9499999999998</v>
      </c>
    </row>
    <row r="638" spans="1:11" s="15" customFormat="1" ht="14.25" customHeight="1">
      <c r="A638" s="29">
        <f>'до 150 кВт'!A638</f>
        <v>43066</v>
      </c>
      <c r="B638" s="16">
        <v>5</v>
      </c>
      <c r="C638" s="21">
        <v>991.23</v>
      </c>
      <c r="D638" s="21">
        <v>221.3</v>
      </c>
      <c r="E638" s="21">
        <v>0</v>
      </c>
      <c r="F638" s="21">
        <v>1018.14</v>
      </c>
      <c r="G638" s="21">
        <v>58.04</v>
      </c>
      <c r="H638" s="17">
        <f t="shared" si="36"/>
        <v>1152.23</v>
      </c>
      <c r="I638" s="17">
        <f t="shared" si="37"/>
        <v>1371.89</v>
      </c>
      <c r="J638" s="17">
        <f t="shared" si="38"/>
        <v>1610.73</v>
      </c>
      <c r="K638" s="32">
        <f t="shared" si="39"/>
        <v>1949.54</v>
      </c>
    </row>
    <row r="639" spans="1:11" s="15" customFormat="1" ht="14.25" customHeight="1">
      <c r="A639" s="29">
        <f>'до 150 кВт'!A639</f>
        <v>43066</v>
      </c>
      <c r="B639" s="16">
        <v>6</v>
      </c>
      <c r="C639" s="21">
        <v>1126.49</v>
      </c>
      <c r="D639" s="21">
        <v>261.47</v>
      </c>
      <c r="E639" s="21">
        <v>0</v>
      </c>
      <c r="F639" s="21">
        <v>1153.4</v>
      </c>
      <c r="G639" s="21">
        <v>65.75</v>
      </c>
      <c r="H639" s="17">
        <f t="shared" si="36"/>
        <v>1295.2</v>
      </c>
      <c r="I639" s="17">
        <f t="shared" si="37"/>
        <v>1514.8600000000001</v>
      </c>
      <c r="J639" s="17">
        <f t="shared" si="38"/>
        <v>1753.7000000000003</v>
      </c>
      <c r="K639" s="32">
        <f t="shared" si="39"/>
        <v>2092.51</v>
      </c>
    </row>
    <row r="640" spans="1:11" s="15" customFormat="1" ht="14.25" customHeight="1">
      <c r="A640" s="29">
        <f>'до 150 кВт'!A640</f>
        <v>43066</v>
      </c>
      <c r="B640" s="16">
        <v>7</v>
      </c>
      <c r="C640" s="21">
        <v>1410.76</v>
      </c>
      <c r="D640" s="21">
        <v>76.82</v>
      </c>
      <c r="E640" s="21">
        <v>0</v>
      </c>
      <c r="F640" s="21">
        <v>1437.67</v>
      </c>
      <c r="G640" s="21">
        <v>81.95</v>
      </c>
      <c r="H640" s="17">
        <f t="shared" si="36"/>
        <v>1595.67</v>
      </c>
      <c r="I640" s="17">
        <f t="shared" si="37"/>
        <v>1815.3300000000002</v>
      </c>
      <c r="J640" s="17">
        <f t="shared" si="38"/>
        <v>2054.17</v>
      </c>
      <c r="K640" s="32">
        <f t="shared" si="39"/>
        <v>2392.98</v>
      </c>
    </row>
    <row r="641" spans="1:11" s="15" customFormat="1" ht="14.25" customHeight="1">
      <c r="A641" s="29">
        <f>'до 150 кВт'!A641</f>
        <v>43066</v>
      </c>
      <c r="B641" s="16">
        <v>8</v>
      </c>
      <c r="C641" s="21">
        <v>1512.23</v>
      </c>
      <c r="D641" s="21">
        <v>101.61</v>
      </c>
      <c r="E641" s="21">
        <v>0</v>
      </c>
      <c r="F641" s="21">
        <v>1539.14</v>
      </c>
      <c r="G641" s="21">
        <v>87.74</v>
      </c>
      <c r="H641" s="17">
        <f t="shared" si="36"/>
        <v>1702.93</v>
      </c>
      <c r="I641" s="17">
        <f t="shared" si="37"/>
        <v>1922.5900000000001</v>
      </c>
      <c r="J641" s="17">
        <f t="shared" si="38"/>
        <v>2161.4300000000003</v>
      </c>
      <c r="K641" s="32">
        <f t="shared" si="39"/>
        <v>2500.2400000000002</v>
      </c>
    </row>
    <row r="642" spans="1:11" s="15" customFormat="1" ht="14.25" customHeight="1">
      <c r="A642" s="29">
        <f>'до 150 кВт'!A642</f>
        <v>43066</v>
      </c>
      <c r="B642" s="16">
        <v>9</v>
      </c>
      <c r="C642" s="21">
        <v>1582.29</v>
      </c>
      <c r="D642" s="21">
        <v>22.56</v>
      </c>
      <c r="E642" s="21">
        <v>0</v>
      </c>
      <c r="F642" s="21">
        <v>1609.2</v>
      </c>
      <c r="G642" s="21">
        <v>91.73</v>
      </c>
      <c r="H642" s="17">
        <f t="shared" si="36"/>
        <v>1776.98</v>
      </c>
      <c r="I642" s="17">
        <f t="shared" si="37"/>
        <v>1996.64</v>
      </c>
      <c r="J642" s="17">
        <f t="shared" si="38"/>
        <v>2235.48</v>
      </c>
      <c r="K642" s="32">
        <f t="shared" si="39"/>
        <v>2574.29</v>
      </c>
    </row>
    <row r="643" spans="1:11" s="15" customFormat="1" ht="14.25" customHeight="1">
      <c r="A643" s="29">
        <f>'до 150 кВт'!A643</f>
        <v>43066</v>
      </c>
      <c r="B643" s="16">
        <v>10</v>
      </c>
      <c r="C643" s="21">
        <v>1594.76</v>
      </c>
      <c r="D643" s="21">
        <v>0</v>
      </c>
      <c r="E643" s="21">
        <v>34.32</v>
      </c>
      <c r="F643" s="21">
        <v>1621.67</v>
      </c>
      <c r="G643" s="21">
        <v>92.44</v>
      </c>
      <c r="H643" s="17">
        <f t="shared" si="36"/>
        <v>1790.16</v>
      </c>
      <c r="I643" s="17">
        <f t="shared" si="37"/>
        <v>2009.8200000000002</v>
      </c>
      <c r="J643" s="17">
        <f t="shared" si="38"/>
        <v>2248.6600000000003</v>
      </c>
      <c r="K643" s="32">
        <f t="shared" si="39"/>
        <v>2587.4700000000003</v>
      </c>
    </row>
    <row r="644" spans="1:11" s="15" customFormat="1" ht="14.25" customHeight="1">
      <c r="A644" s="29">
        <f>'до 150 кВт'!A644</f>
        <v>43066</v>
      </c>
      <c r="B644" s="16">
        <v>11</v>
      </c>
      <c r="C644" s="21">
        <v>1593.14</v>
      </c>
      <c r="D644" s="21">
        <v>0</v>
      </c>
      <c r="E644" s="21">
        <v>54.58</v>
      </c>
      <c r="F644" s="21">
        <v>1620.05</v>
      </c>
      <c r="G644" s="21">
        <v>92.35</v>
      </c>
      <c r="H644" s="17">
        <f t="shared" si="36"/>
        <v>1788.4499999999998</v>
      </c>
      <c r="I644" s="17">
        <f t="shared" si="37"/>
        <v>2008.11</v>
      </c>
      <c r="J644" s="17">
        <f t="shared" si="38"/>
        <v>2246.95</v>
      </c>
      <c r="K644" s="32">
        <f t="shared" si="39"/>
        <v>2585.7599999999998</v>
      </c>
    </row>
    <row r="645" spans="1:11" s="15" customFormat="1" ht="14.25" customHeight="1">
      <c r="A645" s="29">
        <f>'до 150 кВт'!A645</f>
        <v>43066</v>
      </c>
      <c r="B645" s="16">
        <v>12</v>
      </c>
      <c r="C645" s="21">
        <v>1577.16</v>
      </c>
      <c r="D645" s="21">
        <v>0</v>
      </c>
      <c r="E645" s="21">
        <v>58.45</v>
      </c>
      <c r="F645" s="21">
        <v>1604.07</v>
      </c>
      <c r="G645" s="21">
        <v>91.44</v>
      </c>
      <c r="H645" s="17">
        <f t="shared" si="36"/>
        <v>1771.56</v>
      </c>
      <c r="I645" s="17">
        <f t="shared" si="37"/>
        <v>1991.22</v>
      </c>
      <c r="J645" s="17">
        <f t="shared" si="38"/>
        <v>2230.06</v>
      </c>
      <c r="K645" s="32">
        <f t="shared" si="39"/>
        <v>2568.87</v>
      </c>
    </row>
    <row r="646" spans="1:11" s="15" customFormat="1" ht="14.25" customHeight="1">
      <c r="A646" s="29">
        <f>'до 150 кВт'!A646</f>
        <v>43066</v>
      </c>
      <c r="B646" s="16">
        <v>13</v>
      </c>
      <c r="C646" s="21">
        <v>1590.33</v>
      </c>
      <c r="D646" s="21">
        <v>0</v>
      </c>
      <c r="E646" s="21">
        <v>111.16</v>
      </c>
      <c r="F646" s="21">
        <v>1617.24</v>
      </c>
      <c r="G646" s="21">
        <v>92.19</v>
      </c>
      <c r="H646" s="17">
        <f t="shared" si="36"/>
        <v>1785.48</v>
      </c>
      <c r="I646" s="17">
        <f t="shared" si="37"/>
        <v>2005.14</v>
      </c>
      <c r="J646" s="17">
        <f t="shared" si="38"/>
        <v>2243.98</v>
      </c>
      <c r="K646" s="32">
        <f t="shared" si="39"/>
        <v>2582.79</v>
      </c>
    </row>
    <row r="647" spans="1:11" s="15" customFormat="1" ht="14.25" customHeight="1">
      <c r="A647" s="29">
        <f>'до 150 кВт'!A647</f>
        <v>43066</v>
      </c>
      <c r="B647" s="16">
        <v>14</v>
      </c>
      <c r="C647" s="21">
        <v>1595.6</v>
      </c>
      <c r="D647" s="21">
        <v>0</v>
      </c>
      <c r="E647" s="21">
        <v>122.78</v>
      </c>
      <c r="F647" s="21">
        <v>1622.51</v>
      </c>
      <c r="G647" s="21">
        <v>92.49</v>
      </c>
      <c r="H647" s="17">
        <f t="shared" si="36"/>
        <v>1791.05</v>
      </c>
      <c r="I647" s="17">
        <f t="shared" si="37"/>
        <v>2010.71</v>
      </c>
      <c r="J647" s="17">
        <f t="shared" si="38"/>
        <v>2249.55</v>
      </c>
      <c r="K647" s="32">
        <f t="shared" si="39"/>
        <v>2588.36</v>
      </c>
    </row>
    <row r="648" spans="1:11" s="15" customFormat="1" ht="14.25" customHeight="1">
      <c r="A648" s="29">
        <f>'до 150 кВт'!A648</f>
        <v>43066</v>
      </c>
      <c r="B648" s="16">
        <v>15</v>
      </c>
      <c r="C648" s="21">
        <v>1592.68</v>
      </c>
      <c r="D648" s="21">
        <v>0</v>
      </c>
      <c r="E648" s="21">
        <v>126.15</v>
      </c>
      <c r="F648" s="21">
        <v>1619.59</v>
      </c>
      <c r="G648" s="21">
        <v>92.32</v>
      </c>
      <c r="H648" s="17">
        <f t="shared" si="36"/>
        <v>1787.9599999999998</v>
      </c>
      <c r="I648" s="17">
        <f t="shared" si="37"/>
        <v>2007.62</v>
      </c>
      <c r="J648" s="17">
        <f t="shared" si="38"/>
        <v>2246.46</v>
      </c>
      <c r="K648" s="32">
        <f t="shared" si="39"/>
        <v>2585.27</v>
      </c>
    </row>
    <row r="649" spans="1:11" s="15" customFormat="1" ht="14.25" customHeight="1">
      <c r="A649" s="29">
        <f>'до 150 кВт'!A649</f>
        <v>43066</v>
      </c>
      <c r="B649" s="16">
        <v>16</v>
      </c>
      <c r="C649" s="21">
        <v>1532.99</v>
      </c>
      <c r="D649" s="21">
        <v>0</v>
      </c>
      <c r="E649" s="21">
        <v>82.2</v>
      </c>
      <c r="F649" s="21">
        <v>1559.9</v>
      </c>
      <c r="G649" s="21">
        <v>88.92</v>
      </c>
      <c r="H649" s="17">
        <f t="shared" si="36"/>
        <v>1724.8700000000001</v>
      </c>
      <c r="I649" s="17">
        <f t="shared" si="37"/>
        <v>1944.5300000000002</v>
      </c>
      <c r="J649" s="17">
        <f t="shared" si="38"/>
        <v>2183.3700000000003</v>
      </c>
      <c r="K649" s="32">
        <f t="shared" si="39"/>
        <v>2522.1800000000003</v>
      </c>
    </row>
    <row r="650" spans="1:11" s="15" customFormat="1" ht="14.25" customHeight="1">
      <c r="A650" s="29">
        <f>'до 150 кВт'!A650</f>
        <v>43066</v>
      </c>
      <c r="B650" s="16">
        <v>17</v>
      </c>
      <c r="C650" s="21">
        <v>1517.82</v>
      </c>
      <c r="D650" s="21">
        <v>0</v>
      </c>
      <c r="E650" s="21">
        <v>12.41</v>
      </c>
      <c r="F650" s="21">
        <v>1544.73</v>
      </c>
      <c r="G650" s="21">
        <v>88.05</v>
      </c>
      <c r="H650" s="17">
        <f aca="true" t="shared" si="40" ref="H650:H713">SUM($F650,$G650,$N$5,$N$7)</f>
        <v>1708.83</v>
      </c>
      <c r="I650" s="17">
        <f aca="true" t="shared" si="41" ref="I650:I713">SUM($F650,$G650,$O$5,$O$7)</f>
        <v>1928.49</v>
      </c>
      <c r="J650" s="17">
        <f aca="true" t="shared" si="42" ref="J650:J713">SUM($F650,$G650,$P$5,$P$7)</f>
        <v>2167.33</v>
      </c>
      <c r="K650" s="32">
        <f aca="true" t="shared" si="43" ref="K650:K713">SUM($F650,$G650,$Q$5,$Q$7)</f>
        <v>2506.14</v>
      </c>
    </row>
    <row r="651" spans="1:11" s="15" customFormat="1" ht="14.25" customHeight="1">
      <c r="A651" s="29">
        <f>'до 150 кВт'!A651</f>
        <v>43066</v>
      </c>
      <c r="B651" s="16">
        <v>18</v>
      </c>
      <c r="C651" s="21">
        <v>1623.56</v>
      </c>
      <c r="D651" s="21">
        <v>139.14</v>
      </c>
      <c r="E651" s="21">
        <v>0</v>
      </c>
      <c r="F651" s="21">
        <v>1650.47</v>
      </c>
      <c r="G651" s="21">
        <v>94.08</v>
      </c>
      <c r="H651" s="17">
        <f t="shared" si="40"/>
        <v>1820.6</v>
      </c>
      <c r="I651" s="17">
        <f t="shared" si="41"/>
        <v>2040.26</v>
      </c>
      <c r="J651" s="17">
        <f t="shared" si="42"/>
        <v>2279.1</v>
      </c>
      <c r="K651" s="32">
        <f t="shared" si="43"/>
        <v>2617.91</v>
      </c>
    </row>
    <row r="652" spans="1:11" s="15" customFormat="1" ht="14.25" customHeight="1">
      <c r="A652" s="29">
        <f>'до 150 кВт'!A652</f>
        <v>43066</v>
      </c>
      <c r="B652" s="16">
        <v>19</v>
      </c>
      <c r="C652" s="21">
        <v>1738.48</v>
      </c>
      <c r="D652" s="21">
        <v>22.14</v>
      </c>
      <c r="E652" s="21">
        <v>0</v>
      </c>
      <c r="F652" s="21">
        <v>1765.39</v>
      </c>
      <c r="G652" s="21">
        <v>100.63</v>
      </c>
      <c r="H652" s="17">
        <f t="shared" si="40"/>
        <v>1942.07</v>
      </c>
      <c r="I652" s="17">
        <f t="shared" si="41"/>
        <v>2161.73</v>
      </c>
      <c r="J652" s="17">
        <f t="shared" si="42"/>
        <v>2400.57</v>
      </c>
      <c r="K652" s="32">
        <f t="shared" si="43"/>
        <v>2739.38</v>
      </c>
    </row>
    <row r="653" spans="1:11" s="15" customFormat="1" ht="14.25" customHeight="1">
      <c r="A653" s="29">
        <f>'до 150 кВт'!A653</f>
        <v>43066</v>
      </c>
      <c r="B653" s="16">
        <v>20</v>
      </c>
      <c r="C653" s="21">
        <v>1636.13</v>
      </c>
      <c r="D653" s="21">
        <v>0</v>
      </c>
      <c r="E653" s="21">
        <v>99.36</v>
      </c>
      <c r="F653" s="21">
        <v>1663.04</v>
      </c>
      <c r="G653" s="21">
        <v>94.8</v>
      </c>
      <c r="H653" s="17">
        <f t="shared" si="40"/>
        <v>1833.8899999999999</v>
      </c>
      <c r="I653" s="17">
        <f t="shared" si="41"/>
        <v>2053.5499999999997</v>
      </c>
      <c r="J653" s="17">
        <f t="shared" si="42"/>
        <v>2292.39</v>
      </c>
      <c r="K653" s="32">
        <f t="shared" si="43"/>
        <v>2631.2</v>
      </c>
    </row>
    <row r="654" spans="1:11" s="15" customFormat="1" ht="14.25" customHeight="1">
      <c r="A654" s="29">
        <f>'до 150 кВт'!A654</f>
        <v>43066</v>
      </c>
      <c r="B654" s="16">
        <v>21</v>
      </c>
      <c r="C654" s="21">
        <v>1572.82</v>
      </c>
      <c r="D654" s="21">
        <v>0</v>
      </c>
      <c r="E654" s="21">
        <v>267.89</v>
      </c>
      <c r="F654" s="21">
        <v>1599.73</v>
      </c>
      <c r="G654" s="21">
        <v>91.19</v>
      </c>
      <c r="H654" s="17">
        <f t="shared" si="40"/>
        <v>1766.97</v>
      </c>
      <c r="I654" s="17">
        <f t="shared" si="41"/>
        <v>1986.63</v>
      </c>
      <c r="J654" s="17">
        <f t="shared" si="42"/>
        <v>2225.4700000000003</v>
      </c>
      <c r="K654" s="32">
        <f t="shared" si="43"/>
        <v>2564.28</v>
      </c>
    </row>
    <row r="655" spans="1:11" s="15" customFormat="1" ht="14.25" customHeight="1">
      <c r="A655" s="29">
        <f>'до 150 кВт'!A655</f>
        <v>43066</v>
      </c>
      <c r="B655" s="16">
        <v>22</v>
      </c>
      <c r="C655" s="21">
        <v>1503.4</v>
      </c>
      <c r="D655" s="21">
        <v>0</v>
      </c>
      <c r="E655" s="21">
        <v>324.85</v>
      </c>
      <c r="F655" s="21">
        <v>1530.31</v>
      </c>
      <c r="G655" s="21">
        <v>87.23</v>
      </c>
      <c r="H655" s="17">
        <f t="shared" si="40"/>
        <v>1693.59</v>
      </c>
      <c r="I655" s="17">
        <f t="shared" si="41"/>
        <v>1913.25</v>
      </c>
      <c r="J655" s="17">
        <f t="shared" si="42"/>
        <v>2152.09</v>
      </c>
      <c r="K655" s="32">
        <f t="shared" si="43"/>
        <v>2490.9</v>
      </c>
    </row>
    <row r="656" spans="1:11" s="15" customFormat="1" ht="14.25" customHeight="1">
      <c r="A656" s="29">
        <f>'до 150 кВт'!A656</f>
        <v>43066</v>
      </c>
      <c r="B656" s="16">
        <v>23</v>
      </c>
      <c r="C656" s="21">
        <v>1300.24</v>
      </c>
      <c r="D656" s="21">
        <v>0</v>
      </c>
      <c r="E656" s="21">
        <v>218.01</v>
      </c>
      <c r="F656" s="21">
        <v>1327.15</v>
      </c>
      <c r="G656" s="21">
        <v>75.65</v>
      </c>
      <c r="H656" s="17">
        <f t="shared" si="40"/>
        <v>1478.8500000000001</v>
      </c>
      <c r="I656" s="17">
        <f t="shared" si="41"/>
        <v>1698.5100000000002</v>
      </c>
      <c r="J656" s="17">
        <f t="shared" si="42"/>
        <v>1937.3500000000004</v>
      </c>
      <c r="K656" s="32">
        <f t="shared" si="43"/>
        <v>2276.1600000000003</v>
      </c>
    </row>
    <row r="657" spans="1:11" s="15" customFormat="1" ht="14.25" customHeight="1">
      <c r="A657" s="29">
        <f>'до 150 кВт'!A657</f>
        <v>43067</v>
      </c>
      <c r="B657" s="16">
        <v>0</v>
      </c>
      <c r="C657" s="21">
        <v>979.99</v>
      </c>
      <c r="D657" s="21">
        <v>16.81</v>
      </c>
      <c r="E657" s="21">
        <v>0</v>
      </c>
      <c r="F657" s="21">
        <v>1006.9</v>
      </c>
      <c r="G657" s="21">
        <v>57.4</v>
      </c>
      <c r="H657" s="17">
        <f t="shared" si="40"/>
        <v>1140.35</v>
      </c>
      <c r="I657" s="17">
        <f t="shared" si="41"/>
        <v>1360.01</v>
      </c>
      <c r="J657" s="17">
        <f t="shared" si="42"/>
        <v>1598.85</v>
      </c>
      <c r="K657" s="32">
        <f t="shared" si="43"/>
        <v>1937.6599999999999</v>
      </c>
    </row>
    <row r="658" spans="1:11" s="15" customFormat="1" ht="14.25" customHeight="1">
      <c r="A658" s="29">
        <f>'до 150 кВт'!A658</f>
        <v>43067</v>
      </c>
      <c r="B658" s="16">
        <v>1</v>
      </c>
      <c r="C658" s="21">
        <v>883.79</v>
      </c>
      <c r="D658" s="21">
        <v>41.34</v>
      </c>
      <c r="E658" s="21">
        <v>0</v>
      </c>
      <c r="F658" s="21">
        <v>910.7</v>
      </c>
      <c r="G658" s="21">
        <v>51.91</v>
      </c>
      <c r="H658" s="17">
        <f t="shared" si="40"/>
        <v>1038.66</v>
      </c>
      <c r="I658" s="17">
        <f t="shared" si="41"/>
        <v>1258.3200000000002</v>
      </c>
      <c r="J658" s="17">
        <f t="shared" si="42"/>
        <v>1497.16</v>
      </c>
      <c r="K658" s="32">
        <f t="shared" si="43"/>
        <v>1835.97</v>
      </c>
    </row>
    <row r="659" spans="1:11" s="15" customFormat="1" ht="14.25" customHeight="1">
      <c r="A659" s="29">
        <f>'до 150 кВт'!A659</f>
        <v>43067</v>
      </c>
      <c r="B659" s="16">
        <v>2</v>
      </c>
      <c r="C659" s="21">
        <v>870.14</v>
      </c>
      <c r="D659" s="21">
        <v>62.18</v>
      </c>
      <c r="E659" s="21">
        <v>0</v>
      </c>
      <c r="F659" s="21">
        <v>897.05</v>
      </c>
      <c r="G659" s="21">
        <v>51.13</v>
      </c>
      <c r="H659" s="17">
        <f t="shared" si="40"/>
        <v>1024.23</v>
      </c>
      <c r="I659" s="17">
        <f t="shared" si="41"/>
        <v>1243.8899999999999</v>
      </c>
      <c r="J659" s="17">
        <f t="shared" si="42"/>
        <v>1482.73</v>
      </c>
      <c r="K659" s="32">
        <f t="shared" si="43"/>
        <v>1821.54</v>
      </c>
    </row>
    <row r="660" spans="1:11" s="15" customFormat="1" ht="14.25" customHeight="1">
      <c r="A660" s="29">
        <f>'до 150 кВт'!A660</f>
        <v>43067</v>
      </c>
      <c r="B660" s="16">
        <v>3</v>
      </c>
      <c r="C660" s="21">
        <v>865.13</v>
      </c>
      <c r="D660" s="21">
        <v>87.65</v>
      </c>
      <c r="E660" s="21">
        <v>0</v>
      </c>
      <c r="F660" s="21">
        <v>892.04</v>
      </c>
      <c r="G660" s="21">
        <v>50.85</v>
      </c>
      <c r="H660" s="17">
        <f t="shared" si="40"/>
        <v>1018.94</v>
      </c>
      <c r="I660" s="17">
        <f t="shared" si="41"/>
        <v>1238.6</v>
      </c>
      <c r="J660" s="17">
        <f t="shared" si="42"/>
        <v>1477.44</v>
      </c>
      <c r="K660" s="32">
        <f t="shared" si="43"/>
        <v>1816.25</v>
      </c>
    </row>
    <row r="661" spans="1:11" s="15" customFormat="1" ht="14.25" customHeight="1">
      <c r="A661" s="29">
        <f>'до 150 кВт'!A661</f>
        <v>43067</v>
      </c>
      <c r="B661" s="16">
        <v>4</v>
      </c>
      <c r="C661" s="21">
        <v>901.75</v>
      </c>
      <c r="D661" s="21">
        <v>172.51</v>
      </c>
      <c r="E661" s="21">
        <v>0</v>
      </c>
      <c r="F661" s="21">
        <v>928.66</v>
      </c>
      <c r="G661" s="21">
        <v>52.94</v>
      </c>
      <c r="H661" s="17">
        <f t="shared" si="40"/>
        <v>1057.6499999999999</v>
      </c>
      <c r="I661" s="17">
        <f t="shared" si="41"/>
        <v>1277.31</v>
      </c>
      <c r="J661" s="17">
        <f t="shared" si="42"/>
        <v>1516.15</v>
      </c>
      <c r="K661" s="32">
        <f t="shared" si="43"/>
        <v>1854.96</v>
      </c>
    </row>
    <row r="662" spans="1:11" s="15" customFormat="1" ht="14.25" customHeight="1">
      <c r="A662" s="29">
        <f>'до 150 кВт'!A662</f>
        <v>43067</v>
      </c>
      <c r="B662" s="16">
        <v>5</v>
      </c>
      <c r="C662" s="21">
        <v>987.41</v>
      </c>
      <c r="D662" s="21">
        <v>218.09</v>
      </c>
      <c r="E662" s="21">
        <v>0</v>
      </c>
      <c r="F662" s="21">
        <v>1014.32</v>
      </c>
      <c r="G662" s="21">
        <v>57.82</v>
      </c>
      <c r="H662" s="17">
        <f t="shared" si="40"/>
        <v>1148.19</v>
      </c>
      <c r="I662" s="17">
        <f t="shared" si="41"/>
        <v>1367.8500000000001</v>
      </c>
      <c r="J662" s="17">
        <f t="shared" si="42"/>
        <v>1606.69</v>
      </c>
      <c r="K662" s="32">
        <f t="shared" si="43"/>
        <v>1945.5</v>
      </c>
    </row>
    <row r="663" spans="1:11" s="15" customFormat="1" ht="14.25" customHeight="1">
      <c r="A663" s="29">
        <f>'до 150 кВт'!A663</f>
        <v>43067</v>
      </c>
      <c r="B663" s="16">
        <v>6</v>
      </c>
      <c r="C663" s="21">
        <v>1071.01</v>
      </c>
      <c r="D663" s="21">
        <v>317.1</v>
      </c>
      <c r="E663" s="21">
        <v>0</v>
      </c>
      <c r="F663" s="21">
        <v>1097.92</v>
      </c>
      <c r="G663" s="21">
        <v>62.58</v>
      </c>
      <c r="H663" s="17">
        <f t="shared" si="40"/>
        <v>1236.55</v>
      </c>
      <c r="I663" s="17">
        <f t="shared" si="41"/>
        <v>1456.21</v>
      </c>
      <c r="J663" s="17">
        <f t="shared" si="42"/>
        <v>1695.0500000000002</v>
      </c>
      <c r="K663" s="32">
        <f t="shared" si="43"/>
        <v>2033.8600000000001</v>
      </c>
    </row>
    <row r="664" spans="1:11" s="15" customFormat="1" ht="14.25" customHeight="1">
      <c r="A664" s="29">
        <f>'до 150 кВт'!A664</f>
        <v>43067</v>
      </c>
      <c r="B664" s="16">
        <v>7</v>
      </c>
      <c r="C664" s="21">
        <v>1369.57</v>
      </c>
      <c r="D664" s="21">
        <v>106.93</v>
      </c>
      <c r="E664" s="21">
        <v>0</v>
      </c>
      <c r="F664" s="21">
        <v>1396.48</v>
      </c>
      <c r="G664" s="21">
        <v>79.6</v>
      </c>
      <c r="H664" s="17">
        <f t="shared" si="40"/>
        <v>1552.1299999999999</v>
      </c>
      <c r="I664" s="17">
        <f t="shared" si="41"/>
        <v>1771.79</v>
      </c>
      <c r="J664" s="17">
        <f t="shared" si="42"/>
        <v>2010.63</v>
      </c>
      <c r="K664" s="32">
        <f t="shared" si="43"/>
        <v>2349.44</v>
      </c>
    </row>
    <row r="665" spans="1:11" s="15" customFormat="1" ht="14.25" customHeight="1">
      <c r="A665" s="29">
        <f>'до 150 кВт'!A665</f>
        <v>43067</v>
      </c>
      <c r="B665" s="16">
        <v>8</v>
      </c>
      <c r="C665" s="21">
        <v>1542.9</v>
      </c>
      <c r="D665" s="21">
        <v>12.14</v>
      </c>
      <c r="E665" s="21">
        <v>0</v>
      </c>
      <c r="F665" s="21">
        <v>1569.81</v>
      </c>
      <c r="G665" s="21">
        <v>89.48</v>
      </c>
      <c r="H665" s="17">
        <f t="shared" si="40"/>
        <v>1735.34</v>
      </c>
      <c r="I665" s="17">
        <f t="shared" si="41"/>
        <v>1955</v>
      </c>
      <c r="J665" s="17">
        <f t="shared" si="42"/>
        <v>2193.84</v>
      </c>
      <c r="K665" s="32">
        <f t="shared" si="43"/>
        <v>2532.65</v>
      </c>
    </row>
    <row r="666" spans="1:11" s="15" customFormat="1" ht="14.25" customHeight="1">
      <c r="A666" s="29">
        <f>'до 150 кВт'!A666</f>
        <v>43067</v>
      </c>
      <c r="B666" s="16">
        <v>9</v>
      </c>
      <c r="C666" s="21">
        <v>1562.51</v>
      </c>
      <c r="D666" s="21">
        <v>0</v>
      </c>
      <c r="E666" s="21">
        <v>5.35</v>
      </c>
      <c r="F666" s="21">
        <v>1589.42</v>
      </c>
      <c r="G666" s="21">
        <v>90.6</v>
      </c>
      <c r="H666" s="17">
        <f t="shared" si="40"/>
        <v>1756.07</v>
      </c>
      <c r="I666" s="17">
        <f t="shared" si="41"/>
        <v>1975.73</v>
      </c>
      <c r="J666" s="17">
        <f t="shared" si="42"/>
        <v>2214.57</v>
      </c>
      <c r="K666" s="32">
        <f t="shared" si="43"/>
        <v>2553.38</v>
      </c>
    </row>
    <row r="667" spans="1:11" s="15" customFormat="1" ht="14.25" customHeight="1">
      <c r="A667" s="29">
        <f>'до 150 кВт'!A667</f>
        <v>43067</v>
      </c>
      <c r="B667" s="16">
        <v>10</v>
      </c>
      <c r="C667" s="21">
        <v>1581.93</v>
      </c>
      <c r="D667" s="21">
        <v>13.08</v>
      </c>
      <c r="E667" s="21">
        <v>0</v>
      </c>
      <c r="F667" s="21">
        <v>1608.84</v>
      </c>
      <c r="G667" s="21">
        <v>91.71</v>
      </c>
      <c r="H667" s="17">
        <f t="shared" si="40"/>
        <v>1776.6</v>
      </c>
      <c r="I667" s="17">
        <f t="shared" si="41"/>
        <v>1996.26</v>
      </c>
      <c r="J667" s="17">
        <f t="shared" si="42"/>
        <v>2235.1</v>
      </c>
      <c r="K667" s="32">
        <f t="shared" si="43"/>
        <v>2573.91</v>
      </c>
    </row>
    <row r="668" spans="1:11" s="15" customFormat="1" ht="14.25" customHeight="1">
      <c r="A668" s="29">
        <f>'до 150 кВт'!A668</f>
        <v>43067</v>
      </c>
      <c r="B668" s="16">
        <v>11</v>
      </c>
      <c r="C668" s="21">
        <v>1566.15</v>
      </c>
      <c r="D668" s="21">
        <v>0</v>
      </c>
      <c r="E668" s="21">
        <v>34.28</v>
      </c>
      <c r="F668" s="21">
        <v>1593.06</v>
      </c>
      <c r="G668" s="21">
        <v>90.81</v>
      </c>
      <c r="H668" s="17">
        <f t="shared" si="40"/>
        <v>1759.9199999999998</v>
      </c>
      <c r="I668" s="17">
        <f t="shared" si="41"/>
        <v>1979.58</v>
      </c>
      <c r="J668" s="17">
        <f t="shared" si="42"/>
        <v>2218.42</v>
      </c>
      <c r="K668" s="32">
        <f t="shared" si="43"/>
        <v>2557.23</v>
      </c>
    </row>
    <row r="669" spans="1:11" s="15" customFormat="1" ht="14.25" customHeight="1">
      <c r="A669" s="29">
        <f>'до 150 кВт'!A669</f>
        <v>43067</v>
      </c>
      <c r="B669" s="16">
        <v>12</v>
      </c>
      <c r="C669" s="21">
        <v>1547.98</v>
      </c>
      <c r="D669" s="21">
        <v>0</v>
      </c>
      <c r="E669" s="21">
        <v>3.62</v>
      </c>
      <c r="F669" s="21">
        <v>1574.89</v>
      </c>
      <c r="G669" s="21">
        <v>89.77</v>
      </c>
      <c r="H669" s="17">
        <f t="shared" si="40"/>
        <v>1740.71</v>
      </c>
      <c r="I669" s="17">
        <f t="shared" si="41"/>
        <v>1960.3700000000001</v>
      </c>
      <c r="J669" s="17">
        <f t="shared" si="42"/>
        <v>2199.21</v>
      </c>
      <c r="K669" s="32">
        <f t="shared" si="43"/>
        <v>2538.02</v>
      </c>
    </row>
    <row r="670" spans="1:11" s="15" customFormat="1" ht="14.25" customHeight="1">
      <c r="A670" s="29">
        <f>'до 150 кВт'!A670</f>
        <v>43067</v>
      </c>
      <c r="B670" s="16">
        <v>13</v>
      </c>
      <c r="C670" s="21">
        <v>1554.3</v>
      </c>
      <c r="D670" s="21">
        <v>0</v>
      </c>
      <c r="E670" s="21">
        <v>40.76</v>
      </c>
      <c r="F670" s="21">
        <v>1581.21</v>
      </c>
      <c r="G670" s="21">
        <v>90.13</v>
      </c>
      <c r="H670" s="17">
        <f t="shared" si="40"/>
        <v>1747.39</v>
      </c>
      <c r="I670" s="17">
        <f t="shared" si="41"/>
        <v>1967.0500000000002</v>
      </c>
      <c r="J670" s="17">
        <f t="shared" si="42"/>
        <v>2205.8900000000003</v>
      </c>
      <c r="K670" s="32">
        <f t="shared" si="43"/>
        <v>2544.7000000000003</v>
      </c>
    </row>
    <row r="671" spans="1:11" s="15" customFormat="1" ht="14.25" customHeight="1">
      <c r="A671" s="29">
        <f>'до 150 кВт'!A671</f>
        <v>43067</v>
      </c>
      <c r="B671" s="16">
        <v>14</v>
      </c>
      <c r="C671" s="21">
        <v>1551.24</v>
      </c>
      <c r="D671" s="21">
        <v>18.39</v>
      </c>
      <c r="E671" s="21">
        <v>0</v>
      </c>
      <c r="F671" s="21">
        <v>1578.15</v>
      </c>
      <c r="G671" s="21">
        <v>89.96</v>
      </c>
      <c r="H671" s="17">
        <f t="shared" si="40"/>
        <v>1744.16</v>
      </c>
      <c r="I671" s="17">
        <f t="shared" si="41"/>
        <v>1963.8200000000002</v>
      </c>
      <c r="J671" s="17">
        <f t="shared" si="42"/>
        <v>2202.6600000000003</v>
      </c>
      <c r="K671" s="32">
        <f t="shared" si="43"/>
        <v>2541.4700000000003</v>
      </c>
    </row>
    <row r="672" spans="1:11" s="15" customFormat="1" ht="14.25" customHeight="1">
      <c r="A672" s="29">
        <f>'до 150 кВт'!A672</f>
        <v>43067</v>
      </c>
      <c r="B672" s="16">
        <v>15</v>
      </c>
      <c r="C672" s="21">
        <v>1539.66</v>
      </c>
      <c r="D672" s="21">
        <v>0</v>
      </c>
      <c r="E672" s="21">
        <v>206.82</v>
      </c>
      <c r="F672" s="21">
        <v>1566.57</v>
      </c>
      <c r="G672" s="21">
        <v>89.3</v>
      </c>
      <c r="H672" s="17">
        <f t="shared" si="40"/>
        <v>1731.9199999999998</v>
      </c>
      <c r="I672" s="17">
        <f t="shared" si="41"/>
        <v>1951.58</v>
      </c>
      <c r="J672" s="17">
        <f t="shared" si="42"/>
        <v>2190.42</v>
      </c>
      <c r="K672" s="32">
        <f t="shared" si="43"/>
        <v>2529.23</v>
      </c>
    </row>
    <row r="673" spans="1:11" s="15" customFormat="1" ht="14.25" customHeight="1">
      <c r="A673" s="29">
        <f>'до 150 кВт'!A673</f>
        <v>43067</v>
      </c>
      <c r="B673" s="16">
        <v>16</v>
      </c>
      <c r="C673" s="21">
        <v>1518.27</v>
      </c>
      <c r="D673" s="21">
        <v>0</v>
      </c>
      <c r="E673" s="21">
        <v>104.6</v>
      </c>
      <c r="F673" s="21">
        <v>1545.18</v>
      </c>
      <c r="G673" s="21">
        <v>88.08</v>
      </c>
      <c r="H673" s="17">
        <f t="shared" si="40"/>
        <v>1709.31</v>
      </c>
      <c r="I673" s="17">
        <f t="shared" si="41"/>
        <v>1928.97</v>
      </c>
      <c r="J673" s="17">
        <f t="shared" si="42"/>
        <v>2167.81</v>
      </c>
      <c r="K673" s="32">
        <f t="shared" si="43"/>
        <v>2506.62</v>
      </c>
    </row>
    <row r="674" spans="1:11" s="15" customFormat="1" ht="14.25" customHeight="1">
      <c r="A674" s="29">
        <f>'до 150 кВт'!A674</f>
        <v>43067</v>
      </c>
      <c r="B674" s="16">
        <v>17</v>
      </c>
      <c r="C674" s="21">
        <v>1512.27</v>
      </c>
      <c r="D674" s="21">
        <v>26.19</v>
      </c>
      <c r="E674" s="21">
        <v>0</v>
      </c>
      <c r="F674" s="21">
        <v>1539.18</v>
      </c>
      <c r="G674" s="21">
        <v>87.74</v>
      </c>
      <c r="H674" s="17">
        <f t="shared" si="40"/>
        <v>1702.97</v>
      </c>
      <c r="I674" s="17">
        <f t="shared" si="41"/>
        <v>1922.63</v>
      </c>
      <c r="J674" s="17">
        <f t="shared" si="42"/>
        <v>2161.4700000000003</v>
      </c>
      <c r="K674" s="32">
        <f t="shared" si="43"/>
        <v>2500.28</v>
      </c>
    </row>
    <row r="675" spans="1:11" s="15" customFormat="1" ht="14.25" customHeight="1">
      <c r="A675" s="29">
        <f>'до 150 кВт'!A675</f>
        <v>43067</v>
      </c>
      <c r="B675" s="16">
        <v>18</v>
      </c>
      <c r="C675" s="21">
        <v>1578.63</v>
      </c>
      <c r="D675" s="21">
        <v>222.89</v>
      </c>
      <c r="E675" s="21">
        <v>0</v>
      </c>
      <c r="F675" s="21">
        <v>1605.54</v>
      </c>
      <c r="G675" s="21">
        <v>91.52</v>
      </c>
      <c r="H675" s="17">
        <f t="shared" si="40"/>
        <v>1773.11</v>
      </c>
      <c r="I675" s="17">
        <f t="shared" si="41"/>
        <v>1992.77</v>
      </c>
      <c r="J675" s="17">
        <f t="shared" si="42"/>
        <v>2231.61</v>
      </c>
      <c r="K675" s="32">
        <f t="shared" si="43"/>
        <v>2570.42</v>
      </c>
    </row>
    <row r="676" spans="1:11" s="15" customFormat="1" ht="14.25" customHeight="1">
      <c r="A676" s="29">
        <f>'до 150 кВт'!A676</f>
        <v>43067</v>
      </c>
      <c r="B676" s="16">
        <v>19</v>
      </c>
      <c r="C676" s="21">
        <v>1655.6</v>
      </c>
      <c r="D676" s="21">
        <v>62.72</v>
      </c>
      <c r="E676" s="21">
        <v>0</v>
      </c>
      <c r="F676" s="21">
        <v>1682.51</v>
      </c>
      <c r="G676" s="21">
        <v>95.91</v>
      </c>
      <c r="H676" s="17">
        <f t="shared" si="40"/>
        <v>1854.47</v>
      </c>
      <c r="I676" s="17">
        <f t="shared" si="41"/>
        <v>2074.13</v>
      </c>
      <c r="J676" s="17">
        <f t="shared" si="42"/>
        <v>2312.9700000000003</v>
      </c>
      <c r="K676" s="32">
        <f t="shared" si="43"/>
        <v>2651.78</v>
      </c>
    </row>
    <row r="677" spans="1:11" s="15" customFormat="1" ht="14.25" customHeight="1">
      <c r="A677" s="29">
        <f>'до 150 кВт'!A677</f>
        <v>43067</v>
      </c>
      <c r="B677" s="16">
        <v>20</v>
      </c>
      <c r="C677" s="21">
        <v>1622.26</v>
      </c>
      <c r="D677" s="21">
        <v>0</v>
      </c>
      <c r="E677" s="21">
        <v>136.54</v>
      </c>
      <c r="F677" s="21">
        <v>1649.17</v>
      </c>
      <c r="G677" s="21">
        <v>94.01</v>
      </c>
      <c r="H677" s="17">
        <f t="shared" si="40"/>
        <v>1819.23</v>
      </c>
      <c r="I677" s="17">
        <f t="shared" si="41"/>
        <v>2038.89</v>
      </c>
      <c r="J677" s="17">
        <f t="shared" si="42"/>
        <v>2277.73</v>
      </c>
      <c r="K677" s="32">
        <f t="shared" si="43"/>
        <v>2616.54</v>
      </c>
    </row>
    <row r="678" spans="1:11" s="15" customFormat="1" ht="14.25" customHeight="1">
      <c r="A678" s="29">
        <f>'до 150 кВт'!A678</f>
        <v>43067</v>
      </c>
      <c r="B678" s="16">
        <v>21</v>
      </c>
      <c r="C678" s="21">
        <v>1547.95</v>
      </c>
      <c r="D678" s="21">
        <v>0</v>
      </c>
      <c r="E678" s="21">
        <v>185.77</v>
      </c>
      <c r="F678" s="21">
        <v>1574.86</v>
      </c>
      <c r="G678" s="21">
        <v>89.77</v>
      </c>
      <c r="H678" s="17">
        <f t="shared" si="40"/>
        <v>1740.6799999999998</v>
      </c>
      <c r="I678" s="17">
        <f t="shared" si="41"/>
        <v>1960.34</v>
      </c>
      <c r="J678" s="17">
        <f t="shared" si="42"/>
        <v>2199.18</v>
      </c>
      <c r="K678" s="32">
        <f t="shared" si="43"/>
        <v>2537.99</v>
      </c>
    </row>
    <row r="679" spans="1:11" s="15" customFormat="1" ht="14.25" customHeight="1">
      <c r="A679" s="29">
        <f>'до 150 кВт'!A679</f>
        <v>43067</v>
      </c>
      <c r="B679" s="16">
        <v>22</v>
      </c>
      <c r="C679" s="21">
        <v>1512.45</v>
      </c>
      <c r="D679" s="21">
        <v>0</v>
      </c>
      <c r="E679" s="21">
        <v>283.23</v>
      </c>
      <c r="F679" s="21">
        <v>1539.36</v>
      </c>
      <c r="G679" s="21">
        <v>87.75</v>
      </c>
      <c r="H679" s="17">
        <f t="shared" si="40"/>
        <v>1703.1599999999999</v>
      </c>
      <c r="I679" s="17">
        <f t="shared" si="41"/>
        <v>1922.82</v>
      </c>
      <c r="J679" s="17">
        <f t="shared" si="42"/>
        <v>2161.66</v>
      </c>
      <c r="K679" s="32">
        <f t="shared" si="43"/>
        <v>2500.47</v>
      </c>
    </row>
    <row r="680" spans="1:11" s="15" customFormat="1" ht="14.25" customHeight="1">
      <c r="A680" s="29">
        <f>'до 150 кВт'!A680</f>
        <v>43067</v>
      </c>
      <c r="B680" s="16">
        <v>23</v>
      </c>
      <c r="C680" s="21">
        <v>1285.91</v>
      </c>
      <c r="D680" s="21">
        <v>0</v>
      </c>
      <c r="E680" s="21">
        <v>144.1</v>
      </c>
      <c r="F680" s="21">
        <v>1312.82</v>
      </c>
      <c r="G680" s="21">
        <v>74.83</v>
      </c>
      <c r="H680" s="17">
        <f t="shared" si="40"/>
        <v>1463.6999999999998</v>
      </c>
      <c r="I680" s="17">
        <f t="shared" si="41"/>
        <v>1683.36</v>
      </c>
      <c r="J680" s="17">
        <f t="shared" si="42"/>
        <v>1922.1999999999998</v>
      </c>
      <c r="K680" s="32">
        <f t="shared" si="43"/>
        <v>2261.0099999999998</v>
      </c>
    </row>
    <row r="681" spans="1:11" s="15" customFormat="1" ht="14.25" customHeight="1">
      <c r="A681" s="29">
        <f>'до 150 кВт'!A681</f>
        <v>43068</v>
      </c>
      <c r="B681" s="16">
        <v>0</v>
      </c>
      <c r="C681" s="21">
        <v>1084.26</v>
      </c>
      <c r="D681" s="21">
        <v>0</v>
      </c>
      <c r="E681" s="21">
        <v>10.76</v>
      </c>
      <c r="F681" s="21">
        <v>1111.17</v>
      </c>
      <c r="G681" s="21">
        <v>63.34</v>
      </c>
      <c r="H681" s="17">
        <f t="shared" si="40"/>
        <v>1250.56</v>
      </c>
      <c r="I681" s="17">
        <f t="shared" si="41"/>
        <v>1470.22</v>
      </c>
      <c r="J681" s="17">
        <f t="shared" si="42"/>
        <v>1709.06</v>
      </c>
      <c r="K681" s="32">
        <f t="shared" si="43"/>
        <v>2047.87</v>
      </c>
    </row>
    <row r="682" spans="1:11" s="15" customFormat="1" ht="14.25" customHeight="1">
      <c r="A682" s="29">
        <f>'до 150 кВт'!A682</f>
        <v>43068</v>
      </c>
      <c r="B682" s="16">
        <v>1</v>
      </c>
      <c r="C682" s="21">
        <v>909.09</v>
      </c>
      <c r="D682" s="21">
        <v>0</v>
      </c>
      <c r="E682" s="21">
        <v>30.64</v>
      </c>
      <c r="F682" s="21">
        <v>936</v>
      </c>
      <c r="G682" s="21">
        <v>53.35</v>
      </c>
      <c r="H682" s="17">
        <f t="shared" si="40"/>
        <v>1065.4</v>
      </c>
      <c r="I682" s="17">
        <f t="shared" si="41"/>
        <v>1285.06</v>
      </c>
      <c r="J682" s="17">
        <f t="shared" si="42"/>
        <v>1523.9</v>
      </c>
      <c r="K682" s="32">
        <f t="shared" si="43"/>
        <v>1862.71</v>
      </c>
    </row>
    <row r="683" spans="1:11" s="15" customFormat="1" ht="14.25" customHeight="1">
      <c r="A683" s="29">
        <f>'до 150 кВт'!A683</f>
        <v>43068</v>
      </c>
      <c r="B683" s="16">
        <v>2</v>
      </c>
      <c r="C683" s="21">
        <v>900.59</v>
      </c>
      <c r="D683" s="21">
        <v>23.23</v>
      </c>
      <c r="E683" s="21">
        <v>0</v>
      </c>
      <c r="F683" s="21">
        <v>927.5</v>
      </c>
      <c r="G683" s="21">
        <v>52.87</v>
      </c>
      <c r="H683" s="17">
        <f t="shared" si="40"/>
        <v>1056.42</v>
      </c>
      <c r="I683" s="17">
        <f t="shared" si="41"/>
        <v>1276.08</v>
      </c>
      <c r="J683" s="17">
        <f t="shared" si="42"/>
        <v>1514.92</v>
      </c>
      <c r="K683" s="32">
        <f t="shared" si="43"/>
        <v>1853.73</v>
      </c>
    </row>
    <row r="684" spans="1:11" s="15" customFormat="1" ht="14.25" customHeight="1">
      <c r="A684" s="29">
        <f>'до 150 кВт'!A684</f>
        <v>43068</v>
      </c>
      <c r="B684" s="16">
        <v>3</v>
      </c>
      <c r="C684" s="21">
        <v>906.25</v>
      </c>
      <c r="D684" s="21">
        <v>69.56</v>
      </c>
      <c r="E684" s="21">
        <v>0</v>
      </c>
      <c r="F684" s="21">
        <v>933.16</v>
      </c>
      <c r="G684" s="21">
        <v>53.19</v>
      </c>
      <c r="H684" s="17">
        <f t="shared" si="40"/>
        <v>1062.3999999999999</v>
      </c>
      <c r="I684" s="17">
        <f t="shared" si="41"/>
        <v>1282.06</v>
      </c>
      <c r="J684" s="17">
        <f t="shared" si="42"/>
        <v>1520.9</v>
      </c>
      <c r="K684" s="32">
        <f t="shared" si="43"/>
        <v>1859.71</v>
      </c>
    </row>
    <row r="685" spans="1:11" s="15" customFormat="1" ht="14.25" customHeight="1">
      <c r="A685" s="29">
        <f>'до 150 кВт'!A685</f>
        <v>43068</v>
      </c>
      <c r="B685" s="16">
        <v>4</v>
      </c>
      <c r="C685" s="21">
        <v>891.37</v>
      </c>
      <c r="D685" s="21">
        <v>173.37</v>
      </c>
      <c r="E685" s="21">
        <v>0</v>
      </c>
      <c r="F685" s="21">
        <v>918.28</v>
      </c>
      <c r="G685" s="21">
        <v>52.34</v>
      </c>
      <c r="H685" s="17">
        <f t="shared" si="40"/>
        <v>1046.67</v>
      </c>
      <c r="I685" s="17">
        <f t="shared" si="41"/>
        <v>1266.33</v>
      </c>
      <c r="J685" s="17">
        <f t="shared" si="42"/>
        <v>1505.17</v>
      </c>
      <c r="K685" s="32">
        <f t="shared" si="43"/>
        <v>1843.98</v>
      </c>
    </row>
    <row r="686" spans="1:11" s="15" customFormat="1" ht="14.25" customHeight="1">
      <c r="A686" s="29">
        <f>'до 150 кВт'!A686</f>
        <v>43068</v>
      </c>
      <c r="B686" s="16">
        <v>5</v>
      </c>
      <c r="C686" s="21">
        <v>990.05</v>
      </c>
      <c r="D686" s="21">
        <v>325.49</v>
      </c>
      <c r="E686" s="21">
        <v>0</v>
      </c>
      <c r="F686" s="21">
        <v>1016.96</v>
      </c>
      <c r="G686" s="21">
        <v>57.97</v>
      </c>
      <c r="H686" s="17">
        <f t="shared" si="40"/>
        <v>1150.98</v>
      </c>
      <c r="I686" s="17">
        <f t="shared" si="41"/>
        <v>1370.64</v>
      </c>
      <c r="J686" s="17">
        <f t="shared" si="42"/>
        <v>1609.48</v>
      </c>
      <c r="K686" s="32">
        <f t="shared" si="43"/>
        <v>1948.29</v>
      </c>
    </row>
    <row r="687" spans="1:11" s="15" customFormat="1" ht="14.25" customHeight="1">
      <c r="A687" s="29">
        <f>'до 150 кВт'!A687</f>
        <v>43068</v>
      </c>
      <c r="B687" s="16">
        <v>6</v>
      </c>
      <c r="C687" s="21">
        <v>1272.53</v>
      </c>
      <c r="D687" s="21">
        <v>192.98</v>
      </c>
      <c r="E687" s="21">
        <v>0</v>
      </c>
      <c r="F687" s="21">
        <v>1299.44</v>
      </c>
      <c r="G687" s="21">
        <v>74.07</v>
      </c>
      <c r="H687" s="17">
        <f t="shared" si="40"/>
        <v>1449.56</v>
      </c>
      <c r="I687" s="17">
        <f t="shared" si="41"/>
        <v>1669.22</v>
      </c>
      <c r="J687" s="17">
        <f t="shared" si="42"/>
        <v>1908.06</v>
      </c>
      <c r="K687" s="32">
        <f t="shared" si="43"/>
        <v>2246.87</v>
      </c>
    </row>
    <row r="688" spans="1:11" s="15" customFormat="1" ht="14.25" customHeight="1">
      <c r="A688" s="29">
        <f>'до 150 кВт'!A688</f>
        <v>43068</v>
      </c>
      <c r="B688" s="16">
        <v>7</v>
      </c>
      <c r="C688" s="21">
        <v>1422.94</v>
      </c>
      <c r="D688" s="21">
        <v>149.67</v>
      </c>
      <c r="E688" s="21">
        <v>0</v>
      </c>
      <c r="F688" s="21">
        <v>1449.85</v>
      </c>
      <c r="G688" s="21">
        <v>82.65</v>
      </c>
      <c r="H688" s="17">
        <f t="shared" si="40"/>
        <v>1608.55</v>
      </c>
      <c r="I688" s="17">
        <f t="shared" si="41"/>
        <v>1828.21</v>
      </c>
      <c r="J688" s="17">
        <f t="shared" si="42"/>
        <v>2067.05</v>
      </c>
      <c r="K688" s="32">
        <f t="shared" si="43"/>
        <v>2405.86</v>
      </c>
    </row>
    <row r="689" spans="1:11" s="15" customFormat="1" ht="14.25" customHeight="1">
      <c r="A689" s="29">
        <f>'до 150 кВт'!A689</f>
        <v>43068</v>
      </c>
      <c r="B689" s="16">
        <v>8</v>
      </c>
      <c r="C689" s="21">
        <v>1616.52</v>
      </c>
      <c r="D689" s="21">
        <v>152.08</v>
      </c>
      <c r="E689" s="21">
        <v>0</v>
      </c>
      <c r="F689" s="21">
        <v>1643.43</v>
      </c>
      <c r="G689" s="21">
        <v>93.68</v>
      </c>
      <c r="H689" s="17">
        <f t="shared" si="40"/>
        <v>1813.16</v>
      </c>
      <c r="I689" s="17">
        <f t="shared" si="41"/>
        <v>2032.8200000000002</v>
      </c>
      <c r="J689" s="17">
        <f t="shared" si="42"/>
        <v>2271.6600000000003</v>
      </c>
      <c r="K689" s="32">
        <f t="shared" si="43"/>
        <v>2610.4700000000003</v>
      </c>
    </row>
    <row r="690" spans="1:11" s="15" customFormat="1" ht="14.25" customHeight="1">
      <c r="A690" s="29">
        <f>'до 150 кВт'!A690</f>
        <v>43068</v>
      </c>
      <c r="B690" s="16">
        <v>9</v>
      </c>
      <c r="C690" s="21">
        <v>1622.55</v>
      </c>
      <c r="D690" s="21">
        <v>159.32</v>
      </c>
      <c r="E690" s="21">
        <v>0</v>
      </c>
      <c r="F690" s="21">
        <v>1649.46</v>
      </c>
      <c r="G690" s="21">
        <v>94.02</v>
      </c>
      <c r="H690" s="17">
        <f t="shared" si="40"/>
        <v>1819.53</v>
      </c>
      <c r="I690" s="17">
        <f t="shared" si="41"/>
        <v>2039.19</v>
      </c>
      <c r="J690" s="17">
        <f t="shared" si="42"/>
        <v>2278.03</v>
      </c>
      <c r="K690" s="32">
        <f t="shared" si="43"/>
        <v>2616.84</v>
      </c>
    </row>
    <row r="691" spans="1:11" s="15" customFormat="1" ht="14.25" customHeight="1">
      <c r="A691" s="29">
        <f>'до 150 кВт'!A691</f>
        <v>43068</v>
      </c>
      <c r="B691" s="16">
        <v>10</v>
      </c>
      <c r="C691" s="21">
        <v>1624.55</v>
      </c>
      <c r="D691" s="21">
        <v>145.26</v>
      </c>
      <c r="E691" s="21">
        <v>0</v>
      </c>
      <c r="F691" s="21">
        <v>1651.46</v>
      </c>
      <c r="G691" s="21">
        <v>94.14</v>
      </c>
      <c r="H691" s="17">
        <f t="shared" si="40"/>
        <v>1821.65</v>
      </c>
      <c r="I691" s="17">
        <f t="shared" si="41"/>
        <v>2041.3100000000002</v>
      </c>
      <c r="J691" s="17">
        <f t="shared" si="42"/>
        <v>2280.15</v>
      </c>
      <c r="K691" s="32">
        <f t="shared" si="43"/>
        <v>2618.96</v>
      </c>
    </row>
    <row r="692" spans="1:11" s="15" customFormat="1" ht="14.25" customHeight="1">
      <c r="A692" s="29">
        <f>'до 150 кВт'!A692</f>
        <v>43068</v>
      </c>
      <c r="B692" s="16">
        <v>11</v>
      </c>
      <c r="C692" s="21">
        <v>1621.51</v>
      </c>
      <c r="D692" s="21">
        <v>117.92</v>
      </c>
      <c r="E692" s="21">
        <v>0</v>
      </c>
      <c r="F692" s="21">
        <v>1648.42</v>
      </c>
      <c r="G692" s="21">
        <v>93.96</v>
      </c>
      <c r="H692" s="17">
        <f t="shared" si="40"/>
        <v>1818.43</v>
      </c>
      <c r="I692" s="17">
        <f t="shared" si="41"/>
        <v>2038.0900000000001</v>
      </c>
      <c r="J692" s="17">
        <f t="shared" si="42"/>
        <v>2276.9300000000003</v>
      </c>
      <c r="K692" s="32">
        <f t="shared" si="43"/>
        <v>2615.7400000000002</v>
      </c>
    </row>
    <row r="693" spans="1:11" s="15" customFormat="1" ht="14.25" customHeight="1">
      <c r="A693" s="29">
        <f>'до 150 кВт'!A693</f>
        <v>43068</v>
      </c>
      <c r="B693" s="16">
        <v>12</v>
      </c>
      <c r="C693" s="21">
        <v>1611.73</v>
      </c>
      <c r="D693" s="21">
        <v>112.53</v>
      </c>
      <c r="E693" s="21">
        <v>0</v>
      </c>
      <c r="F693" s="21">
        <v>1638.64</v>
      </c>
      <c r="G693" s="21">
        <v>93.41</v>
      </c>
      <c r="H693" s="17">
        <f t="shared" si="40"/>
        <v>1808.1000000000001</v>
      </c>
      <c r="I693" s="17">
        <f t="shared" si="41"/>
        <v>2027.7600000000002</v>
      </c>
      <c r="J693" s="17">
        <f t="shared" si="42"/>
        <v>2266.6000000000004</v>
      </c>
      <c r="K693" s="32">
        <f t="shared" si="43"/>
        <v>2605.4100000000003</v>
      </c>
    </row>
    <row r="694" spans="1:11" s="15" customFormat="1" ht="14.25" customHeight="1">
      <c r="A694" s="29">
        <f>'до 150 кВт'!A694</f>
        <v>43068</v>
      </c>
      <c r="B694" s="16">
        <v>13</v>
      </c>
      <c r="C694" s="21">
        <v>1617.23</v>
      </c>
      <c r="D694" s="21">
        <v>113.02</v>
      </c>
      <c r="E694" s="21">
        <v>0</v>
      </c>
      <c r="F694" s="21">
        <v>1644.14</v>
      </c>
      <c r="G694" s="21">
        <v>93.72</v>
      </c>
      <c r="H694" s="17">
        <f t="shared" si="40"/>
        <v>1813.91</v>
      </c>
      <c r="I694" s="17">
        <f t="shared" si="41"/>
        <v>2033.5700000000002</v>
      </c>
      <c r="J694" s="17">
        <f t="shared" si="42"/>
        <v>2272.4100000000003</v>
      </c>
      <c r="K694" s="32">
        <f t="shared" si="43"/>
        <v>2611.2200000000003</v>
      </c>
    </row>
    <row r="695" spans="1:11" s="15" customFormat="1" ht="14.25" customHeight="1">
      <c r="A695" s="29">
        <f>'до 150 кВт'!A695</f>
        <v>43068</v>
      </c>
      <c r="B695" s="16">
        <v>14</v>
      </c>
      <c r="C695" s="21">
        <v>1615.46</v>
      </c>
      <c r="D695" s="21">
        <v>90.33</v>
      </c>
      <c r="E695" s="21">
        <v>0</v>
      </c>
      <c r="F695" s="21">
        <v>1642.37</v>
      </c>
      <c r="G695" s="21">
        <v>93.62</v>
      </c>
      <c r="H695" s="17">
        <f t="shared" si="40"/>
        <v>1812.0399999999997</v>
      </c>
      <c r="I695" s="17">
        <f t="shared" si="41"/>
        <v>2031.6999999999998</v>
      </c>
      <c r="J695" s="17">
        <f t="shared" si="42"/>
        <v>2270.54</v>
      </c>
      <c r="K695" s="32">
        <f t="shared" si="43"/>
        <v>2609.35</v>
      </c>
    </row>
    <row r="696" spans="1:11" s="15" customFormat="1" ht="14.25" customHeight="1">
      <c r="A696" s="29">
        <f>'до 150 кВт'!A696</f>
        <v>43068</v>
      </c>
      <c r="B696" s="16">
        <v>15</v>
      </c>
      <c r="C696" s="21">
        <v>1616.64</v>
      </c>
      <c r="D696" s="21">
        <v>53.11</v>
      </c>
      <c r="E696" s="21">
        <v>0</v>
      </c>
      <c r="F696" s="21">
        <v>1643.55</v>
      </c>
      <c r="G696" s="21">
        <v>93.69</v>
      </c>
      <c r="H696" s="17">
        <f t="shared" si="40"/>
        <v>1813.29</v>
      </c>
      <c r="I696" s="17">
        <f t="shared" si="41"/>
        <v>2032.95</v>
      </c>
      <c r="J696" s="17">
        <f t="shared" si="42"/>
        <v>2271.79</v>
      </c>
      <c r="K696" s="32">
        <f t="shared" si="43"/>
        <v>2610.6</v>
      </c>
    </row>
    <row r="697" spans="1:11" s="15" customFormat="1" ht="14.25" customHeight="1">
      <c r="A697" s="29">
        <f>'до 150 кВт'!A697</f>
        <v>43068</v>
      </c>
      <c r="B697" s="16">
        <v>16</v>
      </c>
      <c r="C697" s="21">
        <v>1588.32</v>
      </c>
      <c r="D697" s="21">
        <v>84.19</v>
      </c>
      <c r="E697" s="21">
        <v>0</v>
      </c>
      <c r="F697" s="21">
        <v>1615.23</v>
      </c>
      <c r="G697" s="21">
        <v>92.07</v>
      </c>
      <c r="H697" s="17">
        <f t="shared" si="40"/>
        <v>1783.35</v>
      </c>
      <c r="I697" s="17">
        <f t="shared" si="41"/>
        <v>2003.01</v>
      </c>
      <c r="J697" s="17">
        <f t="shared" si="42"/>
        <v>2241.85</v>
      </c>
      <c r="K697" s="32">
        <f t="shared" si="43"/>
        <v>2580.66</v>
      </c>
    </row>
    <row r="698" spans="1:11" s="15" customFormat="1" ht="14.25" customHeight="1">
      <c r="A698" s="29">
        <f>'до 150 кВт'!A698</f>
        <v>43068</v>
      </c>
      <c r="B698" s="16">
        <v>17</v>
      </c>
      <c r="C698" s="21">
        <v>1590.46</v>
      </c>
      <c r="D698" s="21">
        <v>95.64</v>
      </c>
      <c r="E698" s="21">
        <v>0</v>
      </c>
      <c r="F698" s="21">
        <v>1617.37</v>
      </c>
      <c r="G698" s="21">
        <v>92.19</v>
      </c>
      <c r="H698" s="17">
        <f t="shared" si="40"/>
        <v>1785.61</v>
      </c>
      <c r="I698" s="17">
        <f t="shared" si="41"/>
        <v>2005.27</v>
      </c>
      <c r="J698" s="17">
        <f t="shared" si="42"/>
        <v>2244.11</v>
      </c>
      <c r="K698" s="32">
        <f t="shared" si="43"/>
        <v>2582.92</v>
      </c>
    </row>
    <row r="699" spans="1:11" s="15" customFormat="1" ht="14.25" customHeight="1">
      <c r="A699" s="29">
        <f>'до 150 кВт'!A699</f>
        <v>43068</v>
      </c>
      <c r="B699" s="16">
        <v>18</v>
      </c>
      <c r="C699" s="21">
        <v>1610.73</v>
      </c>
      <c r="D699" s="21">
        <v>169.83</v>
      </c>
      <c r="E699" s="21">
        <v>0</v>
      </c>
      <c r="F699" s="21">
        <v>1637.64</v>
      </c>
      <c r="G699" s="21">
        <v>93.35</v>
      </c>
      <c r="H699" s="17">
        <f t="shared" si="40"/>
        <v>1807.04</v>
      </c>
      <c r="I699" s="17">
        <f t="shared" si="41"/>
        <v>2026.7</v>
      </c>
      <c r="J699" s="17">
        <f t="shared" si="42"/>
        <v>2265.54</v>
      </c>
      <c r="K699" s="32">
        <f t="shared" si="43"/>
        <v>2604.35</v>
      </c>
    </row>
    <row r="700" spans="1:11" s="15" customFormat="1" ht="14.25" customHeight="1">
      <c r="A700" s="29">
        <f>'до 150 кВт'!A700</f>
        <v>43068</v>
      </c>
      <c r="B700" s="16">
        <v>19</v>
      </c>
      <c r="C700" s="21">
        <v>1665.04</v>
      </c>
      <c r="D700" s="21">
        <v>112.22</v>
      </c>
      <c r="E700" s="21">
        <v>0</v>
      </c>
      <c r="F700" s="21">
        <v>1691.95</v>
      </c>
      <c r="G700" s="21">
        <v>96.45</v>
      </c>
      <c r="H700" s="17">
        <f t="shared" si="40"/>
        <v>1864.45</v>
      </c>
      <c r="I700" s="17">
        <f t="shared" si="41"/>
        <v>2084.11</v>
      </c>
      <c r="J700" s="17">
        <f t="shared" si="42"/>
        <v>2322.9500000000003</v>
      </c>
      <c r="K700" s="32">
        <f t="shared" si="43"/>
        <v>2661.76</v>
      </c>
    </row>
    <row r="701" spans="1:11" s="15" customFormat="1" ht="14.25" customHeight="1">
      <c r="A701" s="29">
        <f>'до 150 кВт'!A701</f>
        <v>43068</v>
      </c>
      <c r="B701" s="16">
        <v>20</v>
      </c>
      <c r="C701" s="21">
        <v>1665.97</v>
      </c>
      <c r="D701" s="21">
        <v>96.58</v>
      </c>
      <c r="E701" s="21">
        <v>0</v>
      </c>
      <c r="F701" s="21">
        <v>1692.88</v>
      </c>
      <c r="G701" s="21">
        <v>96.5</v>
      </c>
      <c r="H701" s="17">
        <f t="shared" si="40"/>
        <v>1865.43</v>
      </c>
      <c r="I701" s="17">
        <f t="shared" si="41"/>
        <v>2085.09</v>
      </c>
      <c r="J701" s="17">
        <f t="shared" si="42"/>
        <v>2323.9300000000003</v>
      </c>
      <c r="K701" s="32">
        <f t="shared" si="43"/>
        <v>2662.7400000000002</v>
      </c>
    </row>
    <row r="702" spans="1:11" s="15" customFormat="1" ht="14.25" customHeight="1">
      <c r="A702" s="29">
        <f>'до 150 кВт'!A702</f>
        <v>43068</v>
      </c>
      <c r="B702" s="16">
        <v>21</v>
      </c>
      <c r="C702" s="21">
        <v>1621.75</v>
      </c>
      <c r="D702" s="21">
        <v>0</v>
      </c>
      <c r="E702" s="21">
        <v>237.53</v>
      </c>
      <c r="F702" s="21">
        <v>1648.66</v>
      </c>
      <c r="G702" s="21">
        <v>93.98</v>
      </c>
      <c r="H702" s="17">
        <f t="shared" si="40"/>
        <v>1818.69</v>
      </c>
      <c r="I702" s="17">
        <f t="shared" si="41"/>
        <v>2038.3500000000001</v>
      </c>
      <c r="J702" s="17">
        <f t="shared" si="42"/>
        <v>2277.19</v>
      </c>
      <c r="K702" s="32">
        <f t="shared" si="43"/>
        <v>2616</v>
      </c>
    </row>
    <row r="703" spans="1:11" s="15" customFormat="1" ht="14.25" customHeight="1">
      <c r="A703" s="29">
        <f>'до 150 кВт'!A703</f>
        <v>43068</v>
      </c>
      <c r="B703" s="16">
        <v>22</v>
      </c>
      <c r="C703" s="21">
        <v>1614.24</v>
      </c>
      <c r="D703" s="21">
        <v>0</v>
      </c>
      <c r="E703" s="21">
        <v>145.15</v>
      </c>
      <c r="F703" s="21">
        <v>1641.15</v>
      </c>
      <c r="G703" s="21">
        <v>93.55</v>
      </c>
      <c r="H703" s="17">
        <f t="shared" si="40"/>
        <v>1810.75</v>
      </c>
      <c r="I703" s="17">
        <f t="shared" si="41"/>
        <v>2030.41</v>
      </c>
      <c r="J703" s="17">
        <f t="shared" si="42"/>
        <v>2269.25</v>
      </c>
      <c r="K703" s="32">
        <f t="shared" si="43"/>
        <v>2608.06</v>
      </c>
    </row>
    <row r="704" spans="1:11" s="15" customFormat="1" ht="14.25" customHeight="1">
      <c r="A704" s="29">
        <f>'до 150 кВт'!A704</f>
        <v>43068</v>
      </c>
      <c r="B704" s="16">
        <v>23</v>
      </c>
      <c r="C704" s="21">
        <v>1442.09</v>
      </c>
      <c r="D704" s="21">
        <v>0</v>
      </c>
      <c r="E704" s="21">
        <v>173.93</v>
      </c>
      <c r="F704" s="21">
        <v>1469</v>
      </c>
      <c r="G704" s="21">
        <v>83.74</v>
      </c>
      <c r="H704" s="17">
        <f t="shared" si="40"/>
        <v>1628.79</v>
      </c>
      <c r="I704" s="17">
        <f t="shared" si="41"/>
        <v>1848.45</v>
      </c>
      <c r="J704" s="17">
        <f t="shared" si="42"/>
        <v>2087.29</v>
      </c>
      <c r="K704" s="32">
        <f t="shared" si="43"/>
        <v>2426.1</v>
      </c>
    </row>
    <row r="705" spans="1:11" s="15" customFormat="1" ht="14.25" customHeight="1">
      <c r="A705" s="29">
        <f>'до 150 кВт'!A705</f>
        <v>43069</v>
      </c>
      <c r="B705" s="16">
        <v>0</v>
      </c>
      <c r="C705" s="21">
        <v>1213.47</v>
      </c>
      <c r="D705" s="21">
        <v>0</v>
      </c>
      <c r="E705" s="21">
        <v>18.15</v>
      </c>
      <c r="F705" s="21">
        <v>1240.38</v>
      </c>
      <c r="G705" s="21">
        <v>70.71</v>
      </c>
      <c r="H705" s="17">
        <f t="shared" si="40"/>
        <v>1387.14</v>
      </c>
      <c r="I705" s="17">
        <f t="shared" si="41"/>
        <v>1606.8000000000002</v>
      </c>
      <c r="J705" s="17">
        <f t="shared" si="42"/>
        <v>1845.6400000000003</v>
      </c>
      <c r="K705" s="32">
        <f t="shared" si="43"/>
        <v>2184.4500000000003</v>
      </c>
    </row>
    <row r="706" spans="1:11" s="15" customFormat="1" ht="14.25" customHeight="1">
      <c r="A706" s="29">
        <f>'до 150 кВт'!A706</f>
        <v>43069</v>
      </c>
      <c r="B706" s="16">
        <v>1</v>
      </c>
      <c r="C706" s="21">
        <v>1033.12</v>
      </c>
      <c r="D706" s="21">
        <v>72.6</v>
      </c>
      <c r="E706" s="21">
        <v>0</v>
      </c>
      <c r="F706" s="21">
        <v>1060.03</v>
      </c>
      <c r="G706" s="21">
        <v>60.42</v>
      </c>
      <c r="H706" s="17">
        <f t="shared" si="40"/>
        <v>1196.5</v>
      </c>
      <c r="I706" s="17">
        <f t="shared" si="41"/>
        <v>1416.16</v>
      </c>
      <c r="J706" s="17">
        <f t="shared" si="42"/>
        <v>1655</v>
      </c>
      <c r="K706" s="32">
        <f t="shared" si="43"/>
        <v>1993.81</v>
      </c>
    </row>
    <row r="707" spans="1:11" s="15" customFormat="1" ht="14.25" customHeight="1">
      <c r="A707" s="29">
        <f>'до 150 кВт'!A707</f>
        <v>43069</v>
      </c>
      <c r="B707" s="16">
        <v>2</v>
      </c>
      <c r="C707" s="21">
        <v>993.45</v>
      </c>
      <c r="D707" s="21">
        <v>106.32</v>
      </c>
      <c r="E707" s="21">
        <v>0</v>
      </c>
      <c r="F707" s="21">
        <v>1020.36</v>
      </c>
      <c r="G707" s="21">
        <v>58.16</v>
      </c>
      <c r="H707" s="17">
        <f t="shared" si="40"/>
        <v>1154.57</v>
      </c>
      <c r="I707" s="17">
        <f t="shared" si="41"/>
        <v>1374.23</v>
      </c>
      <c r="J707" s="17">
        <f t="shared" si="42"/>
        <v>1613.0700000000002</v>
      </c>
      <c r="K707" s="32">
        <f t="shared" si="43"/>
        <v>1951.88</v>
      </c>
    </row>
    <row r="708" spans="1:11" s="15" customFormat="1" ht="14.25" customHeight="1">
      <c r="A708" s="29">
        <f>'до 150 кВт'!A708</f>
        <v>43069</v>
      </c>
      <c r="B708" s="16">
        <v>3</v>
      </c>
      <c r="C708" s="21">
        <v>983.28</v>
      </c>
      <c r="D708" s="21">
        <v>133.46</v>
      </c>
      <c r="E708" s="21">
        <v>0</v>
      </c>
      <c r="F708" s="21">
        <v>1010.19</v>
      </c>
      <c r="G708" s="21">
        <v>57.58</v>
      </c>
      <c r="H708" s="17">
        <f t="shared" si="40"/>
        <v>1143.82</v>
      </c>
      <c r="I708" s="17">
        <f t="shared" si="41"/>
        <v>1363.48</v>
      </c>
      <c r="J708" s="17">
        <f t="shared" si="42"/>
        <v>1602.3200000000002</v>
      </c>
      <c r="K708" s="32">
        <f t="shared" si="43"/>
        <v>1941.13</v>
      </c>
    </row>
    <row r="709" spans="1:11" s="15" customFormat="1" ht="14.25" customHeight="1">
      <c r="A709" s="29">
        <f>'до 150 кВт'!A709</f>
        <v>43069</v>
      </c>
      <c r="B709" s="16">
        <v>4</v>
      </c>
      <c r="C709" s="21">
        <v>993.66</v>
      </c>
      <c r="D709" s="21">
        <v>163.08</v>
      </c>
      <c r="E709" s="21">
        <v>0</v>
      </c>
      <c r="F709" s="21">
        <v>1020.57</v>
      </c>
      <c r="G709" s="21">
        <v>58.18</v>
      </c>
      <c r="H709" s="17">
        <f t="shared" si="40"/>
        <v>1154.8</v>
      </c>
      <c r="I709" s="17">
        <f t="shared" si="41"/>
        <v>1374.46</v>
      </c>
      <c r="J709" s="17">
        <f t="shared" si="42"/>
        <v>1613.3000000000002</v>
      </c>
      <c r="K709" s="32">
        <f t="shared" si="43"/>
        <v>1952.1100000000001</v>
      </c>
    </row>
    <row r="710" spans="1:11" s="15" customFormat="1" ht="14.25" customHeight="1">
      <c r="A710" s="29">
        <f>'до 150 кВт'!A710</f>
        <v>43069</v>
      </c>
      <c r="B710" s="16">
        <v>5</v>
      </c>
      <c r="C710" s="21">
        <v>1056.18</v>
      </c>
      <c r="D710" s="21">
        <v>176.46</v>
      </c>
      <c r="E710" s="21">
        <v>0</v>
      </c>
      <c r="F710" s="21">
        <v>1083.09</v>
      </c>
      <c r="G710" s="21">
        <v>61.74</v>
      </c>
      <c r="H710" s="17">
        <f t="shared" si="40"/>
        <v>1220.8799999999999</v>
      </c>
      <c r="I710" s="17">
        <f t="shared" si="41"/>
        <v>1440.54</v>
      </c>
      <c r="J710" s="17">
        <f t="shared" si="42"/>
        <v>1679.38</v>
      </c>
      <c r="K710" s="32">
        <f t="shared" si="43"/>
        <v>2018.19</v>
      </c>
    </row>
    <row r="711" spans="1:11" s="15" customFormat="1" ht="14.25" customHeight="1">
      <c r="A711" s="29">
        <f>'до 150 кВт'!A711</f>
        <v>43069</v>
      </c>
      <c r="B711" s="16">
        <v>6</v>
      </c>
      <c r="C711" s="21">
        <v>1044.41</v>
      </c>
      <c r="D711" s="21">
        <v>228.69</v>
      </c>
      <c r="E711" s="21">
        <v>0</v>
      </c>
      <c r="F711" s="21">
        <v>1071.32</v>
      </c>
      <c r="G711" s="21">
        <v>61.07</v>
      </c>
      <c r="H711" s="17">
        <f t="shared" si="40"/>
        <v>1208.4399999999998</v>
      </c>
      <c r="I711" s="17">
        <f t="shared" si="41"/>
        <v>1428.1</v>
      </c>
      <c r="J711" s="17">
        <f t="shared" si="42"/>
        <v>1666.94</v>
      </c>
      <c r="K711" s="32">
        <f t="shared" si="43"/>
        <v>2005.75</v>
      </c>
    </row>
    <row r="712" spans="1:11" s="15" customFormat="1" ht="14.25" customHeight="1">
      <c r="A712" s="29">
        <f>'до 150 кВт'!A712</f>
        <v>43069</v>
      </c>
      <c r="B712" s="16">
        <v>7</v>
      </c>
      <c r="C712" s="21">
        <v>1268.87</v>
      </c>
      <c r="D712" s="21">
        <v>137.46</v>
      </c>
      <c r="E712" s="21">
        <v>0</v>
      </c>
      <c r="F712" s="21">
        <v>1295.78</v>
      </c>
      <c r="G712" s="21">
        <v>73.86</v>
      </c>
      <c r="H712" s="17">
        <f t="shared" si="40"/>
        <v>1445.6899999999998</v>
      </c>
      <c r="I712" s="17">
        <f t="shared" si="41"/>
        <v>1665.35</v>
      </c>
      <c r="J712" s="17">
        <f t="shared" si="42"/>
        <v>1904.19</v>
      </c>
      <c r="K712" s="32">
        <f t="shared" si="43"/>
        <v>2243</v>
      </c>
    </row>
    <row r="713" spans="1:11" s="15" customFormat="1" ht="14.25" customHeight="1">
      <c r="A713" s="29">
        <f>'до 150 кВт'!A713</f>
        <v>43069</v>
      </c>
      <c r="B713" s="16">
        <v>8</v>
      </c>
      <c r="C713" s="21">
        <v>1471.05</v>
      </c>
      <c r="D713" s="21">
        <v>106.94</v>
      </c>
      <c r="E713" s="21">
        <v>0</v>
      </c>
      <c r="F713" s="21">
        <v>1497.96</v>
      </c>
      <c r="G713" s="21">
        <v>85.39</v>
      </c>
      <c r="H713" s="17">
        <f t="shared" si="40"/>
        <v>1659.4</v>
      </c>
      <c r="I713" s="17">
        <f t="shared" si="41"/>
        <v>1879.0600000000002</v>
      </c>
      <c r="J713" s="17">
        <f t="shared" si="42"/>
        <v>2117.9</v>
      </c>
      <c r="K713" s="32">
        <f t="shared" si="43"/>
        <v>2456.71</v>
      </c>
    </row>
    <row r="714" spans="1:11" s="15" customFormat="1" ht="14.25" customHeight="1">
      <c r="A714" s="29">
        <f>'до 150 кВт'!A714</f>
        <v>43069</v>
      </c>
      <c r="B714" s="16">
        <v>9</v>
      </c>
      <c r="C714" s="21">
        <v>1552.07</v>
      </c>
      <c r="D714" s="21">
        <v>52.18</v>
      </c>
      <c r="E714" s="21">
        <v>0</v>
      </c>
      <c r="F714" s="21">
        <v>1578.98</v>
      </c>
      <c r="G714" s="21">
        <v>90.01</v>
      </c>
      <c r="H714" s="17">
        <f aca="true" t="shared" si="44" ref="H714:H728">SUM($F714,$G714,$N$5,$N$7)</f>
        <v>1745.04</v>
      </c>
      <c r="I714" s="17">
        <f aca="true" t="shared" si="45" ref="I714:I728">SUM($F714,$G714,$O$5,$O$7)</f>
        <v>1964.7</v>
      </c>
      <c r="J714" s="17">
        <f aca="true" t="shared" si="46" ref="J714:J728">SUM($F714,$G714,$P$5,$P$7)</f>
        <v>2203.54</v>
      </c>
      <c r="K714" s="32">
        <f aca="true" t="shared" si="47" ref="K714:K728">SUM($F714,$G714,$Q$5,$Q$7)</f>
        <v>2542.35</v>
      </c>
    </row>
    <row r="715" spans="1:11" s="15" customFormat="1" ht="14.25" customHeight="1">
      <c r="A715" s="29">
        <f>'до 150 кВт'!A715</f>
        <v>43069</v>
      </c>
      <c r="B715" s="16">
        <v>10</v>
      </c>
      <c r="C715" s="21">
        <v>1544.98</v>
      </c>
      <c r="D715" s="21">
        <v>50.92</v>
      </c>
      <c r="E715" s="21">
        <v>0</v>
      </c>
      <c r="F715" s="21">
        <v>1571.89</v>
      </c>
      <c r="G715" s="21">
        <v>89.6</v>
      </c>
      <c r="H715" s="17">
        <f t="shared" si="44"/>
        <v>1737.54</v>
      </c>
      <c r="I715" s="17">
        <f t="shared" si="45"/>
        <v>1957.2</v>
      </c>
      <c r="J715" s="17">
        <f t="shared" si="46"/>
        <v>2196.04</v>
      </c>
      <c r="K715" s="32">
        <f t="shared" si="47"/>
        <v>2534.85</v>
      </c>
    </row>
    <row r="716" spans="1:11" s="15" customFormat="1" ht="14.25" customHeight="1">
      <c r="A716" s="29">
        <f>'до 150 кВт'!A716</f>
        <v>43069</v>
      </c>
      <c r="B716" s="16">
        <v>11</v>
      </c>
      <c r="C716" s="21">
        <v>1550.81</v>
      </c>
      <c r="D716" s="21">
        <v>34.13</v>
      </c>
      <c r="E716" s="21">
        <v>0</v>
      </c>
      <c r="F716" s="21">
        <v>1577.72</v>
      </c>
      <c r="G716" s="21">
        <v>89.93</v>
      </c>
      <c r="H716" s="17">
        <f t="shared" si="44"/>
        <v>1743.7</v>
      </c>
      <c r="I716" s="17">
        <f t="shared" si="45"/>
        <v>1963.3600000000001</v>
      </c>
      <c r="J716" s="17">
        <f t="shared" si="46"/>
        <v>2202.2000000000003</v>
      </c>
      <c r="K716" s="32">
        <f t="shared" si="47"/>
        <v>2541.01</v>
      </c>
    </row>
    <row r="717" spans="1:11" s="15" customFormat="1" ht="14.25" customHeight="1">
      <c r="A717" s="29">
        <f>'до 150 кВт'!A717</f>
        <v>43069</v>
      </c>
      <c r="B717" s="16">
        <v>12</v>
      </c>
      <c r="C717" s="21">
        <v>1547.69</v>
      </c>
      <c r="D717" s="21">
        <v>11.72</v>
      </c>
      <c r="E717" s="21">
        <v>0</v>
      </c>
      <c r="F717" s="21">
        <v>1574.6</v>
      </c>
      <c r="G717" s="21">
        <v>89.76</v>
      </c>
      <c r="H717" s="17">
        <f t="shared" si="44"/>
        <v>1740.4099999999999</v>
      </c>
      <c r="I717" s="17">
        <f t="shared" si="45"/>
        <v>1960.07</v>
      </c>
      <c r="J717" s="17">
        <f t="shared" si="46"/>
        <v>2198.91</v>
      </c>
      <c r="K717" s="32">
        <f t="shared" si="47"/>
        <v>2537.72</v>
      </c>
    </row>
    <row r="718" spans="1:11" s="15" customFormat="1" ht="14.25" customHeight="1">
      <c r="A718" s="29">
        <f>'до 150 кВт'!A718</f>
        <v>43069</v>
      </c>
      <c r="B718" s="16">
        <v>13</v>
      </c>
      <c r="C718" s="21">
        <v>1547.03</v>
      </c>
      <c r="D718" s="21">
        <v>13.35</v>
      </c>
      <c r="E718" s="21">
        <v>0</v>
      </c>
      <c r="F718" s="21">
        <v>1573.94</v>
      </c>
      <c r="G718" s="21">
        <v>89.72</v>
      </c>
      <c r="H718" s="17">
        <f t="shared" si="44"/>
        <v>1739.71</v>
      </c>
      <c r="I718" s="17">
        <f t="shared" si="45"/>
        <v>1959.3700000000001</v>
      </c>
      <c r="J718" s="17">
        <f t="shared" si="46"/>
        <v>2198.21</v>
      </c>
      <c r="K718" s="32">
        <f t="shared" si="47"/>
        <v>2537.02</v>
      </c>
    </row>
    <row r="719" spans="1:11" s="15" customFormat="1" ht="14.25" customHeight="1">
      <c r="A719" s="29">
        <f>'до 150 кВт'!A719</f>
        <v>43069</v>
      </c>
      <c r="B719" s="16">
        <v>14</v>
      </c>
      <c r="C719" s="21">
        <v>1546.37</v>
      </c>
      <c r="D719" s="21">
        <v>0</v>
      </c>
      <c r="E719" s="21">
        <v>3.97</v>
      </c>
      <c r="F719" s="21">
        <v>1573.28</v>
      </c>
      <c r="G719" s="21">
        <v>89.68</v>
      </c>
      <c r="H719" s="17">
        <f t="shared" si="44"/>
        <v>1739.01</v>
      </c>
      <c r="I719" s="17">
        <f t="shared" si="45"/>
        <v>1958.67</v>
      </c>
      <c r="J719" s="17">
        <f t="shared" si="46"/>
        <v>2197.51</v>
      </c>
      <c r="K719" s="32">
        <f t="shared" si="47"/>
        <v>2536.32</v>
      </c>
    </row>
    <row r="720" spans="1:11" s="15" customFormat="1" ht="14.25" customHeight="1">
      <c r="A720" s="29">
        <f>'до 150 кВт'!A720</f>
        <v>43069</v>
      </c>
      <c r="B720" s="16">
        <v>15</v>
      </c>
      <c r="C720" s="21">
        <v>1550.39</v>
      </c>
      <c r="D720" s="21">
        <v>8.28</v>
      </c>
      <c r="E720" s="21">
        <v>0</v>
      </c>
      <c r="F720" s="21">
        <v>1577.3</v>
      </c>
      <c r="G720" s="21">
        <v>89.91</v>
      </c>
      <c r="H720" s="17">
        <f t="shared" si="44"/>
        <v>1743.26</v>
      </c>
      <c r="I720" s="17">
        <f t="shared" si="45"/>
        <v>1962.92</v>
      </c>
      <c r="J720" s="17">
        <f t="shared" si="46"/>
        <v>2201.76</v>
      </c>
      <c r="K720" s="32">
        <f t="shared" si="47"/>
        <v>2540.57</v>
      </c>
    </row>
    <row r="721" spans="1:11" s="15" customFormat="1" ht="14.25" customHeight="1">
      <c r="A721" s="29">
        <f>'до 150 кВт'!A721</f>
        <v>43069</v>
      </c>
      <c r="B721" s="16">
        <v>16</v>
      </c>
      <c r="C721" s="21">
        <v>1548.16</v>
      </c>
      <c r="D721" s="21">
        <v>0</v>
      </c>
      <c r="E721" s="21">
        <v>8.8</v>
      </c>
      <c r="F721" s="21">
        <v>1575.07</v>
      </c>
      <c r="G721" s="21">
        <v>89.78</v>
      </c>
      <c r="H721" s="17">
        <f t="shared" si="44"/>
        <v>1740.8999999999999</v>
      </c>
      <c r="I721" s="17">
        <f t="shared" si="45"/>
        <v>1960.56</v>
      </c>
      <c r="J721" s="17">
        <f t="shared" si="46"/>
        <v>2199.4</v>
      </c>
      <c r="K721" s="32">
        <f t="shared" si="47"/>
        <v>2538.21</v>
      </c>
    </row>
    <row r="722" spans="1:11" s="15" customFormat="1" ht="14.25" customHeight="1">
      <c r="A722" s="29">
        <f>'до 150 кВт'!A722</f>
        <v>43069</v>
      </c>
      <c r="B722" s="16">
        <v>17</v>
      </c>
      <c r="C722" s="21">
        <v>1539.69</v>
      </c>
      <c r="D722" s="21">
        <v>30.14</v>
      </c>
      <c r="E722" s="21">
        <v>0</v>
      </c>
      <c r="F722" s="21">
        <v>1566.6</v>
      </c>
      <c r="G722" s="21">
        <v>89.3</v>
      </c>
      <c r="H722" s="17">
        <f t="shared" si="44"/>
        <v>1731.9499999999998</v>
      </c>
      <c r="I722" s="17">
        <f t="shared" si="45"/>
        <v>1951.61</v>
      </c>
      <c r="J722" s="17">
        <f t="shared" si="46"/>
        <v>2190.45</v>
      </c>
      <c r="K722" s="32">
        <f t="shared" si="47"/>
        <v>2529.2599999999998</v>
      </c>
    </row>
    <row r="723" spans="1:11" s="15" customFormat="1" ht="14.25" customHeight="1">
      <c r="A723" s="29">
        <f>'до 150 кВт'!A723</f>
        <v>43069</v>
      </c>
      <c r="B723" s="16">
        <v>18</v>
      </c>
      <c r="C723" s="21">
        <v>1609.94</v>
      </c>
      <c r="D723" s="21">
        <v>154.35</v>
      </c>
      <c r="E723" s="21">
        <v>0</v>
      </c>
      <c r="F723" s="21">
        <v>1636.85</v>
      </c>
      <c r="G723" s="21">
        <v>93.31</v>
      </c>
      <c r="H723" s="17">
        <f t="shared" si="44"/>
        <v>1806.2099999999998</v>
      </c>
      <c r="I723" s="17">
        <f t="shared" si="45"/>
        <v>2025.87</v>
      </c>
      <c r="J723" s="17">
        <f t="shared" si="46"/>
        <v>2264.71</v>
      </c>
      <c r="K723" s="32">
        <f t="shared" si="47"/>
        <v>2603.52</v>
      </c>
    </row>
    <row r="724" spans="1:11" s="15" customFormat="1" ht="14.25" customHeight="1">
      <c r="A724" s="29">
        <f>'до 150 кВт'!A724</f>
        <v>43069</v>
      </c>
      <c r="B724" s="16">
        <v>19</v>
      </c>
      <c r="C724" s="21">
        <v>1739.54</v>
      </c>
      <c r="D724" s="21">
        <v>17.62</v>
      </c>
      <c r="E724" s="21">
        <v>0</v>
      </c>
      <c r="F724" s="21">
        <v>1766.45</v>
      </c>
      <c r="G724" s="21">
        <v>100.69</v>
      </c>
      <c r="H724" s="17">
        <f t="shared" si="44"/>
        <v>1943.19</v>
      </c>
      <c r="I724" s="17">
        <f t="shared" si="45"/>
        <v>2162.85</v>
      </c>
      <c r="J724" s="17">
        <f t="shared" si="46"/>
        <v>2401.69</v>
      </c>
      <c r="K724" s="32">
        <f t="shared" si="47"/>
        <v>2740.5</v>
      </c>
    </row>
    <row r="725" spans="1:11" s="15" customFormat="1" ht="14.25" customHeight="1">
      <c r="A725" s="29">
        <f>'до 150 кВт'!A725</f>
        <v>43069</v>
      </c>
      <c r="B725" s="16">
        <v>20</v>
      </c>
      <c r="C725" s="21">
        <v>1642.74</v>
      </c>
      <c r="D725" s="21">
        <v>0</v>
      </c>
      <c r="E725" s="21">
        <v>82.3</v>
      </c>
      <c r="F725" s="21">
        <v>1669.65</v>
      </c>
      <c r="G725" s="21">
        <v>95.17</v>
      </c>
      <c r="H725" s="17">
        <f t="shared" si="44"/>
        <v>1840.8700000000001</v>
      </c>
      <c r="I725" s="17">
        <f t="shared" si="45"/>
        <v>2060.53</v>
      </c>
      <c r="J725" s="17">
        <f t="shared" si="46"/>
        <v>2299.3700000000003</v>
      </c>
      <c r="K725" s="32">
        <f t="shared" si="47"/>
        <v>2638.1800000000003</v>
      </c>
    </row>
    <row r="726" spans="1:11" s="15" customFormat="1" ht="14.25" customHeight="1">
      <c r="A726" s="29">
        <f>'до 150 кВт'!A726</f>
        <v>43069</v>
      </c>
      <c r="B726" s="16">
        <v>21</v>
      </c>
      <c r="C726" s="21">
        <v>1574.1</v>
      </c>
      <c r="D726" s="21">
        <v>0</v>
      </c>
      <c r="E726" s="21">
        <v>390.36</v>
      </c>
      <c r="F726" s="21">
        <v>1601.01</v>
      </c>
      <c r="G726" s="21">
        <v>91.26</v>
      </c>
      <c r="H726" s="17">
        <f t="shared" si="44"/>
        <v>1768.32</v>
      </c>
      <c r="I726" s="17">
        <f t="shared" si="45"/>
        <v>1987.98</v>
      </c>
      <c r="J726" s="17">
        <f t="shared" si="46"/>
        <v>2226.82</v>
      </c>
      <c r="K726" s="32">
        <f t="shared" si="47"/>
        <v>2565.63</v>
      </c>
    </row>
    <row r="727" spans="1:11" s="15" customFormat="1" ht="14.25" customHeight="1">
      <c r="A727" s="29">
        <f>'до 150 кВт'!A727</f>
        <v>43069</v>
      </c>
      <c r="B727" s="16">
        <v>22</v>
      </c>
      <c r="C727" s="21">
        <v>1492.44</v>
      </c>
      <c r="D727" s="21">
        <v>0</v>
      </c>
      <c r="E727" s="21">
        <v>403.65</v>
      </c>
      <c r="F727" s="21">
        <v>1519.35</v>
      </c>
      <c r="G727" s="21">
        <v>86.61</v>
      </c>
      <c r="H727" s="17">
        <f t="shared" si="44"/>
        <v>1682.0099999999998</v>
      </c>
      <c r="I727" s="17">
        <f t="shared" si="45"/>
        <v>1901.6699999999998</v>
      </c>
      <c r="J727" s="17">
        <f t="shared" si="46"/>
        <v>2140.5099999999998</v>
      </c>
      <c r="K727" s="32">
        <f t="shared" si="47"/>
        <v>2479.3199999999997</v>
      </c>
    </row>
    <row r="728" spans="1:11" s="15" customFormat="1" ht="14.25" customHeight="1">
      <c r="A728" s="29">
        <f>'до 150 кВт'!A728</f>
        <v>43069</v>
      </c>
      <c r="B728" s="16">
        <v>23</v>
      </c>
      <c r="C728" s="21">
        <v>1399.24</v>
      </c>
      <c r="D728" s="21">
        <v>0</v>
      </c>
      <c r="E728" s="21">
        <v>364.32</v>
      </c>
      <c r="F728" s="21">
        <v>1426.15</v>
      </c>
      <c r="G728" s="21">
        <v>81.29</v>
      </c>
      <c r="H728" s="17">
        <f t="shared" si="44"/>
        <v>1583.49</v>
      </c>
      <c r="I728" s="17">
        <f t="shared" si="45"/>
        <v>1803.15</v>
      </c>
      <c r="J728" s="17">
        <f t="shared" si="46"/>
        <v>2041.9900000000002</v>
      </c>
      <c r="K728" s="32">
        <f t="shared" si="47"/>
        <v>2380.8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724277.93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НОЯБРЬ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3.19</v>
      </c>
      <c r="O7" s="13">
        <f>'до 150 кВт'!O7</f>
        <v>3.19</v>
      </c>
      <c r="P7" s="13">
        <f>'до 150 кВт'!P7</f>
        <v>3.19</v>
      </c>
      <c r="Q7" s="13">
        <f>'до 150 кВт'!Q7</f>
        <v>3.19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43040</v>
      </c>
      <c r="B9" s="20">
        <v>0</v>
      </c>
      <c r="C9" s="21">
        <v>1222.86</v>
      </c>
      <c r="D9" s="21">
        <v>0</v>
      </c>
      <c r="E9" s="21">
        <v>209.68</v>
      </c>
      <c r="F9" s="21">
        <v>1249.77</v>
      </c>
      <c r="G9" s="21">
        <v>48.55</v>
      </c>
      <c r="H9" s="22">
        <f>SUM($F9,$G9,$N$5,$N$7)</f>
        <v>1374.37</v>
      </c>
      <c r="I9" s="22">
        <f>SUM($F9,$G9,$O$5,$O$7)</f>
        <v>1594.03</v>
      </c>
      <c r="J9" s="22">
        <f>SUM($F9,$G9,$P$5,$P$7)</f>
        <v>1832.87</v>
      </c>
      <c r="K9" s="30">
        <f>SUM($F9,$G9,$Q$5,$Q$7)</f>
        <v>2171.68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43040</v>
      </c>
      <c r="B10" s="16">
        <v>1</v>
      </c>
      <c r="C10" s="21">
        <v>1021.57</v>
      </c>
      <c r="D10" s="21">
        <v>0</v>
      </c>
      <c r="E10" s="21">
        <v>88.73</v>
      </c>
      <c r="F10" s="21">
        <v>1048.48</v>
      </c>
      <c r="G10" s="21">
        <v>40.73</v>
      </c>
      <c r="H10" s="17">
        <f aca="true" t="shared" si="0" ref="H10:H73">SUM($F10,$G10,$N$5,$N$7)</f>
        <v>1165.26</v>
      </c>
      <c r="I10" s="17">
        <f aca="true" t="shared" si="1" ref="I10:I73">SUM($F10,$G10,$O$5,$O$7)</f>
        <v>1384.92</v>
      </c>
      <c r="J10" s="17">
        <f aca="true" t="shared" si="2" ref="J10:J73">SUM($F10,$G10,$P$5,$P$7)</f>
        <v>1623.7600000000002</v>
      </c>
      <c r="K10" s="32">
        <f aca="true" t="shared" si="3" ref="K10:K73">SUM($F10,$G10,$Q$5,$Q$7)</f>
        <v>1962.5700000000002</v>
      </c>
    </row>
    <row r="11" spans="1:11" s="15" customFormat="1" ht="14.25" customHeight="1">
      <c r="A11" s="29">
        <f>'до 150 кВт'!A11</f>
        <v>43040</v>
      </c>
      <c r="B11" s="16">
        <v>2</v>
      </c>
      <c r="C11" s="21">
        <v>987.62</v>
      </c>
      <c r="D11" s="21">
        <v>0</v>
      </c>
      <c r="E11" s="21">
        <v>99.01</v>
      </c>
      <c r="F11" s="21">
        <v>1014.53</v>
      </c>
      <c r="G11" s="21">
        <v>39.41</v>
      </c>
      <c r="H11" s="17">
        <f t="shared" si="0"/>
        <v>1129.99</v>
      </c>
      <c r="I11" s="17">
        <f t="shared" si="1"/>
        <v>1349.65</v>
      </c>
      <c r="J11" s="17">
        <f t="shared" si="2"/>
        <v>1588.4900000000002</v>
      </c>
      <c r="K11" s="32">
        <f t="shared" si="3"/>
        <v>1927.3000000000002</v>
      </c>
    </row>
    <row r="12" spans="1:11" s="15" customFormat="1" ht="14.25" customHeight="1">
      <c r="A12" s="29">
        <f>'до 150 кВт'!A12</f>
        <v>43040</v>
      </c>
      <c r="B12" s="16">
        <v>3</v>
      </c>
      <c r="C12" s="21">
        <v>950</v>
      </c>
      <c r="D12" s="21">
        <v>0</v>
      </c>
      <c r="E12" s="21">
        <v>48.82</v>
      </c>
      <c r="F12" s="21">
        <v>976.91</v>
      </c>
      <c r="G12" s="21">
        <v>37.95</v>
      </c>
      <c r="H12" s="17">
        <f t="shared" si="0"/>
        <v>1090.91</v>
      </c>
      <c r="I12" s="17">
        <f t="shared" si="1"/>
        <v>1310.5700000000002</v>
      </c>
      <c r="J12" s="17">
        <f t="shared" si="2"/>
        <v>1549.41</v>
      </c>
      <c r="K12" s="32">
        <f t="shared" si="3"/>
        <v>1888.22</v>
      </c>
    </row>
    <row r="13" spans="1:11" s="15" customFormat="1" ht="14.25" customHeight="1">
      <c r="A13" s="29">
        <f>'до 150 кВт'!A13</f>
        <v>43040</v>
      </c>
      <c r="B13" s="16">
        <v>4</v>
      </c>
      <c r="C13" s="21">
        <v>967.51</v>
      </c>
      <c r="D13" s="21">
        <v>0</v>
      </c>
      <c r="E13" s="21">
        <v>36.03</v>
      </c>
      <c r="F13" s="21">
        <v>994.42</v>
      </c>
      <c r="G13" s="21">
        <v>38.63</v>
      </c>
      <c r="H13" s="17">
        <f t="shared" si="0"/>
        <v>1109.1</v>
      </c>
      <c r="I13" s="17">
        <f t="shared" si="1"/>
        <v>1328.76</v>
      </c>
      <c r="J13" s="17">
        <f t="shared" si="2"/>
        <v>1567.6</v>
      </c>
      <c r="K13" s="32">
        <f t="shared" si="3"/>
        <v>1906.4099999999999</v>
      </c>
    </row>
    <row r="14" spans="1:11" s="15" customFormat="1" ht="14.25" customHeight="1">
      <c r="A14" s="29">
        <f>'до 150 кВт'!A14</f>
        <v>43040</v>
      </c>
      <c r="B14" s="16">
        <v>5</v>
      </c>
      <c r="C14" s="21">
        <v>1000.74</v>
      </c>
      <c r="D14" s="21">
        <v>43.72</v>
      </c>
      <c r="E14" s="21">
        <v>0</v>
      </c>
      <c r="F14" s="21">
        <v>1027.65</v>
      </c>
      <c r="G14" s="21">
        <v>39.92</v>
      </c>
      <c r="H14" s="17">
        <f t="shared" si="0"/>
        <v>1143.6200000000001</v>
      </c>
      <c r="I14" s="17">
        <f t="shared" si="1"/>
        <v>1363.2800000000002</v>
      </c>
      <c r="J14" s="17">
        <f t="shared" si="2"/>
        <v>1602.1200000000003</v>
      </c>
      <c r="K14" s="32">
        <f t="shared" si="3"/>
        <v>1940.9300000000003</v>
      </c>
    </row>
    <row r="15" spans="1:11" s="15" customFormat="1" ht="14.25" customHeight="1">
      <c r="A15" s="29">
        <f>'до 150 кВт'!A15</f>
        <v>43040</v>
      </c>
      <c r="B15" s="16">
        <v>6</v>
      </c>
      <c r="C15" s="21">
        <v>1192.51</v>
      </c>
      <c r="D15" s="21">
        <v>140.6</v>
      </c>
      <c r="E15" s="21">
        <v>0</v>
      </c>
      <c r="F15" s="21">
        <v>1219.42</v>
      </c>
      <c r="G15" s="21">
        <v>47.37</v>
      </c>
      <c r="H15" s="17">
        <f t="shared" si="0"/>
        <v>1342.84</v>
      </c>
      <c r="I15" s="17">
        <f t="shared" si="1"/>
        <v>1562.5</v>
      </c>
      <c r="J15" s="17">
        <f t="shared" si="2"/>
        <v>1801.3400000000001</v>
      </c>
      <c r="K15" s="32">
        <f t="shared" si="3"/>
        <v>2140.15</v>
      </c>
    </row>
    <row r="16" spans="1:11" s="15" customFormat="1" ht="14.25" customHeight="1">
      <c r="A16" s="29">
        <f>'до 150 кВт'!A16</f>
        <v>43040</v>
      </c>
      <c r="B16" s="16">
        <v>7</v>
      </c>
      <c r="C16" s="21">
        <v>1455.41</v>
      </c>
      <c r="D16" s="21">
        <v>48.06</v>
      </c>
      <c r="E16" s="21">
        <v>0</v>
      </c>
      <c r="F16" s="21">
        <v>1482.32</v>
      </c>
      <c r="G16" s="21">
        <v>57.58</v>
      </c>
      <c r="H16" s="17">
        <f t="shared" si="0"/>
        <v>1615.9499999999998</v>
      </c>
      <c r="I16" s="17">
        <f t="shared" si="1"/>
        <v>1835.61</v>
      </c>
      <c r="J16" s="17">
        <f t="shared" si="2"/>
        <v>2074.45</v>
      </c>
      <c r="K16" s="32">
        <f t="shared" si="3"/>
        <v>2413.2599999999998</v>
      </c>
    </row>
    <row r="17" spans="1:11" s="15" customFormat="1" ht="14.25" customHeight="1">
      <c r="A17" s="29">
        <f>'до 150 кВт'!A17</f>
        <v>43040</v>
      </c>
      <c r="B17" s="16">
        <v>8</v>
      </c>
      <c r="C17" s="21">
        <v>1629</v>
      </c>
      <c r="D17" s="21">
        <v>46.36</v>
      </c>
      <c r="E17" s="21">
        <v>0</v>
      </c>
      <c r="F17" s="21">
        <v>1655.91</v>
      </c>
      <c r="G17" s="21">
        <v>64.32</v>
      </c>
      <c r="H17" s="17">
        <f t="shared" si="0"/>
        <v>1796.28</v>
      </c>
      <c r="I17" s="17">
        <f t="shared" si="1"/>
        <v>2015.94</v>
      </c>
      <c r="J17" s="17">
        <f t="shared" si="2"/>
        <v>2254.78</v>
      </c>
      <c r="K17" s="32">
        <f t="shared" si="3"/>
        <v>2593.59</v>
      </c>
    </row>
    <row r="18" spans="1:11" s="15" customFormat="1" ht="14.25" customHeight="1">
      <c r="A18" s="29">
        <f>'до 150 кВт'!A18</f>
        <v>43040</v>
      </c>
      <c r="B18" s="16">
        <v>9</v>
      </c>
      <c r="C18" s="21">
        <v>1634.91</v>
      </c>
      <c r="D18" s="21">
        <v>22.34</v>
      </c>
      <c r="E18" s="21">
        <v>0</v>
      </c>
      <c r="F18" s="21">
        <v>1661.82</v>
      </c>
      <c r="G18" s="21">
        <v>64.55</v>
      </c>
      <c r="H18" s="17">
        <f t="shared" si="0"/>
        <v>1802.4199999999998</v>
      </c>
      <c r="I18" s="17">
        <f t="shared" si="1"/>
        <v>2022.08</v>
      </c>
      <c r="J18" s="17">
        <f t="shared" si="2"/>
        <v>2260.92</v>
      </c>
      <c r="K18" s="32">
        <f t="shared" si="3"/>
        <v>2599.73</v>
      </c>
    </row>
    <row r="19" spans="1:11" s="15" customFormat="1" ht="14.25" customHeight="1">
      <c r="A19" s="29">
        <f>'до 150 кВт'!A19</f>
        <v>43040</v>
      </c>
      <c r="B19" s="16">
        <v>10</v>
      </c>
      <c r="C19" s="21">
        <v>1636.78</v>
      </c>
      <c r="D19" s="21">
        <v>0</v>
      </c>
      <c r="E19" s="21">
        <v>50.38</v>
      </c>
      <c r="F19" s="21">
        <v>1663.69</v>
      </c>
      <c r="G19" s="21">
        <v>64.63</v>
      </c>
      <c r="H19" s="17">
        <f t="shared" si="0"/>
        <v>1804.3700000000001</v>
      </c>
      <c r="I19" s="17">
        <f t="shared" si="1"/>
        <v>2024.0300000000002</v>
      </c>
      <c r="J19" s="17">
        <f t="shared" si="2"/>
        <v>2262.8700000000003</v>
      </c>
      <c r="K19" s="32">
        <f t="shared" si="3"/>
        <v>2601.6800000000003</v>
      </c>
    </row>
    <row r="20" spans="1:11" s="15" customFormat="1" ht="14.25" customHeight="1">
      <c r="A20" s="29">
        <f>'до 150 кВт'!A20</f>
        <v>43040</v>
      </c>
      <c r="B20" s="16">
        <v>11</v>
      </c>
      <c r="C20" s="21">
        <v>1637.39</v>
      </c>
      <c r="D20" s="21">
        <v>0</v>
      </c>
      <c r="E20" s="21">
        <v>218.61</v>
      </c>
      <c r="F20" s="21">
        <v>1664.3</v>
      </c>
      <c r="G20" s="21">
        <v>64.65</v>
      </c>
      <c r="H20" s="17">
        <f t="shared" si="0"/>
        <v>1805</v>
      </c>
      <c r="I20" s="17">
        <f t="shared" si="1"/>
        <v>2024.66</v>
      </c>
      <c r="J20" s="17">
        <f t="shared" si="2"/>
        <v>2263.5</v>
      </c>
      <c r="K20" s="32">
        <f t="shared" si="3"/>
        <v>2602.31</v>
      </c>
    </row>
    <row r="21" spans="1:11" s="15" customFormat="1" ht="14.25" customHeight="1">
      <c r="A21" s="29">
        <f>'до 150 кВт'!A21</f>
        <v>43040</v>
      </c>
      <c r="B21" s="16">
        <v>12</v>
      </c>
      <c r="C21" s="21">
        <v>1633.13</v>
      </c>
      <c r="D21" s="21">
        <v>0</v>
      </c>
      <c r="E21" s="21">
        <v>238.81</v>
      </c>
      <c r="F21" s="21">
        <v>1660.04</v>
      </c>
      <c r="G21" s="21">
        <v>64.48</v>
      </c>
      <c r="H21" s="17">
        <f t="shared" si="0"/>
        <v>1800.57</v>
      </c>
      <c r="I21" s="17">
        <f t="shared" si="1"/>
        <v>2020.23</v>
      </c>
      <c r="J21" s="17">
        <f t="shared" si="2"/>
        <v>2259.07</v>
      </c>
      <c r="K21" s="32">
        <f t="shared" si="3"/>
        <v>2597.88</v>
      </c>
    </row>
    <row r="22" spans="1:11" s="15" customFormat="1" ht="14.25" customHeight="1">
      <c r="A22" s="29">
        <f>'до 150 кВт'!A22</f>
        <v>43040</v>
      </c>
      <c r="B22" s="16">
        <v>13</v>
      </c>
      <c r="C22" s="21">
        <v>1632.83</v>
      </c>
      <c r="D22" s="21">
        <v>0</v>
      </c>
      <c r="E22" s="21">
        <v>208.56</v>
      </c>
      <c r="F22" s="21">
        <v>1659.74</v>
      </c>
      <c r="G22" s="21">
        <v>64.47</v>
      </c>
      <c r="H22" s="17">
        <f t="shared" si="0"/>
        <v>1800.26</v>
      </c>
      <c r="I22" s="17">
        <f t="shared" si="1"/>
        <v>2019.92</v>
      </c>
      <c r="J22" s="17">
        <f t="shared" si="2"/>
        <v>2258.76</v>
      </c>
      <c r="K22" s="32">
        <f t="shared" si="3"/>
        <v>2597.57</v>
      </c>
    </row>
    <row r="23" spans="1:11" s="15" customFormat="1" ht="14.25" customHeight="1">
      <c r="A23" s="29">
        <f>'до 150 кВт'!A23</f>
        <v>43040</v>
      </c>
      <c r="B23" s="16">
        <v>14</v>
      </c>
      <c r="C23" s="21">
        <v>1635.51</v>
      </c>
      <c r="D23" s="21">
        <v>0</v>
      </c>
      <c r="E23" s="21">
        <v>218.13</v>
      </c>
      <c r="F23" s="21">
        <v>1662.42</v>
      </c>
      <c r="G23" s="21">
        <v>64.58</v>
      </c>
      <c r="H23" s="17">
        <f t="shared" si="0"/>
        <v>1803.05</v>
      </c>
      <c r="I23" s="17">
        <f t="shared" si="1"/>
        <v>2022.71</v>
      </c>
      <c r="J23" s="17">
        <f t="shared" si="2"/>
        <v>2261.55</v>
      </c>
      <c r="K23" s="32">
        <f t="shared" si="3"/>
        <v>2600.36</v>
      </c>
    </row>
    <row r="24" spans="1:11" s="15" customFormat="1" ht="14.25" customHeight="1">
      <c r="A24" s="29">
        <f>'до 150 кВт'!A24</f>
        <v>43040</v>
      </c>
      <c r="B24" s="16">
        <v>15</v>
      </c>
      <c r="C24" s="21">
        <v>1640.84</v>
      </c>
      <c r="D24" s="21">
        <v>0</v>
      </c>
      <c r="E24" s="21">
        <v>200.39</v>
      </c>
      <c r="F24" s="21">
        <v>1667.75</v>
      </c>
      <c r="G24" s="21">
        <v>64.78</v>
      </c>
      <c r="H24" s="17">
        <f t="shared" si="0"/>
        <v>1808.58</v>
      </c>
      <c r="I24" s="17">
        <f t="shared" si="1"/>
        <v>2028.24</v>
      </c>
      <c r="J24" s="17">
        <f t="shared" si="2"/>
        <v>2267.08</v>
      </c>
      <c r="K24" s="32">
        <f t="shared" si="3"/>
        <v>2605.89</v>
      </c>
    </row>
    <row r="25" spans="1:11" s="15" customFormat="1" ht="14.25" customHeight="1">
      <c r="A25" s="29">
        <f>'до 150 кВт'!A25</f>
        <v>43040</v>
      </c>
      <c r="B25" s="16">
        <v>16</v>
      </c>
      <c r="C25" s="21">
        <v>1634.71</v>
      </c>
      <c r="D25" s="21">
        <v>0</v>
      </c>
      <c r="E25" s="21">
        <v>334.7</v>
      </c>
      <c r="F25" s="21">
        <v>1661.62</v>
      </c>
      <c r="G25" s="21">
        <v>64.55</v>
      </c>
      <c r="H25" s="17">
        <f t="shared" si="0"/>
        <v>1802.2199999999998</v>
      </c>
      <c r="I25" s="17">
        <f t="shared" si="1"/>
        <v>2021.8799999999999</v>
      </c>
      <c r="J25" s="17">
        <f t="shared" si="2"/>
        <v>2260.72</v>
      </c>
      <c r="K25" s="32">
        <f t="shared" si="3"/>
        <v>2599.5299999999997</v>
      </c>
    </row>
    <row r="26" spans="1:11" s="15" customFormat="1" ht="14.25" customHeight="1">
      <c r="A26" s="29">
        <f>'до 150 кВт'!A26</f>
        <v>43040</v>
      </c>
      <c r="B26" s="16">
        <v>17</v>
      </c>
      <c r="C26" s="21">
        <v>1631.55</v>
      </c>
      <c r="D26" s="21">
        <v>0</v>
      </c>
      <c r="E26" s="21">
        <v>353.03</v>
      </c>
      <c r="F26" s="21">
        <v>1658.46</v>
      </c>
      <c r="G26" s="21">
        <v>64.42</v>
      </c>
      <c r="H26" s="17">
        <f t="shared" si="0"/>
        <v>1798.93</v>
      </c>
      <c r="I26" s="17">
        <f t="shared" si="1"/>
        <v>2018.5900000000001</v>
      </c>
      <c r="J26" s="17">
        <f t="shared" si="2"/>
        <v>2257.4300000000003</v>
      </c>
      <c r="K26" s="32">
        <f t="shared" si="3"/>
        <v>2596.2400000000002</v>
      </c>
    </row>
    <row r="27" spans="1:11" s="15" customFormat="1" ht="14.25" customHeight="1">
      <c r="A27" s="29">
        <f>'до 150 кВт'!A27</f>
        <v>43040</v>
      </c>
      <c r="B27" s="16">
        <v>18</v>
      </c>
      <c r="C27" s="21">
        <v>1633.75</v>
      </c>
      <c r="D27" s="21">
        <v>0</v>
      </c>
      <c r="E27" s="21">
        <v>181.04</v>
      </c>
      <c r="F27" s="21">
        <v>1660.66</v>
      </c>
      <c r="G27" s="21">
        <v>64.51</v>
      </c>
      <c r="H27" s="17">
        <f t="shared" si="0"/>
        <v>1801.22</v>
      </c>
      <c r="I27" s="17">
        <f t="shared" si="1"/>
        <v>2020.88</v>
      </c>
      <c r="J27" s="17">
        <f t="shared" si="2"/>
        <v>2259.7200000000003</v>
      </c>
      <c r="K27" s="32">
        <f t="shared" si="3"/>
        <v>2598.53</v>
      </c>
    </row>
    <row r="28" spans="1:11" s="15" customFormat="1" ht="14.25" customHeight="1">
      <c r="A28" s="29">
        <f>'до 150 кВт'!A28</f>
        <v>43040</v>
      </c>
      <c r="B28" s="16">
        <v>19</v>
      </c>
      <c r="C28" s="21">
        <v>1619.94</v>
      </c>
      <c r="D28" s="21">
        <v>0</v>
      </c>
      <c r="E28" s="21">
        <v>64.35</v>
      </c>
      <c r="F28" s="21">
        <v>1646.85</v>
      </c>
      <c r="G28" s="21">
        <v>63.97</v>
      </c>
      <c r="H28" s="17">
        <f t="shared" si="0"/>
        <v>1786.87</v>
      </c>
      <c r="I28" s="17">
        <f t="shared" si="1"/>
        <v>2006.53</v>
      </c>
      <c r="J28" s="17">
        <f t="shared" si="2"/>
        <v>2245.37</v>
      </c>
      <c r="K28" s="32">
        <f t="shared" si="3"/>
        <v>2584.18</v>
      </c>
    </row>
    <row r="29" spans="1:11" s="15" customFormat="1" ht="14.25" customHeight="1">
      <c r="A29" s="29">
        <f>'до 150 кВт'!A29</f>
        <v>43040</v>
      </c>
      <c r="B29" s="16">
        <v>20</v>
      </c>
      <c r="C29" s="21">
        <v>1706.35</v>
      </c>
      <c r="D29" s="21">
        <v>0</v>
      </c>
      <c r="E29" s="21">
        <v>217.52</v>
      </c>
      <c r="F29" s="21">
        <v>1733.26</v>
      </c>
      <c r="G29" s="21">
        <v>67.33</v>
      </c>
      <c r="H29" s="17">
        <f t="shared" si="0"/>
        <v>1876.6399999999999</v>
      </c>
      <c r="I29" s="17">
        <f t="shared" si="1"/>
        <v>2096.2999999999997</v>
      </c>
      <c r="J29" s="17">
        <f t="shared" si="2"/>
        <v>2335.14</v>
      </c>
      <c r="K29" s="32">
        <f t="shared" si="3"/>
        <v>2673.95</v>
      </c>
    </row>
    <row r="30" spans="1:11" s="15" customFormat="1" ht="14.25" customHeight="1">
      <c r="A30" s="29">
        <f>'до 150 кВт'!A30</f>
        <v>43040</v>
      </c>
      <c r="B30" s="16">
        <v>21</v>
      </c>
      <c r="C30" s="21">
        <v>1622.21</v>
      </c>
      <c r="D30" s="21">
        <v>0</v>
      </c>
      <c r="E30" s="21">
        <v>355.9</v>
      </c>
      <c r="F30" s="21">
        <v>1649.12</v>
      </c>
      <c r="G30" s="21">
        <v>64.06</v>
      </c>
      <c r="H30" s="17">
        <f t="shared" si="0"/>
        <v>1789.2299999999998</v>
      </c>
      <c r="I30" s="17">
        <f t="shared" si="1"/>
        <v>2008.8899999999999</v>
      </c>
      <c r="J30" s="17">
        <f t="shared" si="2"/>
        <v>2247.73</v>
      </c>
      <c r="K30" s="32">
        <f t="shared" si="3"/>
        <v>2586.54</v>
      </c>
    </row>
    <row r="31" spans="1:11" s="15" customFormat="1" ht="14.25" customHeight="1">
      <c r="A31" s="29">
        <f>'до 150 кВт'!A31</f>
        <v>43040</v>
      </c>
      <c r="B31" s="16">
        <v>22</v>
      </c>
      <c r="C31" s="21">
        <v>1606.38</v>
      </c>
      <c r="D31" s="21">
        <v>0</v>
      </c>
      <c r="E31" s="21">
        <v>461.17</v>
      </c>
      <c r="F31" s="21">
        <v>1633.29</v>
      </c>
      <c r="G31" s="21">
        <v>63.44</v>
      </c>
      <c r="H31" s="17">
        <f t="shared" si="0"/>
        <v>1772.78</v>
      </c>
      <c r="I31" s="17">
        <f t="shared" si="1"/>
        <v>1992.44</v>
      </c>
      <c r="J31" s="17">
        <f t="shared" si="2"/>
        <v>2231.28</v>
      </c>
      <c r="K31" s="32">
        <f t="shared" si="3"/>
        <v>2570.09</v>
      </c>
    </row>
    <row r="32" spans="1:11" s="15" customFormat="1" ht="14.25" customHeight="1">
      <c r="A32" s="29">
        <f>'до 150 кВт'!A32</f>
        <v>43040</v>
      </c>
      <c r="B32" s="16">
        <v>23</v>
      </c>
      <c r="C32" s="21">
        <v>1474.22</v>
      </c>
      <c r="D32" s="21">
        <v>0</v>
      </c>
      <c r="E32" s="21">
        <v>414.61</v>
      </c>
      <c r="F32" s="21">
        <v>1501.13</v>
      </c>
      <c r="G32" s="21">
        <v>58.31</v>
      </c>
      <c r="H32" s="17">
        <f t="shared" si="0"/>
        <v>1635.49</v>
      </c>
      <c r="I32" s="17">
        <f t="shared" si="1"/>
        <v>1855.15</v>
      </c>
      <c r="J32" s="17">
        <f t="shared" si="2"/>
        <v>2093.9900000000002</v>
      </c>
      <c r="K32" s="32">
        <f t="shared" si="3"/>
        <v>2432.8</v>
      </c>
    </row>
    <row r="33" spans="1:11" s="15" customFormat="1" ht="14.25" customHeight="1">
      <c r="A33" s="29">
        <f>'до 150 кВт'!A33</f>
        <v>43041</v>
      </c>
      <c r="B33" s="16">
        <v>0</v>
      </c>
      <c r="C33" s="21">
        <v>1277.94</v>
      </c>
      <c r="D33" s="21">
        <v>0</v>
      </c>
      <c r="E33" s="21">
        <v>171.48</v>
      </c>
      <c r="F33" s="21">
        <v>1304.85</v>
      </c>
      <c r="G33" s="21">
        <v>50.69</v>
      </c>
      <c r="H33" s="17">
        <f t="shared" si="0"/>
        <v>1431.59</v>
      </c>
      <c r="I33" s="17">
        <f t="shared" si="1"/>
        <v>1651.25</v>
      </c>
      <c r="J33" s="17">
        <f t="shared" si="2"/>
        <v>1890.0900000000001</v>
      </c>
      <c r="K33" s="32">
        <f t="shared" si="3"/>
        <v>2228.9</v>
      </c>
    </row>
    <row r="34" spans="1:11" s="15" customFormat="1" ht="14.25" customHeight="1">
      <c r="A34" s="29">
        <f>'до 150 кВт'!A34</f>
        <v>43041</v>
      </c>
      <c r="B34" s="16">
        <v>1</v>
      </c>
      <c r="C34" s="21">
        <v>1147.57</v>
      </c>
      <c r="D34" s="21">
        <v>0</v>
      </c>
      <c r="E34" s="21">
        <v>159.11</v>
      </c>
      <c r="F34" s="21">
        <v>1174.48</v>
      </c>
      <c r="G34" s="21">
        <v>45.62</v>
      </c>
      <c r="H34" s="17">
        <f t="shared" si="0"/>
        <v>1296.1499999999999</v>
      </c>
      <c r="I34" s="17">
        <f t="shared" si="1"/>
        <v>1515.81</v>
      </c>
      <c r="J34" s="17">
        <f t="shared" si="2"/>
        <v>1754.65</v>
      </c>
      <c r="K34" s="32">
        <f t="shared" si="3"/>
        <v>2093.46</v>
      </c>
    </row>
    <row r="35" spans="1:11" s="15" customFormat="1" ht="14.25" customHeight="1">
      <c r="A35" s="29">
        <f>'до 150 кВт'!A35</f>
        <v>43041</v>
      </c>
      <c r="B35" s="16">
        <v>2</v>
      </c>
      <c r="C35" s="21">
        <v>1023.38</v>
      </c>
      <c r="D35" s="21">
        <v>0</v>
      </c>
      <c r="E35" s="21">
        <v>68.78</v>
      </c>
      <c r="F35" s="21">
        <v>1050.29</v>
      </c>
      <c r="G35" s="21">
        <v>40.8</v>
      </c>
      <c r="H35" s="17">
        <f t="shared" si="0"/>
        <v>1167.1399999999999</v>
      </c>
      <c r="I35" s="17">
        <f t="shared" si="1"/>
        <v>1386.8</v>
      </c>
      <c r="J35" s="17">
        <f t="shared" si="2"/>
        <v>1625.6399999999999</v>
      </c>
      <c r="K35" s="32">
        <f t="shared" si="3"/>
        <v>1964.4499999999998</v>
      </c>
    </row>
    <row r="36" spans="1:11" s="15" customFormat="1" ht="14.25" customHeight="1">
      <c r="A36" s="29">
        <f>'до 150 кВт'!A36</f>
        <v>43041</v>
      </c>
      <c r="B36" s="16">
        <v>3</v>
      </c>
      <c r="C36" s="21">
        <v>1001.94</v>
      </c>
      <c r="D36" s="21">
        <v>0</v>
      </c>
      <c r="E36" s="21">
        <v>53.82</v>
      </c>
      <c r="F36" s="21">
        <v>1028.85</v>
      </c>
      <c r="G36" s="21">
        <v>39.97</v>
      </c>
      <c r="H36" s="17">
        <f t="shared" si="0"/>
        <v>1144.87</v>
      </c>
      <c r="I36" s="17">
        <f t="shared" si="1"/>
        <v>1364.53</v>
      </c>
      <c r="J36" s="17">
        <f t="shared" si="2"/>
        <v>1603.37</v>
      </c>
      <c r="K36" s="32">
        <f t="shared" si="3"/>
        <v>1942.1799999999998</v>
      </c>
    </row>
    <row r="37" spans="1:11" s="15" customFormat="1" ht="14.25" customHeight="1">
      <c r="A37" s="29">
        <f>'до 150 кВт'!A37</f>
        <v>43041</v>
      </c>
      <c r="B37" s="16">
        <v>4</v>
      </c>
      <c r="C37" s="21">
        <v>963.09</v>
      </c>
      <c r="D37" s="21">
        <v>0</v>
      </c>
      <c r="E37" s="21">
        <v>19.28</v>
      </c>
      <c r="F37" s="21">
        <v>990</v>
      </c>
      <c r="G37" s="21">
        <v>38.46</v>
      </c>
      <c r="H37" s="17">
        <f t="shared" si="0"/>
        <v>1104.51</v>
      </c>
      <c r="I37" s="17">
        <f t="shared" si="1"/>
        <v>1324.17</v>
      </c>
      <c r="J37" s="17">
        <f t="shared" si="2"/>
        <v>1563.0100000000002</v>
      </c>
      <c r="K37" s="32">
        <f t="shared" si="3"/>
        <v>1901.8200000000002</v>
      </c>
    </row>
    <row r="38" spans="1:11" s="15" customFormat="1" ht="14.25" customHeight="1">
      <c r="A38" s="29">
        <f>'до 150 кВт'!A38</f>
        <v>43041</v>
      </c>
      <c r="B38" s="16">
        <v>5</v>
      </c>
      <c r="C38" s="21">
        <v>997.12</v>
      </c>
      <c r="D38" s="21">
        <v>0</v>
      </c>
      <c r="E38" s="21">
        <v>22.52</v>
      </c>
      <c r="F38" s="21">
        <v>1024.03</v>
      </c>
      <c r="G38" s="21">
        <v>39.78</v>
      </c>
      <c r="H38" s="17">
        <f t="shared" si="0"/>
        <v>1139.86</v>
      </c>
      <c r="I38" s="17">
        <f t="shared" si="1"/>
        <v>1359.52</v>
      </c>
      <c r="J38" s="17">
        <f t="shared" si="2"/>
        <v>1598.3600000000001</v>
      </c>
      <c r="K38" s="32">
        <f t="shared" si="3"/>
        <v>1937.17</v>
      </c>
    </row>
    <row r="39" spans="1:11" s="15" customFormat="1" ht="14.25" customHeight="1">
      <c r="A39" s="29">
        <f>'до 150 кВт'!A39</f>
        <v>43041</v>
      </c>
      <c r="B39" s="16">
        <v>6</v>
      </c>
      <c r="C39" s="21">
        <v>1007.43</v>
      </c>
      <c r="D39" s="21">
        <v>107.11</v>
      </c>
      <c r="E39" s="21">
        <v>0</v>
      </c>
      <c r="F39" s="21">
        <v>1034.34</v>
      </c>
      <c r="G39" s="21">
        <v>40.18</v>
      </c>
      <c r="H39" s="17">
        <f t="shared" si="0"/>
        <v>1150.57</v>
      </c>
      <c r="I39" s="17">
        <f t="shared" si="1"/>
        <v>1370.23</v>
      </c>
      <c r="J39" s="17">
        <f t="shared" si="2"/>
        <v>1609.0700000000002</v>
      </c>
      <c r="K39" s="32">
        <f t="shared" si="3"/>
        <v>1947.88</v>
      </c>
    </row>
    <row r="40" spans="1:11" s="15" customFormat="1" ht="14.25" customHeight="1">
      <c r="A40" s="29">
        <f>'до 150 кВт'!A40</f>
        <v>43041</v>
      </c>
      <c r="B40" s="16">
        <v>7</v>
      </c>
      <c r="C40" s="21">
        <v>1359.93</v>
      </c>
      <c r="D40" s="21">
        <v>0</v>
      </c>
      <c r="E40" s="21">
        <v>63.72</v>
      </c>
      <c r="F40" s="21">
        <v>1386.84</v>
      </c>
      <c r="G40" s="21">
        <v>53.87</v>
      </c>
      <c r="H40" s="17">
        <f t="shared" si="0"/>
        <v>1516.7599999999998</v>
      </c>
      <c r="I40" s="17">
        <f t="shared" si="1"/>
        <v>1736.4199999999998</v>
      </c>
      <c r="J40" s="17">
        <f t="shared" si="2"/>
        <v>1975.2599999999998</v>
      </c>
      <c r="K40" s="32">
        <f t="shared" si="3"/>
        <v>2314.0699999999997</v>
      </c>
    </row>
    <row r="41" spans="1:11" s="15" customFormat="1" ht="14.25" customHeight="1">
      <c r="A41" s="29">
        <f>'до 150 кВт'!A41</f>
        <v>43041</v>
      </c>
      <c r="B41" s="16">
        <v>8</v>
      </c>
      <c r="C41" s="21">
        <v>1499.46</v>
      </c>
      <c r="D41" s="21">
        <v>64.2</v>
      </c>
      <c r="E41" s="21">
        <v>0</v>
      </c>
      <c r="F41" s="21">
        <v>1526.37</v>
      </c>
      <c r="G41" s="21">
        <v>59.29</v>
      </c>
      <c r="H41" s="17">
        <f t="shared" si="0"/>
        <v>1661.7099999999998</v>
      </c>
      <c r="I41" s="17">
        <f t="shared" si="1"/>
        <v>1881.37</v>
      </c>
      <c r="J41" s="17">
        <f t="shared" si="2"/>
        <v>2120.21</v>
      </c>
      <c r="K41" s="32">
        <f t="shared" si="3"/>
        <v>2459.02</v>
      </c>
    </row>
    <row r="42" spans="1:11" s="15" customFormat="1" ht="14.25" customHeight="1">
      <c r="A42" s="29">
        <f>'до 150 кВт'!A42</f>
        <v>43041</v>
      </c>
      <c r="B42" s="16">
        <v>9</v>
      </c>
      <c r="C42" s="21">
        <v>1612.3</v>
      </c>
      <c r="D42" s="21">
        <v>0</v>
      </c>
      <c r="E42" s="21">
        <v>51.45</v>
      </c>
      <c r="F42" s="21">
        <v>1639.21</v>
      </c>
      <c r="G42" s="21">
        <v>63.67</v>
      </c>
      <c r="H42" s="17">
        <f t="shared" si="0"/>
        <v>1778.93</v>
      </c>
      <c r="I42" s="17">
        <f t="shared" si="1"/>
        <v>1998.5900000000001</v>
      </c>
      <c r="J42" s="17">
        <f t="shared" si="2"/>
        <v>2237.4300000000003</v>
      </c>
      <c r="K42" s="32">
        <f t="shared" si="3"/>
        <v>2576.2400000000002</v>
      </c>
    </row>
    <row r="43" spans="1:11" s="15" customFormat="1" ht="14.25" customHeight="1">
      <c r="A43" s="29">
        <f>'до 150 кВт'!A43</f>
        <v>43041</v>
      </c>
      <c r="B43" s="16">
        <v>10</v>
      </c>
      <c r="C43" s="21">
        <v>1614.37</v>
      </c>
      <c r="D43" s="21">
        <v>0</v>
      </c>
      <c r="E43" s="21">
        <v>67.75</v>
      </c>
      <c r="F43" s="21">
        <v>1641.28</v>
      </c>
      <c r="G43" s="21">
        <v>63.75</v>
      </c>
      <c r="H43" s="17">
        <f t="shared" si="0"/>
        <v>1781.08</v>
      </c>
      <c r="I43" s="17">
        <f t="shared" si="1"/>
        <v>2000.74</v>
      </c>
      <c r="J43" s="17">
        <f t="shared" si="2"/>
        <v>2239.58</v>
      </c>
      <c r="K43" s="32">
        <f t="shared" si="3"/>
        <v>2578.39</v>
      </c>
    </row>
    <row r="44" spans="1:11" s="15" customFormat="1" ht="14.25" customHeight="1">
      <c r="A44" s="29">
        <f>'до 150 кВт'!A44</f>
        <v>43041</v>
      </c>
      <c r="B44" s="16">
        <v>11</v>
      </c>
      <c r="C44" s="21">
        <v>1614.55</v>
      </c>
      <c r="D44" s="21">
        <v>0</v>
      </c>
      <c r="E44" s="21">
        <v>36.89</v>
      </c>
      <c r="F44" s="21">
        <v>1641.46</v>
      </c>
      <c r="G44" s="21">
        <v>63.76</v>
      </c>
      <c r="H44" s="17">
        <f t="shared" si="0"/>
        <v>1781.27</v>
      </c>
      <c r="I44" s="17">
        <f t="shared" si="1"/>
        <v>2000.93</v>
      </c>
      <c r="J44" s="17">
        <f t="shared" si="2"/>
        <v>2239.77</v>
      </c>
      <c r="K44" s="32">
        <f t="shared" si="3"/>
        <v>2578.58</v>
      </c>
    </row>
    <row r="45" spans="1:11" s="15" customFormat="1" ht="14.25" customHeight="1">
      <c r="A45" s="29">
        <f>'до 150 кВт'!A45</f>
        <v>43041</v>
      </c>
      <c r="B45" s="16">
        <v>12</v>
      </c>
      <c r="C45" s="21">
        <v>1613.02</v>
      </c>
      <c r="D45" s="21">
        <v>0</v>
      </c>
      <c r="E45" s="21">
        <v>79.5</v>
      </c>
      <c r="F45" s="21">
        <v>1639.93</v>
      </c>
      <c r="G45" s="21">
        <v>63.7</v>
      </c>
      <c r="H45" s="17">
        <f t="shared" si="0"/>
        <v>1779.68</v>
      </c>
      <c r="I45" s="17">
        <f t="shared" si="1"/>
        <v>1999.3400000000001</v>
      </c>
      <c r="J45" s="17">
        <f t="shared" si="2"/>
        <v>2238.1800000000003</v>
      </c>
      <c r="K45" s="32">
        <f t="shared" si="3"/>
        <v>2576.9900000000002</v>
      </c>
    </row>
    <row r="46" spans="1:11" s="15" customFormat="1" ht="14.25" customHeight="1">
      <c r="A46" s="29">
        <f>'до 150 кВт'!A46</f>
        <v>43041</v>
      </c>
      <c r="B46" s="16">
        <v>13</v>
      </c>
      <c r="C46" s="21">
        <v>1610.85</v>
      </c>
      <c r="D46" s="21">
        <v>0</v>
      </c>
      <c r="E46" s="21">
        <v>51.88</v>
      </c>
      <c r="F46" s="21">
        <v>1637.76</v>
      </c>
      <c r="G46" s="21">
        <v>63.62</v>
      </c>
      <c r="H46" s="17">
        <f t="shared" si="0"/>
        <v>1777.4299999999998</v>
      </c>
      <c r="I46" s="17">
        <f t="shared" si="1"/>
        <v>1997.09</v>
      </c>
      <c r="J46" s="17">
        <f t="shared" si="2"/>
        <v>2235.93</v>
      </c>
      <c r="K46" s="32">
        <f t="shared" si="3"/>
        <v>2574.74</v>
      </c>
    </row>
    <row r="47" spans="1:11" s="15" customFormat="1" ht="14.25" customHeight="1">
      <c r="A47" s="29">
        <f>'до 150 кВт'!A47</f>
        <v>43041</v>
      </c>
      <c r="B47" s="16">
        <v>14</v>
      </c>
      <c r="C47" s="21">
        <v>1611.14</v>
      </c>
      <c r="D47" s="21">
        <v>0</v>
      </c>
      <c r="E47" s="21">
        <v>101.34</v>
      </c>
      <c r="F47" s="21">
        <v>1638.05</v>
      </c>
      <c r="G47" s="21">
        <v>63.63</v>
      </c>
      <c r="H47" s="17">
        <f t="shared" si="0"/>
        <v>1777.73</v>
      </c>
      <c r="I47" s="17">
        <f t="shared" si="1"/>
        <v>1997.39</v>
      </c>
      <c r="J47" s="17">
        <f t="shared" si="2"/>
        <v>2236.23</v>
      </c>
      <c r="K47" s="32">
        <f t="shared" si="3"/>
        <v>2575.04</v>
      </c>
    </row>
    <row r="48" spans="1:11" s="15" customFormat="1" ht="14.25" customHeight="1">
      <c r="A48" s="29">
        <f>'до 150 кВт'!A48</f>
        <v>43041</v>
      </c>
      <c r="B48" s="16">
        <v>15</v>
      </c>
      <c r="C48" s="21">
        <v>1612.12</v>
      </c>
      <c r="D48" s="21">
        <v>0</v>
      </c>
      <c r="E48" s="21">
        <v>118.74</v>
      </c>
      <c r="F48" s="21">
        <v>1639.03</v>
      </c>
      <c r="G48" s="21">
        <v>63.67</v>
      </c>
      <c r="H48" s="17">
        <f t="shared" si="0"/>
        <v>1778.75</v>
      </c>
      <c r="I48" s="17">
        <f t="shared" si="1"/>
        <v>1998.41</v>
      </c>
      <c r="J48" s="17">
        <f t="shared" si="2"/>
        <v>2237.25</v>
      </c>
      <c r="K48" s="32">
        <f t="shared" si="3"/>
        <v>2576.06</v>
      </c>
    </row>
    <row r="49" spans="1:11" s="15" customFormat="1" ht="14.25" customHeight="1">
      <c r="A49" s="29">
        <f>'до 150 кВт'!A49</f>
        <v>43041</v>
      </c>
      <c r="B49" s="16">
        <v>16</v>
      </c>
      <c r="C49" s="21">
        <v>1609.77</v>
      </c>
      <c r="D49" s="21">
        <v>0</v>
      </c>
      <c r="E49" s="21">
        <v>663.4</v>
      </c>
      <c r="F49" s="21">
        <v>1636.68</v>
      </c>
      <c r="G49" s="21">
        <v>63.58</v>
      </c>
      <c r="H49" s="17">
        <f t="shared" si="0"/>
        <v>1776.31</v>
      </c>
      <c r="I49" s="17">
        <f t="shared" si="1"/>
        <v>1995.97</v>
      </c>
      <c r="J49" s="17">
        <f t="shared" si="2"/>
        <v>2234.81</v>
      </c>
      <c r="K49" s="32">
        <f t="shared" si="3"/>
        <v>2573.62</v>
      </c>
    </row>
    <row r="50" spans="1:11" s="15" customFormat="1" ht="14.25" customHeight="1">
      <c r="A50" s="29">
        <f>'до 150 кВт'!A50</f>
        <v>43041</v>
      </c>
      <c r="B50" s="16">
        <v>17</v>
      </c>
      <c r="C50" s="21">
        <v>1609.62</v>
      </c>
      <c r="D50" s="21">
        <v>0</v>
      </c>
      <c r="E50" s="21">
        <v>141.54</v>
      </c>
      <c r="F50" s="21">
        <v>1636.53</v>
      </c>
      <c r="G50" s="21">
        <v>63.57</v>
      </c>
      <c r="H50" s="17">
        <f t="shared" si="0"/>
        <v>1776.1499999999999</v>
      </c>
      <c r="I50" s="17">
        <f t="shared" si="1"/>
        <v>1995.81</v>
      </c>
      <c r="J50" s="17">
        <f t="shared" si="2"/>
        <v>2234.65</v>
      </c>
      <c r="K50" s="32">
        <f t="shared" si="3"/>
        <v>2573.46</v>
      </c>
    </row>
    <row r="51" spans="1:11" s="15" customFormat="1" ht="14.25" customHeight="1">
      <c r="A51" s="29">
        <f>'до 150 кВт'!A51</f>
        <v>43041</v>
      </c>
      <c r="B51" s="16">
        <v>18</v>
      </c>
      <c r="C51" s="21">
        <v>1611.9</v>
      </c>
      <c r="D51" s="21">
        <v>9.75</v>
      </c>
      <c r="E51" s="21">
        <v>0</v>
      </c>
      <c r="F51" s="21">
        <v>1638.81</v>
      </c>
      <c r="G51" s="21">
        <v>63.66</v>
      </c>
      <c r="H51" s="17">
        <f t="shared" si="0"/>
        <v>1778.52</v>
      </c>
      <c r="I51" s="17">
        <f t="shared" si="1"/>
        <v>1998.18</v>
      </c>
      <c r="J51" s="17">
        <f t="shared" si="2"/>
        <v>2237.02</v>
      </c>
      <c r="K51" s="32">
        <f t="shared" si="3"/>
        <v>2575.83</v>
      </c>
    </row>
    <row r="52" spans="1:11" s="15" customFormat="1" ht="14.25" customHeight="1">
      <c r="A52" s="29">
        <f>'до 150 кВт'!A52</f>
        <v>43041</v>
      </c>
      <c r="B52" s="16">
        <v>19</v>
      </c>
      <c r="C52" s="21">
        <v>1622.11</v>
      </c>
      <c r="D52" s="21">
        <v>15.56</v>
      </c>
      <c r="E52" s="21">
        <v>0</v>
      </c>
      <c r="F52" s="21">
        <v>1649.02</v>
      </c>
      <c r="G52" s="21">
        <v>64.06</v>
      </c>
      <c r="H52" s="17">
        <f t="shared" si="0"/>
        <v>1789.1299999999999</v>
      </c>
      <c r="I52" s="17">
        <f t="shared" si="1"/>
        <v>2008.79</v>
      </c>
      <c r="J52" s="17">
        <f t="shared" si="2"/>
        <v>2247.63</v>
      </c>
      <c r="K52" s="32">
        <f t="shared" si="3"/>
        <v>2586.44</v>
      </c>
    </row>
    <row r="53" spans="1:11" s="15" customFormat="1" ht="14.25" customHeight="1">
      <c r="A53" s="29">
        <f>'до 150 кВт'!A53</f>
        <v>43041</v>
      </c>
      <c r="B53" s="16">
        <v>20</v>
      </c>
      <c r="C53" s="21">
        <v>1637.08</v>
      </c>
      <c r="D53" s="21">
        <v>0</v>
      </c>
      <c r="E53" s="21">
        <v>20.42</v>
      </c>
      <c r="F53" s="21">
        <v>1663.99</v>
      </c>
      <c r="G53" s="21">
        <v>64.64</v>
      </c>
      <c r="H53" s="17">
        <f t="shared" si="0"/>
        <v>1804.68</v>
      </c>
      <c r="I53" s="17">
        <f t="shared" si="1"/>
        <v>2024.3400000000001</v>
      </c>
      <c r="J53" s="17">
        <f t="shared" si="2"/>
        <v>2263.1800000000003</v>
      </c>
      <c r="K53" s="32">
        <f t="shared" si="3"/>
        <v>2601.9900000000002</v>
      </c>
    </row>
    <row r="54" spans="1:11" s="15" customFormat="1" ht="14.25" customHeight="1">
      <c r="A54" s="29">
        <f>'до 150 кВт'!A54</f>
        <v>43041</v>
      </c>
      <c r="B54" s="16">
        <v>21</v>
      </c>
      <c r="C54" s="21">
        <v>1612.97</v>
      </c>
      <c r="D54" s="21">
        <v>0</v>
      </c>
      <c r="E54" s="21">
        <v>148.13</v>
      </c>
      <c r="F54" s="21">
        <v>1639.88</v>
      </c>
      <c r="G54" s="21">
        <v>63.7</v>
      </c>
      <c r="H54" s="17">
        <f t="shared" si="0"/>
        <v>1779.63</v>
      </c>
      <c r="I54" s="17">
        <f t="shared" si="1"/>
        <v>1999.2900000000002</v>
      </c>
      <c r="J54" s="17">
        <f t="shared" si="2"/>
        <v>2238.13</v>
      </c>
      <c r="K54" s="32">
        <f t="shared" si="3"/>
        <v>2576.94</v>
      </c>
    </row>
    <row r="55" spans="1:11" s="15" customFormat="1" ht="14.25" customHeight="1">
      <c r="A55" s="29">
        <f>'до 150 кВт'!A55</f>
        <v>43041</v>
      </c>
      <c r="B55" s="16">
        <v>22</v>
      </c>
      <c r="C55" s="21">
        <v>1487.57</v>
      </c>
      <c r="D55" s="21">
        <v>0</v>
      </c>
      <c r="E55" s="21">
        <v>600.61</v>
      </c>
      <c r="F55" s="21">
        <v>1514.48</v>
      </c>
      <c r="G55" s="21">
        <v>58.83</v>
      </c>
      <c r="H55" s="17">
        <f t="shared" si="0"/>
        <v>1649.36</v>
      </c>
      <c r="I55" s="17">
        <f t="shared" si="1"/>
        <v>1869.02</v>
      </c>
      <c r="J55" s="17">
        <f t="shared" si="2"/>
        <v>2107.86</v>
      </c>
      <c r="K55" s="32">
        <f t="shared" si="3"/>
        <v>2446.67</v>
      </c>
    </row>
    <row r="56" spans="1:11" s="15" customFormat="1" ht="14.25" customHeight="1">
      <c r="A56" s="29">
        <f>'до 150 кВт'!A56</f>
        <v>43041</v>
      </c>
      <c r="B56" s="16">
        <v>23</v>
      </c>
      <c r="C56" s="21">
        <v>1445.47</v>
      </c>
      <c r="D56" s="21">
        <v>0</v>
      </c>
      <c r="E56" s="21">
        <v>431.58</v>
      </c>
      <c r="F56" s="21">
        <v>1472.38</v>
      </c>
      <c r="G56" s="21">
        <v>57.19</v>
      </c>
      <c r="H56" s="17">
        <f t="shared" si="0"/>
        <v>1605.6200000000001</v>
      </c>
      <c r="I56" s="17">
        <f t="shared" si="1"/>
        <v>1825.2800000000002</v>
      </c>
      <c r="J56" s="17">
        <f t="shared" si="2"/>
        <v>2064.1200000000003</v>
      </c>
      <c r="K56" s="32">
        <f t="shared" si="3"/>
        <v>2402.9300000000003</v>
      </c>
    </row>
    <row r="57" spans="1:11" s="15" customFormat="1" ht="14.25" customHeight="1">
      <c r="A57" s="29">
        <f>'до 150 кВт'!A57</f>
        <v>43042</v>
      </c>
      <c r="B57" s="16">
        <v>0</v>
      </c>
      <c r="C57" s="21">
        <v>1283.13</v>
      </c>
      <c r="D57" s="21">
        <v>0</v>
      </c>
      <c r="E57" s="21">
        <v>436.59</v>
      </c>
      <c r="F57" s="21">
        <v>1310.04</v>
      </c>
      <c r="G57" s="21">
        <v>50.89</v>
      </c>
      <c r="H57" s="17">
        <f t="shared" si="0"/>
        <v>1436.98</v>
      </c>
      <c r="I57" s="17">
        <f t="shared" si="1"/>
        <v>1656.64</v>
      </c>
      <c r="J57" s="17">
        <f t="shared" si="2"/>
        <v>1895.48</v>
      </c>
      <c r="K57" s="32">
        <f t="shared" si="3"/>
        <v>2234.29</v>
      </c>
    </row>
    <row r="58" spans="1:11" s="15" customFormat="1" ht="14.25" customHeight="1">
      <c r="A58" s="29">
        <f>'до 150 кВт'!A58</f>
        <v>43042</v>
      </c>
      <c r="B58" s="16">
        <v>1</v>
      </c>
      <c r="C58" s="21">
        <v>1011.25</v>
      </c>
      <c r="D58" s="21">
        <v>0</v>
      </c>
      <c r="E58" s="21">
        <v>240.48</v>
      </c>
      <c r="F58" s="21">
        <v>1038.16</v>
      </c>
      <c r="G58" s="21">
        <v>40.33</v>
      </c>
      <c r="H58" s="17">
        <f t="shared" si="0"/>
        <v>1154.54</v>
      </c>
      <c r="I58" s="17">
        <f t="shared" si="1"/>
        <v>1374.2</v>
      </c>
      <c r="J58" s="17">
        <f t="shared" si="2"/>
        <v>1613.04</v>
      </c>
      <c r="K58" s="32">
        <f t="shared" si="3"/>
        <v>1951.85</v>
      </c>
    </row>
    <row r="59" spans="1:11" s="15" customFormat="1" ht="14.25" customHeight="1">
      <c r="A59" s="29">
        <f>'до 150 кВт'!A59</f>
        <v>43042</v>
      </c>
      <c r="B59" s="16">
        <v>2</v>
      </c>
      <c r="C59" s="21">
        <v>923.34</v>
      </c>
      <c r="D59" s="21">
        <v>0</v>
      </c>
      <c r="E59" s="21">
        <v>129.7</v>
      </c>
      <c r="F59" s="21">
        <v>950.25</v>
      </c>
      <c r="G59" s="21">
        <v>36.91</v>
      </c>
      <c r="H59" s="17">
        <f t="shared" si="0"/>
        <v>1063.21</v>
      </c>
      <c r="I59" s="17">
        <f t="shared" si="1"/>
        <v>1282.87</v>
      </c>
      <c r="J59" s="17">
        <f t="shared" si="2"/>
        <v>1521.71</v>
      </c>
      <c r="K59" s="32">
        <f t="shared" si="3"/>
        <v>1860.52</v>
      </c>
    </row>
    <row r="60" spans="1:11" s="15" customFormat="1" ht="14.25" customHeight="1">
      <c r="A60" s="29">
        <f>'до 150 кВт'!A60</f>
        <v>43042</v>
      </c>
      <c r="B60" s="16">
        <v>3</v>
      </c>
      <c r="C60" s="21">
        <v>872.07</v>
      </c>
      <c r="D60" s="21">
        <v>0</v>
      </c>
      <c r="E60" s="21">
        <v>77.85</v>
      </c>
      <c r="F60" s="21">
        <v>898.98</v>
      </c>
      <c r="G60" s="21">
        <v>34.92</v>
      </c>
      <c r="H60" s="17">
        <f t="shared" si="0"/>
        <v>1009.95</v>
      </c>
      <c r="I60" s="17">
        <f t="shared" si="1"/>
        <v>1229.6100000000001</v>
      </c>
      <c r="J60" s="17">
        <f t="shared" si="2"/>
        <v>1468.45</v>
      </c>
      <c r="K60" s="32">
        <f t="shared" si="3"/>
        <v>1807.26</v>
      </c>
    </row>
    <row r="61" spans="1:11" s="15" customFormat="1" ht="14.25" customHeight="1">
      <c r="A61" s="29">
        <f>'до 150 кВт'!A61</f>
        <v>43042</v>
      </c>
      <c r="B61" s="16">
        <v>4</v>
      </c>
      <c r="C61" s="21">
        <v>871.47</v>
      </c>
      <c r="D61" s="21">
        <v>0</v>
      </c>
      <c r="E61" s="21">
        <v>58.89</v>
      </c>
      <c r="F61" s="21">
        <v>898.38</v>
      </c>
      <c r="G61" s="21">
        <v>34.9</v>
      </c>
      <c r="H61" s="17">
        <f t="shared" si="0"/>
        <v>1009.33</v>
      </c>
      <c r="I61" s="17">
        <f t="shared" si="1"/>
        <v>1228.99</v>
      </c>
      <c r="J61" s="17">
        <f t="shared" si="2"/>
        <v>1467.83</v>
      </c>
      <c r="K61" s="32">
        <f t="shared" si="3"/>
        <v>1806.6399999999999</v>
      </c>
    </row>
    <row r="62" spans="1:11" s="15" customFormat="1" ht="14.25" customHeight="1">
      <c r="A62" s="29">
        <f>'до 150 кВт'!A62</f>
        <v>43042</v>
      </c>
      <c r="B62" s="16">
        <v>5</v>
      </c>
      <c r="C62" s="21">
        <v>867.7</v>
      </c>
      <c r="D62" s="21">
        <v>0</v>
      </c>
      <c r="E62" s="21">
        <v>66.85</v>
      </c>
      <c r="F62" s="21">
        <v>894.61</v>
      </c>
      <c r="G62" s="21">
        <v>34.75</v>
      </c>
      <c r="H62" s="17">
        <f t="shared" si="0"/>
        <v>1005.4100000000001</v>
      </c>
      <c r="I62" s="17">
        <f t="shared" si="1"/>
        <v>1225.0700000000002</v>
      </c>
      <c r="J62" s="17">
        <f t="shared" si="2"/>
        <v>1463.91</v>
      </c>
      <c r="K62" s="32">
        <f t="shared" si="3"/>
        <v>1802.72</v>
      </c>
    </row>
    <row r="63" spans="1:11" s="15" customFormat="1" ht="14.25" customHeight="1">
      <c r="A63" s="29">
        <f>'до 150 кВт'!A63</f>
        <v>43042</v>
      </c>
      <c r="B63" s="16">
        <v>6</v>
      </c>
      <c r="C63" s="21">
        <v>972.14</v>
      </c>
      <c r="D63" s="21">
        <v>0</v>
      </c>
      <c r="E63" s="21">
        <v>43.42</v>
      </c>
      <c r="F63" s="21">
        <v>999.05</v>
      </c>
      <c r="G63" s="21">
        <v>38.81</v>
      </c>
      <c r="H63" s="17">
        <f t="shared" si="0"/>
        <v>1113.9099999999999</v>
      </c>
      <c r="I63" s="17">
        <f t="shared" si="1"/>
        <v>1333.57</v>
      </c>
      <c r="J63" s="17">
        <f t="shared" si="2"/>
        <v>1572.4099999999999</v>
      </c>
      <c r="K63" s="32">
        <f t="shared" si="3"/>
        <v>1911.2199999999998</v>
      </c>
    </row>
    <row r="64" spans="1:11" s="15" customFormat="1" ht="14.25" customHeight="1">
      <c r="A64" s="29">
        <f>'до 150 кВт'!A64</f>
        <v>43042</v>
      </c>
      <c r="B64" s="16">
        <v>7</v>
      </c>
      <c r="C64" s="21">
        <v>1156.01</v>
      </c>
      <c r="D64" s="21">
        <v>27.9</v>
      </c>
      <c r="E64" s="21">
        <v>0</v>
      </c>
      <c r="F64" s="21">
        <v>1182.92</v>
      </c>
      <c r="G64" s="21">
        <v>45.95</v>
      </c>
      <c r="H64" s="17">
        <f t="shared" si="0"/>
        <v>1304.92</v>
      </c>
      <c r="I64" s="17">
        <f t="shared" si="1"/>
        <v>1524.5800000000002</v>
      </c>
      <c r="J64" s="17">
        <f t="shared" si="2"/>
        <v>1763.42</v>
      </c>
      <c r="K64" s="32">
        <f t="shared" si="3"/>
        <v>2102.23</v>
      </c>
    </row>
    <row r="65" spans="1:11" s="15" customFormat="1" ht="14.25" customHeight="1">
      <c r="A65" s="29">
        <f>'до 150 кВт'!A65</f>
        <v>43042</v>
      </c>
      <c r="B65" s="16">
        <v>8</v>
      </c>
      <c r="C65" s="21">
        <v>1367.86</v>
      </c>
      <c r="D65" s="21">
        <v>0</v>
      </c>
      <c r="E65" s="21">
        <v>17.55</v>
      </c>
      <c r="F65" s="21">
        <v>1394.77</v>
      </c>
      <c r="G65" s="21">
        <v>54.18</v>
      </c>
      <c r="H65" s="17">
        <f t="shared" si="0"/>
        <v>1525</v>
      </c>
      <c r="I65" s="17">
        <f t="shared" si="1"/>
        <v>1744.66</v>
      </c>
      <c r="J65" s="17">
        <f t="shared" si="2"/>
        <v>1983.5</v>
      </c>
      <c r="K65" s="32">
        <f t="shared" si="3"/>
        <v>2322.31</v>
      </c>
    </row>
    <row r="66" spans="1:11" s="15" customFormat="1" ht="14.25" customHeight="1">
      <c r="A66" s="29">
        <f>'до 150 кВт'!A66</f>
        <v>43042</v>
      </c>
      <c r="B66" s="16">
        <v>9</v>
      </c>
      <c r="C66" s="21">
        <v>1500.99</v>
      </c>
      <c r="D66" s="21">
        <v>0</v>
      </c>
      <c r="E66" s="21">
        <v>21.94</v>
      </c>
      <c r="F66" s="21">
        <v>1527.9</v>
      </c>
      <c r="G66" s="21">
        <v>59.35</v>
      </c>
      <c r="H66" s="17">
        <f t="shared" si="0"/>
        <v>1663.3</v>
      </c>
      <c r="I66" s="17">
        <f t="shared" si="1"/>
        <v>1882.96</v>
      </c>
      <c r="J66" s="17">
        <f t="shared" si="2"/>
        <v>2121.8</v>
      </c>
      <c r="K66" s="32">
        <f t="shared" si="3"/>
        <v>2460.61</v>
      </c>
    </row>
    <row r="67" spans="1:11" s="15" customFormat="1" ht="14.25" customHeight="1">
      <c r="A67" s="29">
        <f>'до 150 кВт'!A67</f>
        <v>43042</v>
      </c>
      <c r="B67" s="16">
        <v>10</v>
      </c>
      <c r="C67" s="21">
        <v>1510.14</v>
      </c>
      <c r="D67" s="21">
        <v>0</v>
      </c>
      <c r="E67" s="21">
        <v>15.68</v>
      </c>
      <c r="F67" s="21">
        <v>1537.05</v>
      </c>
      <c r="G67" s="21">
        <v>59.71</v>
      </c>
      <c r="H67" s="17">
        <f t="shared" si="0"/>
        <v>1672.81</v>
      </c>
      <c r="I67" s="17">
        <f t="shared" si="1"/>
        <v>1892.47</v>
      </c>
      <c r="J67" s="17">
        <f t="shared" si="2"/>
        <v>2131.31</v>
      </c>
      <c r="K67" s="32">
        <f t="shared" si="3"/>
        <v>2470.12</v>
      </c>
    </row>
    <row r="68" spans="1:11" s="15" customFormat="1" ht="14.25" customHeight="1">
      <c r="A68" s="29">
        <f>'до 150 кВт'!A68</f>
        <v>43042</v>
      </c>
      <c r="B68" s="16">
        <v>11</v>
      </c>
      <c r="C68" s="21">
        <v>1514.07</v>
      </c>
      <c r="D68" s="21">
        <v>0</v>
      </c>
      <c r="E68" s="21">
        <v>18.91</v>
      </c>
      <c r="F68" s="21">
        <v>1540.98</v>
      </c>
      <c r="G68" s="21">
        <v>59.86</v>
      </c>
      <c r="H68" s="17">
        <f t="shared" si="0"/>
        <v>1676.8899999999999</v>
      </c>
      <c r="I68" s="17">
        <f t="shared" si="1"/>
        <v>1896.55</v>
      </c>
      <c r="J68" s="17">
        <f t="shared" si="2"/>
        <v>2135.39</v>
      </c>
      <c r="K68" s="32">
        <f t="shared" si="3"/>
        <v>2474.2</v>
      </c>
    </row>
    <row r="69" spans="1:11" s="15" customFormat="1" ht="14.25" customHeight="1">
      <c r="A69" s="29">
        <f>'до 150 кВт'!A69</f>
        <v>43042</v>
      </c>
      <c r="B69" s="16">
        <v>12</v>
      </c>
      <c r="C69" s="21">
        <v>1511.14</v>
      </c>
      <c r="D69" s="21">
        <v>0</v>
      </c>
      <c r="E69" s="21">
        <v>17.13</v>
      </c>
      <c r="F69" s="21">
        <v>1538.05</v>
      </c>
      <c r="G69" s="21">
        <v>59.75</v>
      </c>
      <c r="H69" s="17">
        <f t="shared" si="0"/>
        <v>1673.85</v>
      </c>
      <c r="I69" s="17">
        <f t="shared" si="1"/>
        <v>1893.51</v>
      </c>
      <c r="J69" s="17">
        <f t="shared" si="2"/>
        <v>2132.35</v>
      </c>
      <c r="K69" s="32">
        <f t="shared" si="3"/>
        <v>2471.16</v>
      </c>
    </row>
    <row r="70" spans="1:11" s="15" customFormat="1" ht="14.25" customHeight="1">
      <c r="A70" s="29">
        <f>'до 150 кВт'!A70</f>
        <v>43042</v>
      </c>
      <c r="B70" s="16">
        <v>13</v>
      </c>
      <c r="C70" s="21">
        <v>1507.91</v>
      </c>
      <c r="D70" s="21">
        <v>0</v>
      </c>
      <c r="E70" s="21">
        <v>20.41</v>
      </c>
      <c r="F70" s="21">
        <v>1534.82</v>
      </c>
      <c r="G70" s="21">
        <v>59.62</v>
      </c>
      <c r="H70" s="17">
        <f t="shared" si="0"/>
        <v>1670.4899999999998</v>
      </c>
      <c r="I70" s="17">
        <f t="shared" si="1"/>
        <v>1890.1499999999999</v>
      </c>
      <c r="J70" s="17">
        <f t="shared" si="2"/>
        <v>2128.99</v>
      </c>
      <c r="K70" s="32">
        <f t="shared" si="3"/>
        <v>2467.7999999999997</v>
      </c>
    </row>
    <row r="71" spans="1:11" s="15" customFormat="1" ht="14.25" customHeight="1">
      <c r="A71" s="29">
        <f>'до 150 кВт'!A71</f>
        <v>43042</v>
      </c>
      <c r="B71" s="16">
        <v>14</v>
      </c>
      <c r="C71" s="21">
        <v>1512.44</v>
      </c>
      <c r="D71" s="21">
        <v>0</v>
      </c>
      <c r="E71" s="21">
        <v>29.82</v>
      </c>
      <c r="F71" s="21">
        <v>1539.35</v>
      </c>
      <c r="G71" s="21">
        <v>59.8</v>
      </c>
      <c r="H71" s="17">
        <f t="shared" si="0"/>
        <v>1675.1999999999998</v>
      </c>
      <c r="I71" s="17">
        <f t="shared" si="1"/>
        <v>1894.86</v>
      </c>
      <c r="J71" s="17">
        <f t="shared" si="2"/>
        <v>2133.7</v>
      </c>
      <c r="K71" s="32">
        <f t="shared" si="3"/>
        <v>2472.5099999999998</v>
      </c>
    </row>
    <row r="72" spans="1:11" s="15" customFormat="1" ht="14.25" customHeight="1">
      <c r="A72" s="29">
        <f>'до 150 кВт'!A72</f>
        <v>43042</v>
      </c>
      <c r="B72" s="16">
        <v>15</v>
      </c>
      <c r="C72" s="21">
        <v>1515.95</v>
      </c>
      <c r="D72" s="21">
        <v>0</v>
      </c>
      <c r="E72" s="21">
        <v>19.39</v>
      </c>
      <c r="F72" s="21">
        <v>1542.86</v>
      </c>
      <c r="G72" s="21">
        <v>59.93</v>
      </c>
      <c r="H72" s="17">
        <f t="shared" si="0"/>
        <v>1678.84</v>
      </c>
      <c r="I72" s="17">
        <f t="shared" si="1"/>
        <v>1898.5</v>
      </c>
      <c r="J72" s="17">
        <f t="shared" si="2"/>
        <v>2137.34</v>
      </c>
      <c r="K72" s="32">
        <f t="shared" si="3"/>
        <v>2476.15</v>
      </c>
    </row>
    <row r="73" spans="1:11" s="15" customFormat="1" ht="14.25" customHeight="1">
      <c r="A73" s="29">
        <f>'до 150 кВт'!A73</f>
        <v>43042</v>
      </c>
      <c r="B73" s="16">
        <v>16</v>
      </c>
      <c r="C73" s="21">
        <v>1517.98</v>
      </c>
      <c r="D73" s="21">
        <v>0.04</v>
      </c>
      <c r="E73" s="21">
        <v>0.04</v>
      </c>
      <c r="F73" s="21">
        <v>1544.89</v>
      </c>
      <c r="G73" s="21">
        <v>60.01</v>
      </c>
      <c r="H73" s="17">
        <f t="shared" si="0"/>
        <v>1680.95</v>
      </c>
      <c r="I73" s="17">
        <f t="shared" si="1"/>
        <v>1900.6100000000001</v>
      </c>
      <c r="J73" s="17">
        <f t="shared" si="2"/>
        <v>2139.4500000000003</v>
      </c>
      <c r="K73" s="32">
        <f t="shared" si="3"/>
        <v>2478.26</v>
      </c>
    </row>
    <row r="74" spans="1:11" s="15" customFormat="1" ht="14.25" customHeight="1">
      <c r="A74" s="29">
        <f>'до 150 кВт'!A74</f>
        <v>43042</v>
      </c>
      <c r="B74" s="16">
        <v>17</v>
      </c>
      <c r="C74" s="21">
        <v>1518.71</v>
      </c>
      <c r="D74" s="21">
        <v>17.74</v>
      </c>
      <c r="E74" s="21">
        <v>0</v>
      </c>
      <c r="F74" s="21">
        <v>1545.62</v>
      </c>
      <c r="G74" s="21">
        <v>60.04</v>
      </c>
      <c r="H74" s="17">
        <f aca="true" t="shared" si="4" ref="H74:H137">SUM($F74,$G74,$N$5,$N$7)</f>
        <v>1681.7099999999998</v>
      </c>
      <c r="I74" s="17">
        <f aca="true" t="shared" si="5" ref="I74:I137">SUM($F74,$G74,$O$5,$O$7)</f>
        <v>1901.37</v>
      </c>
      <c r="J74" s="17">
        <f aca="true" t="shared" si="6" ref="J74:J137">SUM($F74,$G74,$P$5,$P$7)</f>
        <v>2140.21</v>
      </c>
      <c r="K74" s="32">
        <f aca="true" t="shared" si="7" ref="K74:K137">SUM($F74,$G74,$Q$5,$Q$7)</f>
        <v>2479.02</v>
      </c>
    </row>
    <row r="75" spans="1:11" s="15" customFormat="1" ht="14.25" customHeight="1">
      <c r="A75" s="29">
        <f>'до 150 кВт'!A75</f>
        <v>43042</v>
      </c>
      <c r="B75" s="16">
        <v>18</v>
      </c>
      <c r="C75" s="21">
        <v>1534.25</v>
      </c>
      <c r="D75" s="21">
        <v>76.59</v>
      </c>
      <c r="E75" s="21">
        <v>0</v>
      </c>
      <c r="F75" s="21">
        <v>1561.16</v>
      </c>
      <c r="G75" s="21">
        <v>60.64</v>
      </c>
      <c r="H75" s="17">
        <f t="shared" si="4"/>
        <v>1697.8500000000001</v>
      </c>
      <c r="I75" s="17">
        <f t="shared" si="5"/>
        <v>1917.5100000000002</v>
      </c>
      <c r="J75" s="17">
        <f t="shared" si="6"/>
        <v>2156.3500000000004</v>
      </c>
      <c r="K75" s="32">
        <f t="shared" si="7"/>
        <v>2495.1600000000003</v>
      </c>
    </row>
    <row r="76" spans="1:11" s="15" customFormat="1" ht="14.25" customHeight="1">
      <c r="A76" s="29">
        <f>'до 150 кВт'!A76</f>
        <v>43042</v>
      </c>
      <c r="B76" s="16">
        <v>19</v>
      </c>
      <c r="C76" s="21">
        <v>1620.41</v>
      </c>
      <c r="D76" s="21">
        <v>0</v>
      </c>
      <c r="E76" s="21">
        <v>54.11</v>
      </c>
      <c r="F76" s="21">
        <v>1647.32</v>
      </c>
      <c r="G76" s="21">
        <v>63.99</v>
      </c>
      <c r="H76" s="17">
        <f t="shared" si="4"/>
        <v>1787.36</v>
      </c>
      <c r="I76" s="17">
        <f t="shared" si="5"/>
        <v>2007.02</v>
      </c>
      <c r="J76" s="17">
        <f t="shared" si="6"/>
        <v>2245.86</v>
      </c>
      <c r="K76" s="32">
        <f t="shared" si="7"/>
        <v>2584.67</v>
      </c>
    </row>
    <row r="77" spans="1:11" s="15" customFormat="1" ht="14.25" customHeight="1">
      <c r="A77" s="29">
        <f>'до 150 кВт'!A77</f>
        <v>43042</v>
      </c>
      <c r="B77" s="16">
        <v>20</v>
      </c>
      <c r="C77" s="21">
        <v>1700.13</v>
      </c>
      <c r="D77" s="21">
        <v>0</v>
      </c>
      <c r="E77" s="21">
        <v>93.87</v>
      </c>
      <c r="F77" s="21">
        <v>1727.04</v>
      </c>
      <c r="G77" s="21">
        <v>67.09</v>
      </c>
      <c r="H77" s="17">
        <f t="shared" si="4"/>
        <v>1870.1799999999998</v>
      </c>
      <c r="I77" s="17">
        <f t="shared" si="5"/>
        <v>2089.8399999999997</v>
      </c>
      <c r="J77" s="17">
        <f t="shared" si="6"/>
        <v>2328.68</v>
      </c>
      <c r="K77" s="32">
        <f t="shared" si="7"/>
        <v>2667.49</v>
      </c>
    </row>
    <row r="78" spans="1:11" s="15" customFormat="1" ht="14.25" customHeight="1">
      <c r="A78" s="29">
        <f>'до 150 кВт'!A78</f>
        <v>43042</v>
      </c>
      <c r="B78" s="16">
        <v>21</v>
      </c>
      <c r="C78" s="21">
        <v>1628.89</v>
      </c>
      <c r="D78" s="21">
        <v>0</v>
      </c>
      <c r="E78" s="21">
        <v>26.72</v>
      </c>
      <c r="F78" s="21">
        <v>1655.8</v>
      </c>
      <c r="G78" s="21">
        <v>64.32</v>
      </c>
      <c r="H78" s="17">
        <f t="shared" si="4"/>
        <v>1796.1699999999998</v>
      </c>
      <c r="I78" s="17">
        <f t="shared" si="5"/>
        <v>2015.83</v>
      </c>
      <c r="J78" s="17">
        <f t="shared" si="6"/>
        <v>2254.67</v>
      </c>
      <c r="K78" s="32">
        <f t="shared" si="7"/>
        <v>2593.48</v>
      </c>
    </row>
    <row r="79" spans="1:11" s="15" customFormat="1" ht="14.25" customHeight="1">
      <c r="A79" s="29">
        <f>'до 150 кВт'!A79</f>
        <v>43042</v>
      </c>
      <c r="B79" s="16">
        <v>22</v>
      </c>
      <c r="C79" s="21">
        <v>1514.28</v>
      </c>
      <c r="D79" s="21">
        <v>0</v>
      </c>
      <c r="E79" s="21">
        <v>79.89</v>
      </c>
      <c r="F79" s="21">
        <v>1541.19</v>
      </c>
      <c r="G79" s="21">
        <v>59.87</v>
      </c>
      <c r="H79" s="17">
        <f t="shared" si="4"/>
        <v>1677.11</v>
      </c>
      <c r="I79" s="17">
        <f t="shared" si="5"/>
        <v>1896.77</v>
      </c>
      <c r="J79" s="17">
        <f t="shared" si="6"/>
        <v>2135.61</v>
      </c>
      <c r="K79" s="32">
        <f t="shared" si="7"/>
        <v>2474.42</v>
      </c>
    </row>
    <row r="80" spans="1:11" s="15" customFormat="1" ht="14.25" customHeight="1">
      <c r="A80" s="29">
        <f>'до 150 кВт'!A80</f>
        <v>43042</v>
      </c>
      <c r="B80" s="16">
        <v>23</v>
      </c>
      <c r="C80" s="21">
        <v>1405.88</v>
      </c>
      <c r="D80" s="21">
        <v>0</v>
      </c>
      <c r="E80" s="21">
        <v>384.61</v>
      </c>
      <c r="F80" s="21">
        <v>1432.79</v>
      </c>
      <c r="G80" s="21">
        <v>55.66</v>
      </c>
      <c r="H80" s="17">
        <f t="shared" si="4"/>
        <v>1564.5</v>
      </c>
      <c r="I80" s="17">
        <f t="shared" si="5"/>
        <v>1784.16</v>
      </c>
      <c r="J80" s="17">
        <f t="shared" si="6"/>
        <v>2023</v>
      </c>
      <c r="K80" s="32">
        <f t="shared" si="7"/>
        <v>2361.81</v>
      </c>
    </row>
    <row r="81" spans="1:11" s="15" customFormat="1" ht="14.25" customHeight="1">
      <c r="A81" s="29">
        <f>'до 150 кВт'!A81</f>
        <v>43043</v>
      </c>
      <c r="B81" s="16">
        <v>0</v>
      </c>
      <c r="C81" s="21">
        <v>1164.37</v>
      </c>
      <c r="D81" s="21">
        <v>0</v>
      </c>
      <c r="E81" s="21">
        <v>272.12</v>
      </c>
      <c r="F81" s="21">
        <v>1191.28</v>
      </c>
      <c r="G81" s="21">
        <v>46.27</v>
      </c>
      <c r="H81" s="17">
        <f t="shared" si="4"/>
        <v>1313.6</v>
      </c>
      <c r="I81" s="17">
        <f t="shared" si="5"/>
        <v>1533.26</v>
      </c>
      <c r="J81" s="17">
        <f t="shared" si="6"/>
        <v>1772.1</v>
      </c>
      <c r="K81" s="32">
        <f t="shared" si="7"/>
        <v>2110.91</v>
      </c>
    </row>
    <row r="82" spans="1:11" s="15" customFormat="1" ht="14.25" customHeight="1">
      <c r="A82" s="29">
        <f>'до 150 кВт'!A82</f>
        <v>43043</v>
      </c>
      <c r="B82" s="16">
        <v>1</v>
      </c>
      <c r="C82" s="21">
        <v>953.65</v>
      </c>
      <c r="D82" s="21">
        <v>0</v>
      </c>
      <c r="E82" s="21">
        <v>143.79</v>
      </c>
      <c r="F82" s="21">
        <v>980.56</v>
      </c>
      <c r="G82" s="21">
        <v>38.09</v>
      </c>
      <c r="H82" s="17">
        <f t="shared" si="4"/>
        <v>1094.7</v>
      </c>
      <c r="I82" s="17">
        <f t="shared" si="5"/>
        <v>1314.3600000000001</v>
      </c>
      <c r="J82" s="17">
        <f t="shared" si="6"/>
        <v>1553.2</v>
      </c>
      <c r="K82" s="32">
        <f t="shared" si="7"/>
        <v>1892.01</v>
      </c>
    </row>
    <row r="83" spans="1:11" s="15" customFormat="1" ht="14.25" customHeight="1">
      <c r="A83" s="29">
        <f>'до 150 кВт'!A83</f>
        <v>43043</v>
      </c>
      <c r="B83" s="16">
        <v>2</v>
      </c>
      <c r="C83" s="21">
        <v>877.08</v>
      </c>
      <c r="D83" s="21">
        <v>0</v>
      </c>
      <c r="E83" s="21">
        <v>61.21</v>
      </c>
      <c r="F83" s="21">
        <v>903.99</v>
      </c>
      <c r="G83" s="21">
        <v>35.12</v>
      </c>
      <c r="H83" s="17">
        <f t="shared" si="4"/>
        <v>1015.1600000000001</v>
      </c>
      <c r="I83" s="17">
        <f t="shared" si="5"/>
        <v>1234.8200000000002</v>
      </c>
      <c r="J83" s="17">
        <f t="shared" si="6"/>
        <v>1473.66</v>
      </c>
      <c r="K83" s="32">
        <f t="shared" si="7"/>
        <v>1812.47</v>
      </c>
    </row>
    <row r="84" spans="1:11" s="15" customFormat="1" ht="14.25" customHeight="1">
      <c r="A84" s="29">
        <f>'до 150 кВт'!A84</f>
        <v>43043</v>
      </c>
      <c r="B84" s="16">
        <v>3</v>
      </c>
      <c r="C84" s="21">
        <v>853.3</v>
      </c>
      <c r="D84" s="21">
        <v>0</v>
      </c>
      <c r="E84" s="21">
        <v>69.65</v>
      </c>
      <c r="F84" s="21">
        <v>880.21</v>
      </c>
      <c r="G84" s="21">
        <v>34.19</v>
      </c>
      <c r="H84" s="17">
        <f t="shared" si="4"/>
        <v>990.4500000000002</v>
      </c>
      <c r="I84" s="17">
        <f t="shared" si="5"/>
        <v>1210.1100000000001</v>
      </c>
      <c r="J84" s="17">
        <f t="shared" si="6"/>
        <v>1448.9500000000003</v>
      </c>
      <c r="K84" s="32">
        <f t="shared" si="7"/>
        <v>1787.7600000000002</v>
      </c>
    </row>
    <row r="85" spans="1:11" s="15" customFormat="1" ht="14.25" customHeight="1">
      <c r="A85" s="29">
        <f>'до 150 кВт'!A85</f>
        <v>43043</v>
      </c>
      <c r="B85" s="16">
        <v>4</v>
      </c>
      <c r="C85" s="21">
        <v>874.88</v>
      </c>
      <c r="D85" s="21">
        <v>0</v>
      </c>
      <c r="E85" s="21">
        <v>32.56</v>
      </c>
      <c r="F85" s="21">
        <v>901.79</v>
      </c>
      <c r="G85" s="21">
        <v>35.03</v>
      </c>
      <c r="H85" s="17">
        <f t="shared" si="4"/>
        <v>1012.87</v>
      </c>
      <c r="I85" s="17">
        <f t="shared" si="5"/>
        <v>1232.53</v>
      </c>
      <c r="J85" s="17">
        <f t="shared" si="6"/>
        <v>1471.37</v>
      </c>
      <c r="K85" s="32">
        <f t="shared" si="7"/>
        <v>1810.1799999999998</v>
      </c>
    </row>
    <row r="86" spans="1:11" s="15" customFormat="1" ht="14.25" customHeight="1">
      <c r="A86" s="29">
        <f>'до 150 кВт'!A86</f>
        <v>43043</v>
      </c>
      <c r="B86" s="16">
        <v>5</v>
      </c>
      <c r="C86" s="21">
        <v>938.39</v>
      </c>
      <c r="D86" s="21">
        <v>7.61</v>
      </c>
      <c r="E86" s="21">
        <v>0</v>
      </c>
      <c r="F86" s="21">
        <v>965.3</v>
      </c>
      <c r="G86" s="21">
        <v>37.5</v>
      </c>
      <c r="H86" s="17">
        <f t="shared" si="4"/>
        <v>1078.85</v>
      </c>
      <c r="I86" s="17">
        <f t="shared" si="5"/>
        <v>1298.51</v>
      </c>
      <c r="J86" s="17">
        <f t="shared" si="6"/>
        <v>1537.35</v>
      </c>
      <c r="K86" s="32">
        <f t="shared" si="7"/>
        <v>1876.1599999999999</v>
      </c>
    </row>
    <row r="87" spans="1:11" s="15" customFormat="1" ht="14.25" customHeight="1">
      <c r="A87" s="29">
        <f>'до 150 кВт'!A87</f>
        <v>43043</v>
      </c>
      <c r="B87" s="16">
        <v>6</v>
      </c>
      <c r="C87" s="21">
        <v>1136.96</v>
      </c>
      <c r="D87" s="21">
        <v>91.19</v>
      </c>
      <c r="E87" s="21">
        <v>0</v>
      </c>
      <c r="F87" s="21">
        <v>1163.87</v>
      </c>
      <c r="G87" s="21">
        <v>45.21</v>
      </c>
      <c r="H87" s="17">
        <f t="shared" si="4"/>
        <v>1285.1299999999999</v>
      </c>
      <c r="I87" s="17">
        <f t="shared" si="5"/>
        <v>1504.79</v>
      </c>
      <c r="J87" s="17">
        <f t="shared" si="6"/>
        <v>1743.63</v>
      </c>
      <c r="K87" s="32">
        <f t="shared" si="7"/>
        <v>2082.44</v>
      </c>
    </row>
    <row r="88" spans="1:11" s="15" customFormat="1" ht="14.25" customHeight="1">
      <c r="A88" s="29">
        <f>'до 150 кВт'!A88</f>
        <v>43043</v>
      </c>
      <c r="B88" s="16">
        <v>7</v>
      </c>
      <c r="C88" s="21">
        <v>1410.93</v>
      </c>
      <c r="D88" s="21">
        <v>0</v>
      </c>
      <c r="E88" s="21">
        <v>414.85</v>
      </c>
      <c r="F88" s="21">
        <v>1437.84</v>
      </c>
      <c r="G88" s="21">
        <v>55.85</v>
      </c>
      <c r="H88" s="17">
        <f t="shared" si="4"/>
        <v>1569.7399999999998</v>
      </c>
      <c r="I88" s="17">
        <f t="shared" si="5"/>
        <v>1789.3999999999999</v>
      </c>
      <c r="J88" s="17">
        <f t="shared" si="6"/>
        <v>2028.2399999999998</v>
      </c>
      <c r="K88" s="32">
        <f t="shared" si="7"/>
        <v>2367.0499999999997</v>
      </c>
    </row>
    <row r="89" spans="1:11" s="15" customFormat="1" ht="14.25" customHeight="1">
      <c r="A89" s="29">
        <f>'до 150 кВт'!A89</f>
        <v>43043</v>
      </c>
      <c r="B89" s="16">
        <v>8</v>
      </c>
      <c r="C89" s="21">
        <v>1563.51</v>
      </c>
      <c r="D89" s="21">
        <v>0</v>
      </c>
      <c r="E89" s="21">
        <v>596.91</v>
      </c>
      <c r="F89" s="21">
        <v>1590.42</v>
      </c>
      <c r="G89" s="21">
        <v>61.78</v>
      </c>
      <c r="H89" s="17">
        <f t="shared" si="4"/>
        <v>1728.25</v>
      </c>
      <c r="I89" s="17">
        <f t="shared" si="5"/>
        <v>1947.91</v>
      </c>
      <c r="J89" s="17">
        <f t="shared" si="6"/>
        <v>2186.75</v>
      </c>
      <c r="K89" s="32">
        <f t="shared" si="7"/>
        <v>2525.56</v>
      </c>
    </row>
    <row r="90" spans="1:11" s="15" customFormat="1" ht="14.25" customHeight="1">
      <c r="A90" s="29">
        <f>'до 150 кВт'!A90</f>
        <v>43043</v>
      </c>
      <c r="B90" s="16">
        <v>9</v>
      </c>
      <c r="C90" s="21">
        <v>1619.86</v>
      </c>
      <c r="D90" s="21">
        <v>16.13</v>
      </c>
      <c r="E90" s="21">
        <v>0</v>
      </c>
      <c r="F90" s="21">
        <v>1646.77</v>
      </c>
      <c r="G90" s="21">
        <v>63.97</v>
      </c>
      <c r="H90" s="17">
        <f t="shared" si="4"/>
        <v>1786.79</v>
      </c>
      <c r="I90" s="17">
        <f t="shared" si="5"/>
        <v>2006.45</v>
      </c>
      <c r="J90" s="17">
        <f t="shared" si="6"/>
        <v>2245.29</v>
      </c>
      <c r="K90" s="32">
        <f t="shared" si="7"/>
        <v>2584.1</v>
      </c>
    </row>
    <row r="91" spans="1:11" s="15" customFormat="1" ht="14.25" customHeight="1">
      <c r="A91" s="29">
        <f>'до 150 кВт'!A91</f>
        <v>43043</v>
      </c>
      <c r="B91" s="16">
        <v>10</v>
      </c>
      <c r="C91" s="21">
        <v>1633.26</v>
      </c>
      <c r="D91" s="21">
        <v>0</v>
      </c>
      <c r="E91" s="21">
        <v>81.93</v>
      </c>
      <c r="F91" s="21">
        <v>1660.17</v>
      </c>
      <c r="G91" s="21">
        <v>64.49</v>
      </c>
      <c r="H91" s="17">
        <f t="shared" si="4"/>
        <v>1800.71</v>
      </c>
      <c r="I91" s="17">
        <f t="shared" si="5"/>
        <v>2020.3700000000001</v>
      </c>
      <c r="J91" s="17">
        <f t="shared" si="6"/>
        <v>2259.21</v>
      </c>
      <c r="K91" s="32">
        <f t="shared" si="7"/>
        <v>2598.02</v>
      </c>
    </row>
    <row r="92" spans="1:11" s="15" customFormat="1" ht="14.25" customHeight="1">
      <c r="A92" s="29">
        <f>'до 150 кВт'!A92</f>
        <v>43043</v>
      </c>
      <c r="B92" s="16">
        <v>11</v>
      </c>
      <c r="C92" s="21">
        <v>1621.16</v>
      </c>
      <c r="D92" s="21">
        <v>0</v>
      </c>
      <c r="E92" s="21">
        <v>322.72</v>
      </c>
      <c r="F92" s="21">
        <v>1648.07</v>
      </c>
      <c r="G92" s="21">
        <v>64.02</v>
      </c>
      <c r="H92" s="17">
        <f t="shared" si="4"/>
        <v>1788.1399999999999</v>
      </c>
      <c r="I92" s="17">
        <f t="shared" si="5"/>
        <v>2007.8</v>
      </c>
      <c r="J92" s="17">
        <f t="shared" si="6"/>
        <v>2246.64</v>
      </c>
      <c r="K92" s="32">
        <f t="shared" si="7"/>
        <v>2585.45</v>
      </c>
    </row>
    <row r="93" spans="1:11" s="15" customFormat="1" ht="14.25" customHeight="1">
      <c r="A93" s="29">
        <f>'до 150 кВт'!A93</f>
        <v>43043</v>
      </c>
      <c r="B93" s="16">
        <v>12</v>
      </c>
      <c r="C93" s="21">
        <v>1620.65</v>
      </c>
      <c r="D93" s="21">
        <v>0</v>
      </c>
      <c r="E93" s="21">
        <v>545.29</v>
      </c>
      <c r="F93" s="21">
        <v>1647.56</v>
      </c>
      <c r="G93" s="21">
        <v>64</v>
      </c>
      <c r="H93" s="17">
        <f t="shared" si="4"/>
        <v>1787.61</v>
      </c>
      <c r="I93" s="17">
        <f t="shared" si="5"/>
        <v>2007.27</v>
      </c>
      <c r="J93" s="17">
        <f t="shared" si="6"/>
        <v>2246.11</v>
      </c>
      <c r="K93" s="32">
        <f t="shared" si="7"/>
        <v>2584.92</v>
      </c>
    </row>
    <row r="94" spans="1:11" s="15" customFormat="1" ht="14.25" customHeight="1">
      <c r="A94" s="29">
        <f>'до 150 кВт'!A94</f>
        <v>43043</v>
      </c>
      <c r="B94" s="16">
        <v>13</v>
      </c>
      <c r="C94" s="21">
        <v>1621.3</v>
      </c>
      <c r="D94" s="21">
        <v>0</v>
      </c>
      <c r="E94" s="21">
        <v>5.33</v>
      </c>
      <c r="F94" s="21">
        <v>1648.21</v>
      </c>
      <c r="G94" s="21">
        <v>64.02</v>
      </c>
      <c r="H94" s="17">
        <f t="shared" si="4"/>
        <v>1788.28</v>
      </c>
      <c r="I94" s="17">
        <f t="shared" si="5"/>
        <v>2007.94</v>
      </c>
      <c r="J94" s="17">
        <f t="shared" si="6"/>
        <v>2246.78</v>
      </c>
      <c r="K94" s="32">
        <f t="shared" si="7"/>
        <v>2585.59</v>
      </c>
    </row>
    <row r="95" spans="1:11" s="15" customFormat="1" ht="14.25" customHeight="1">
      <c r="A95" s="29">
        <f>'до 150 кВт'!A95</f>
        <v>43043</v>
      </c>
      <c r="B95" s="16">
        <v>14</v>
      </c>
      <c r="C95" s="21">
        <v>1609.33</v>
      </c>
      <c r="D95" s="21">
        <v>0</v>
      </c>
      <c r="E95" s="21">
        <v>25.12</v>
      </c>
      <c r="F95" s="21">
        <v>1636.24</v>
      </c>
      <c r="G95" s="21">
        <v>63.56</v>
      </c>
      <c r="H95" s="17">
        <f t="shared" si="4"/>
        <v>1775.85</v>
      </c>
      <c r="I95" s="17">
        <f t="shared" si="5"/>
        <v>1995.51</v>
      </c>
      <c r="J95" s="17">
        <f t="shared" si="6"/>
        <v>2234.35</v>
      </c>
      <c r="K95" s="32">
        <f t="shared" si="7"/>
        <v>2573.16</v>
      </c>
    </row>
    <row r="96" spans="1:11" s="15" customFormat="1" ht="14.25" customHeight="1">
      <c r="A96" s="29">
        <f>'до 150 кВт'!A96</f>
        <v>43043</v>
      </c>
      <c r="B96" s="16">
        <v>15</v>
      </c>
      <c r="C96" s="21">
        <v>1610.23</v>
      </c>
      <c r="D96" s="21">
        <v>0</v>
      </c>
      <c r="E96" s="21">
        <v>949.02</v>
      </c>
      <c r="F96" s="21">
        <v>1637.14</v>
      </c>
      <c r="G96" s="21">
        <v>63.59</v>
      </c>
      <c r="H96" s="17">
        <f t="shared" si="4"/>
        <v>1776.78</v>
      </c>
      <c r="I96" s="17">
        <f t="shared" si="5"/>
        <v>1996.44</v>
      </c>
      <c r="J96" s="17">
        <f t="shared" si="6"/>
        <v>2235.28</v>
      </c>
      <c r="K96" s="32">
        <f t="shared" si="7"/>
        <v>2574.09</v>
      </c>
    </row>
    <row r="97" spans="1:11" s="15" customFormat="1" ht="14.25" customHeight="1">
      <c r="A97" s="29">
        <f>'до 150 кВт'!A97</f>
        <v>43043</v>
      </c>
      <c r="B97" s="16">
        <v>16</v>
      </c>
      <c r="C97" s="21">
        <v>1604.43</v>
      </c>
      <c r="D97" s="21">
        <v>0</v>
      </c>
      <c r="E97" s="21">
        <v>92.39</v>
      </c>
      <c r="F97" s="21">
        <v>1631.34</v>
      </c>
      <c r="G97" s="21">
        <v>63.37</v>
      </c>
      <c r="H97" s="17">
        <f t="shared" si="4"/>
        <v>1770.7599999999998</v>
      </c>
      <c r="I97" s="17">
        <f t="shared" si="5"/>
        <v>1990.4199999999998</v>
      </c>
      <c r="J97" s="17">
        <f t="shared" si="6"/>
        <v>2229.2599999999998</v>
      </c>
      <c r="K97" s="32">
        <f t="shared" si="7"/>
        <v>2568.0699999999997</v>
      </c>
    </row>
    <row r="98" spans="1:11" s="15" customFormat="1" ht="14.25" customHeight="1">
      <c r="A98" s="29">
        <f>'до 150 кВт'!A98</f>
        <v>43043</v>
      </c>
      <c r="B98" s="16">
        <v>17</v>
      </c>
      <c r="C98" s="21">
        <v>1546.61</v>
      </c>
      <c r="D98" s="21">
        <v>0</v>
      </c>
      <c r="E98" s="21">
        <v>62.34</v>
      </c>
      <c r="F98" s="21">
        <v>1573.52</v>
      </c>
      <c r="G98" s="21">
        <v>61.12</v>
      </c>
      <c r="H98" s="17">
        <f t="shared" si="4"/>
        <v>1710.6899999999998</v>
      </c>
      <c r="I98" s="17">
        <f t="shared" si="5"/>
        <v>1930.35</v>
      </c>
      <c r="J98" s="17">
        <f t="shared" si="6"/>
        <v>2169.19</v>
      </c>
      <c r="K98" s="32">
        <f t="shared" si="7"/>
        <v>2508</v>
      </c>
    </row>
    <row r="99" spans="1:11" s="15" customFormat="1" ht="14.25" customHeight="1">
      <c r="A99" s="29">
        <f>'до 150 кВт'!A99</f>
        <v>43043</v>
      </c>
      <c r="B99" s="16">
        <v>18</v>
      </c>
      <c r="C99" s="21">
        <v>1550.16</v>
      </c>
      <c r="D99" s="21">
        <v>0</v>
      </c>
      <c r="E99" s="21">
        <v>249.62</v>
      </c>
      <c r="F99" s="21">
        <v>1577.07</v>
      </c>
      <c r="G99" s="21">
        <v>61.26</v>
      </c>
      <c r="H99" s="17">
        <f t="shared" si="4"/>
        <v>1714.3799999999999</v>
      </c>
      <c r="I99" s="17">
        <f t="shared" si="5"/>
        <v>1934.04</v>
      </c>
      <c r="J99" s="17">
        <f t="shared" si="6"/>
        <v>2172.88</v>
      </c>
      <c r="K99" s="32">
        <f t="shared" si="7"/>
        <v>2511.69</v>
      </c>
    </row>
    <row r="100" spans="1:11" s="15" customFormat="1" ht="14.25" customHeight="1">
      <c r="A100" s="29">
        <f>'до 150 кВт'!A100</f>
        <v>43043</v>
      </c>
      <c r="B100" s="16">
        <v>19</v>
      </c>
      <c r="C100" s="21">
        <v>1595.27</v>
      </c>
      <c r="D100" s="21">
        <v>0</v>
      </c>
      <c r="E100" s="21">
        <v>17.97</v>
      </c>
      <c r="F100" s="21">
        <v>1622.18</v>
      </c>
      <c r="G100" s="21">
        <v>63.01</v>
      </c>
      <c r="H100" s="17">
        <f t="shared" si="4"/>
        <v>1761.24</v>
      </c>
      <c r="I100" s="17">
        <f t="shared" si="5"/>
        <v>1980.9</v>
      </c>
      <c r="J100" s="17">
        <f t="shared" si="6"/>
        <v>2219.7400000000002</v>
      </c>
      <c r="K100" s="32">
        <f t="shared" si="7"/>
        <v>2558.55</v>
      </c>
    </row>
    <row r="101" spans="1:11" s="15" customFormat="1" ht="14.25" customHeight="1">
      <c r="A101" s="29">
        <f>'до 150 кВт'!A101</f>
        <v>43043</v>
      </c>
      <c r="B101" s="16">
        <v>20</v>
      </c>
      <c r="C101" s="21">
        <v>1608.97</v>
      </c>
      <c r="D101" s="21">
        <v>0</v>
      </c>
      <c r="E101" s="21">
        <v>517.61</v>
      </c>
      <c r="F101" s="21">
        <v>1635.88</v>
      </c>
      <c r="G101" s="21">
        <v>63.55</v>
      </c>
      <c r="H101" s="17">
        <f t="shared" si="4"/>
        <v>1775.48</v>
      </c>
      <c r="I101" s="17">
        <f t="shared" si="5"/>
        <v>1995.14</v>
      </c>
      <c r="J101" s="17">
        <f t="shared" si="6"/>
        <v>2233.98</v>
      </c>
      <c r="K101" s="32">
        <f t="shared" si="7"/>
        <v>2572.79</v>
      </c>
    </row>
    <row r="102" spans="1:11" s="15" customFormat="1" ht="14.25" customHeight="1">
      <c r="A102" s="29">
        <f>'до 150 кВт'!A102</f>
        <v>43043</v>
      </c>
      <c r="B102" s="16">
        <v>21</v>
      </c>
      <c r="C102" s="21">
        <v>1569.7</v>
      </c>
      <c r="D102" s="21">
        <v>0</v>
      </c>
      <c r="E102" s="21">
        <v>639.2</v>
      </c>
      <c r="F102" s="21">
        <v>1596.61</v>
      </c>
      <c r="G102" s="21">
        <v>62.02</v>
      </c>
      <c r="H102" s="17">
        <f t="shared" si="4"/>
        <v>1734.6799999999998</v>
      </c>
      <c r="I102" s="17">
        <f t="shared" si="5"/>
        <v>1954.34</v>
      </c>
      <c r="J102" s="17">
        <f t="shared" si="6"/>
        <v>2193.18</v>
      </c>
      <c r="K102" s="32">
        <f t="shared" si="7"/>
        <v>2531.99</v>
      </c>
    </row>
    <row r="103" spans="1:11" s="15" customFormat="1" ht="14.25" customHeight="1">
      <c r="A103" s="29">
        <f>'до 150 кВт'!A103</f>
        <v>43043</v>
      </c>
      <c r="B103" s="16">
        <v>22</v>
      </c>
      <c r="C103" s="21">
        <v>1326.37</v>
      </c>
      <c r="D103" s="21">
        <v>0</v>
      </c>
      <c r="E103" s="21">
        <v>562.39</v>
      </c>
      <c r="F103" s="21">
        <v>1353.28</v>
      </c>
      <c r="G103" s="21">
        <v>52.57</v>
      </c>
      <c r="H103" s="17">
        <f t="shared" si="4"/>
        <v>1481.8999999999999</v>
      </c>
      <c r="I103" s="17">
        <f t="shared" si="5"/>
        <v>1701.56</v>
      </c>
      <c r="J103" s="17">
        <f t="shared" si="6"/>
        <v>1940.4</v>
      </c>
      <c r="K103" s="32">
        <f t="shared" si="7"/>
        <v>2279.21</v>
      </c>
    </row>
    <row r="104" spans="1:11" s="15" customFormat="1" ht="14.25" customHeight="1">
      <c r="A104" s="29">
        <f>'до 150 кВт'!A104</f>
        <v>43043</v>
      </c>
      <c r="B104" s="16">
        <v>23</v>
      </c>
      <c r="C104" s="21">
        <v>918.63</v>
      </c>
      <c r="D104" s="21">
        <v>0</v>
      </c>
      <c r="E104" s="21">
        <v>949.82</v>
      </c>
      <c r="F104" s="21">
        <v>945.54</v>
      </c>
      <c r="G104" s="21">
        <v>36.73</v>
      </c>
      <c r="H104" s="17">
        <f t="shared" si="4"/>
        <v>1058.32</v>
      </c>
      <c r="I104" s="17">
        <f t="shared" si="5"/>
        <v>1277.98</v>
      </c>
      <c r="J104" s="17">
        <f t="shared" si="6"/>
        <v>1516.8200000000002</v>
      </c>
      <c r="K104" s="32">
        <f t="shared" si="7"/>
        <v>1855.63</v>
      </c>
    </row>
    <row r="105" spans="1:11" s="15" customFormat="1" ht="14.25" customHeight="1">
      <c r="A105" s="29">
        <f>'до 150 кВт'!A105</f>
        <v>43044</v>
      </c>
      <c r="B105" s="16">
        <v>0</v>
      </c>
      <c r="C105" s="21">
        <v>1019.4</v>
      </c>
      <c r="D105" s="21">
        <v>0</v>
      </c>
      <c r="E105" s="21">
        <v>610.56</v>
      </c>
      <c r="F105" s="21">
        <v>1046.31</v>
      </c>
      <c r="G105" s="21">
        <v>40.64</v>
      </c>
      <c r="H105" s="17">
        <f t="shared" si="4"/>
        <v>1163</v>
      </c>
      <c r="I105" s="17">
        <f t="shared" si="5"/>
        <v>1382.66</v>
      </c>
      <c r="J105" s="17">
        <f t="shared" si="6"/>
        <v>1621.5</v>
      </c>
      <c r="K105" s="32">
        <f t="shared" si="7"/>
        <v>1960.31</v>
      </c>
    </row>
    <row r="106" spans="1:11" s="15" customFormat="1" ht="14.25" customHeight="1">
      <c r="A106" s="29">
        <f>'до 150 кВт'!A106</f>
        <v>43044</v>
      </c>
      <c r="B106" s="16">
        <v>1</v>
      </c>
      <c r="C106" s="21">
        <v>898.71</v>
      </c>
      <c r="D106" s="21">
        <v>0</v>
      </c>
      <c r="E106" s="21">
        <v>406.99</v>
      </c>
      <c r="F106" s="21">
        <v>925.62</v>
      </c>
      <c r="G106" s="21">
        <v>35.96</v>
      </c>
      <c r="H106" s="17">
        <f t="shared" si="4"/>
        <v>1037.63</v>
      </c>
      <c r="I106" s="17">
        <f t="shared" si="5"/>
        <v>1257.29</v>
      </c>
      <c r="J106" s="17">
        <f t="shared" si="6"/>
        <v>1496.13</v>
      </c>
      <c r="K106" s="32">
        <f t="shared" si="7"/>
        <v>1834.94</v>
      </c>
    </row>
    <row r="107" spans="1:11" s="15" customFormat="1" ht="14.25" customHeight="1">
      <c r="A107" s="29">
        <f>'до 150 кВт'!A107</f>
        <v>43044</v>
      </c>
      <c r="B107" s="16">
        <v>2</v>
      </c>
      <c r="C107" s="21">
        <v>830.73</v>
      </c>
      <c r="D107" s="21">
        <v>0</v>
      </c>
      <c r="E107" s="21">
        <v>380.22</v>
      </c>
      <c r="F107" s="21">
        <v>857.64</v>
      </c>
      <c r="G107" s="21">
        <v>33.31</v>
      </c>
      <c r="H107" s="17">
        <f t="shared" si="4"/>
        <v>967.0000000000001</v>
      </c>
      <c r="I107" s="17">
        <f t="shared" si="5"/>
        <v>1186.66</v>
      </c>
      <c r="J107" s="17">
        <f t="shared" si="6"/>
        <v>1425.5</v>
      </c>
      <c r="K107" s="32">
        <f t="shared" si="7"/>
        <v>1764.31</v>
      </c>
    </row>
    <row r="108" spans="1:11" s="15" customFormat="1" ht="14.25" customHeight="1">
      <c r="A108" s="29">
        <f>'до 150 кВт'!A108</f>
        <v>43044</v>
      </c>
      <c r="B108" s="16">
        <v>3</v>
      </c>
      <c r="C108" s="21">
        <v>801.64</v>
      </c>
      <c r="D108" s="21">
        <v>0</v>
      </c>
      <c r="E108" s="21">
        <v>140.09</v>
      </c>
      <c r="F108" s="21">
        <v>828.55</v>
      </c>
      <c r="G108" s="21">
        <v>32.18</v>
      </c>
      <c r="H108" s="17">
        <f t="shared" si="4"/>
        <v>936.78</v>
      </c>
      <c r="I108" s="17">
        <f t="shared" si="5"/>
        <v>1156.44</v>
      </c>
      <c r="J108" s="17">
        <f t="shared" si="6"/>
        <v>1395.28</v>
      </c>
      <c r="K108" s="32">
        <f t="shared" si="7"/>
        <v>1734.09</v>
      </c>
    </row>
    <row r="109" spans="1:11" s="15" customFormat="1" ht="14.25" customHeight="1">
      <c r="A109" s="29">
        <f>'до 150 кВт'!A109</f>
        <v>43044</v>
      </c>
      <c r="B109" s="16">
        <v>4</v>
      </c>
      <c r="C109" s="21">
        <v>844.48</v>
      </c>
      <c r="D109" s="21">
        <v>0</v>
      </c>
      <c r="E109" s="21">
        <v>26.32</v>
      </c>
      <c r="F109" s="21">
        <v>871.39</v>
      </c>
      <c r="G109" s="21">
        <v>33.85</v>
      </c>
      <c r="H109" s="17">
        <f t="shared" si="4"/>
        <v>981.2900000000001</v>
      </c>
      <c r="I109" s="17">
        <f t="shared" si="5"/>
        <v>1200.95</v>
      </c>
      <c r="J109" s="17">
        <f t="shared" si="6"/>
        <v>1439.79</v>
      </c>
      <c r="K109" s="32">
        <f t="shared" si="7"/>
        <v>1778.6</v>
      </c>
    </row>
    <row r="110" spans="1:11" s="15" customFormat="1" ht="14.25" customHeight="1">
      <c r="A110" s="29">
        <f>'до 150 кВт'!A110</f>
        <v>43044</v>
      </c>
      <c r="B110" s="16">
        <v>5</v>
      </c>
      <c r="C110" s="21">
        <v>872.86</v>
      </c>
      <c r="D110" s="21">
        <v>0</v>
      </c>
      <c r="E110" s="21">
        <v>4.11</v>
      </c>
      <c r="F110" s="21">
        <v>899.77</v>
      </c>
      <c r="G110" s="21">
        <v>34.95</v>
      </c>
      <c r="H110" s="17">
        <f t="shared" si="4"/>
        <v>1010.7700000000001</v>
      </c>
      <c r="I110" s="17">
        <f t="shared" si="5"/>
        <v>1230.43</v>
      </c>
      <c r="J110" s="17">
        <f t="shared" si="6"/>
        <v>1469.27</v>
      </c>
      <c r="K110" s="32">
        <f t="shared" si="7"/>
        <v>1808.08</v>
      </c>
    </row>
    <row r="111" spans="1:11" s="15" customFormat="1" ht="14.25" customHeight="1">
      <c r="A111" s="29">
        <f>'до 150 кВт'!A111</f>
        <v>43044</v>
      </c>
      <c r="B111" s="16">
        <v>6</v>
      </c>
      <c r="C111" s="21">
        <v>1014.19</v>
      </c>
      <c r="D111" s="21">
        <v>151.4</v>
      </c>
      <c r="E111" s="21">
        <v>0</v>
      </c>
      <c r="F111" s="21">
        <v>1041.1</v>
      </c>
      <c r="G111" s="21">
        <v>40.44</v>
      </c>
      <c r="H111" s="17">
        <f t="shared" si="4"/>
        <v>1157.59</v>
      </c>
      <c r="I111" s="17">
        <f t="shared" si="5"/>
        <v>1377.25</v>
      </c>
      <c r="J111" s="17">
        <f t="shared" si="6"/>
        <v>1616.0900000000001</v>
      </c>
      <c r="K111" s="32">
        <f t="shared" si="7"/>
        <v>1954.9</v>
      </c>
    </row>
    <row r="112" spans="1:11" s="15" customFormat="1" ht="14.25" customHeight="1">
      <c r="A112" s="29">
        <f>'до 150 кВт'!A112</f>
        <v>43044</v>
      </c>
      <c r="B112" s="16">
        <v>7</v>
      </c>
      <c r="C112" s="21">
        <v>1315.31</v>
      </c>
      <c r="D112" s="21">
        <v>99.41</v>
      </c>
      <c r="E112" s="21">
        <v>0</v>
      </c>
      <c r="F112" s="21">
        <v>1342.22</v>
      </c>
      <c r="G112" s="21">
        <v>52.14</v>
      </c>
      <c r="H112" s="17">
        <f t="shared" si="4"/>
        <v>1470.41</v>
      </c>
      <c r="I112" s="17">
        <f t="shared" si="5"/>
        <v>1690.0700000000002</v>
      </c>
      <c r="J112" s="17">
        <f t="shared" si="6"/>
        <v>1928.9100000000003</v>
      </c>
      <c r="K112" s="32">
        <f t="shared" si="7"/>
        <v>2267.7200000000003</v>
      </c>
    </row>
    <row r="113" spans="1:11" s="15" customFormat="1" ht="14.25" customHeight="1">
      <c r="A113" s="29">
        <f>'до 150 кВт'!A113</f>
        <v>43044</v>
      </c>
      <c r="B113" s="16">
        <v>8</v>
      </c>
      <c r="C113" s="21">
        <v>1550.97</v>
      </c>
      <c r="D113" s="21">
        <v>0</v>
      </c>
      <c r="E113" s="21">
        <v>98.34</v>
      </c>
      <c r="F113" s="21">
        <v>1577.88</v>
      </c>
      <c r="G113" s="21">
        <v>61.29</v>
      </c>
      <c r="H113" s="17">
        <f t="shared" si="4"/>
        <v>1715.22</v>
      </c>
      <c r="I113" s="17">
        <f t="shared" si="5"/>
        <v>1934.88</v>
      </c>
      <c r="J113" s="17">
        <f t="shared" si="6"/>
        <v>2173.7200000000003</v>
      </c>
      <c r="K113" s="32">
        <f t="shared" si="7"/>
        <v>2512.53</v>
      </c>
    </row>
    <row r="114" spans="1:11" s="15" customFormat="1" ht="14.25" customHeight="1">
      <c r="A114" s="29">
        <f>'до 150 кВт'!A114</f>
        <v>43044</v>
      </c>
      <c r="B114" s="16">
        <v>9</v>
      </c>
      <c r="C114" s="21">
        <v>1612.99</v>
      </c>
      <c r="D114" s="21">
        <v>0</v>
      </c>
      <c r="E114" s="21">
        <v>90.94</v>
      </c>
      <c r="F114" s="21">
        <v>1639.9</v>
      </c>
      <c r="G114" s="21">
        <v>63.7</v>
      </c>
      <c r="H114" s="17">
        <f t="shared" si="4"/>
        <v>1779.65</v>
      </c>
      <c r="I114" s="17">
        <f t="shared" si="5"/>
        <v>1999.3100000000002</v>
      </c>
      <c r="J114" s="17">
        <f t="shared" si="6"/>
        <v>2238.15</v>
      </c>
      <c r="K114" s="32">
        <f t="shared" si="7"/>
        <v>2576.96</v>
      </c>
    </row>
    <row r="115" spans="1:11" s="15" customFormat="1" ht="14.25" customHeight="1">
      <c r="A115" s="29">
        <f>'до 150 кВт'!A115</f>
        <v>43044</v>
      </c>
      <c r="B115" s="16">
        <v>10</v>
      </c>
      <c r="C115" s="21">
        <v>1615.41</v>
      </c>
      <c r="D115" s="21">
        <v>17.71</v>
      </c>
      <c r="E115" s="21">
        <v>0</v>
      </c>
      <c r="F115" s="21">
        <v>1642.32</v>
      </c>
      <c r="G115" s="21">
        <v>63.8</v>
      </c>
      <c r="H115" s="17">
        <f t="shared" si="4"/>
        <v>1782.1699999999998</v>
      </c>
      <c r="I115" s="17">
        <f t="shared" si="5"/>
        <v>2001.83</v>
      </c>
      <c r="J115" s="17">
        <f t="shared" si="6"/>
        <v>2240.67</v>
      </c>
      <c r="K115" s="32">
        <f t="shared" si="7"/>
        <v>2579.48</v>
      </c>
    </row>
    <row r="116" spans="1:11" s="15" customFormat="1" ht="14.25" customHeight="1">
      <c r="A116" s="29">
        <f>'до 150 кВт'!A116</f>
        <v>43044</v>
      </c>
      <c r="B116" s="16">
        <v>11</v>
      </c>
      <c r="C116" s="21">
        <v>1615.62</v>
      </c>
      <c r="D116" s="21">
        <v>0</v>
      </c>
      <c r="E116" s="21">
        <v>257.87</v>
      </c>
      <c r="F116" s="21">
        <v>1642.53</v>
      </c>
      <c r="G116" s="21">
        <v>63.8</v>
      </c>
      <c r="H116" s="17">
        <f t="shared" si="4"/>
        <v>1782.3799999999999</v>
      </c>
      <c r="I116" s="17">
        <f t="shared" si="5"/>
        <v>2002.04</v>
      </c>
      <c r="J116" s="17">
        <f t="shared" si="6"/>
        <v>2240.88</v>
      </c>
      <c r="K116" s="32">
        <f t="shared" si="7"/>
        <v>2579.69</v>
      </c>
    </row>
    <row r="117" spans="1:11" s="15" customFormat="1" ht="14.25" customHeight="1">
      <c r="A117" s="29">
        <f>'до 150 кВт'!A117</f>
        <v>43044</v>
      </c>
      <c r="B117" s="16">
        <v>12</v>
      </c>
      <c r="C117" s="21">
        <v>1614.78</v>
      </c>
      <c r="D117" s="21">
        <v>0</v>
      </c>
      <c r="E117" s="21">
        <v>208.1</v>
      </c>
      <c r="F117" s="21">
        <v>1641.69</v>
      </c>
      <c r="G117" s="21">
        <v>63.77</v>
      </c>
      <c r="H117" s="17">
        <f t="shared" si="4"/>
        <v>1781.51</v>
      </c>
      <c r="I117" s="17">
        <f t="shared" si="5"/>
        <v>2001.17</v>
      </c>
      <c r="J117" s="17">
        <f t="shared" si="6"/>
        <v>2240.01</v>
      </c>
      <c r="K117" s="32">
        <f t="shared" si="7"/>
        <v>2578.82</v>
      </c>
    </row>
    <row r="118" spans="1:11" s="15" customFormat="1" ht="14.25" customHeight="1">
      <c r="A118" s="29">
        <f>'до 150 кВт'!A118</f>
        <v>43044</v>
      </c>
      <c r="B118" s="16">
        <v>13</v>
      </c>
      <c r="C118" s="21">
        <v>1617.89</v>
      </c>
      <c r="D118" s="21">
        <v>0</v>
      </c>
      <c r="E118" s="21">
        <v>148.36</v>
      </c>
      <c r="F118" s="21">
        <v>1644.8</v>
      </c>
      <c r="G118" s="21">
        <v>63.89</v>
      </c>
      <c r="H118" s="17">
        <f t="shared" si="4"/>
        <v>1784.74</v>
      </c>
      <c r="I118" s="17">
        <f t="shared" si="5"/>
        <v>2004.4</v>
      </c>
      <c r="J118" s="17">
        <f t="shared" si="6"/>
        <v>2243.2400000000002</v>
      </c>
      <c r="K118" s="32">
        <f t="shared" si="7"/>
        <v>2582.05</v>
      </c>
    </row>
    <row r="119" spans="1:11" s="15" customFormat="1" ht="14.25" customHeight="1">
      <c r="A119" s="29">
        <f>'до 150 кВт'!A119</f>
        <v>43044</v>
      </c>
      <c r="B119" s="16">
        <v>14</v>
      </c>
      <c r="C119" s="21">
        <v>1626.06</v>
      </c>
      <c r="D119" s="21">
        <v>0</v>
      </c>
      <c r="E119" s="21">
        <v>848.63</v>
      </c>
      <c r="F119" s="21">
        <v>1652.97</v>
      </c>
      <c r="G119" s="21">
        <v>64.21</v>
      </c>
      <c r="H119" s="17">
        <f t="shared" si="4"/>
        <v>1793.23</v>
      </c>
      <c r="I119" s="17">
        <f t="shared" si="5"/>
        <v>2012.89</v>
      </c>
      <c r="J119" s="17">
        <f t="shared" si="6"/>
        <v>2251.73</v>
      </c>
      <c r="K119" s="32">
        <f t="shared" si="7"/>
        <v>2590.54</v>
      </c>
    </row>
    <row r="120" spans="1:11" s="15" customFormat="1" ht="14.25" customHeight="1">
      <c r="A120" s="29">
        <f>'до 150 кВт'!A120</f>
        <v>43044</v>
      </c>
      <c r="B120" s="16">
        <v>15</v>
      </c>
      <c r="C120" s="21">
        <v>1625.8</v>
      </c>
      <c r="D120" s="21">
        <v>0</v>
      </c>
      <c r="E120" s="21">
        <v>67.2</v>
      </c>
      <c r="F120" s="21">
        <v>1652.71</v>
      </c>
      <c r="G120" s="21">
        <v>64.2</v>
      </c>
      <c r="H120" s="17">
        <f t="shared" si="4"/>
        <v>1792.96</v>
      </c>
      <c r="I120" s="17">
        <f t="shared" si="5"/>
        <v>2012.6200000000001</v>
      </c>
      <c r="J120" s="17">
        <f t="shared" si="6"/>
        <v>2251.46</v>
      </c>
      <c r="K120" s="32">
        <f t="shared" si="7"/>
        <v>2590.27</v>
      </c>
    </row>
    <row r="121" spans="1:11" s="15" customFormat="1" ht="14.25" customHeight="1">
      <c r="A121" s="29">
        <f>'до 150 кВт'!A121</f>
        <v>43044</v>
      </c>
      <c r="B121" s="16">
        <v>16</v>
      </c>
      <c r="C121" s="21">
        <v>1618.88</v>
      </c>
      <c r="D121" s="21">
        <v>11.22</v>
      </c>
      <c r="E121" s="21">
        <v>0</v>
      </c>
      <c r="F121" s="21">
        <v>1645.79</v>
      </c>
      <c r="G121" s="21">
        <v>63.93</v>
      </c>
      <c r="H121" s="17">
        <f t="shared" si="4"/>
        <v>1785.77</v>
      </c>
      <c r="I121" s="17">
        <f t="shared" si="5"/>
        <v>2005.43</v>
      </c>
      <c r="J121" s="17">
        <f t="shared" si="6"/>
        <v>2244.27</v>
      </c>
      <c r="K121" s="32">
        <f t="shared" si="7"/>
        <v>2583.08</v>
      </c>
    </row>
    <row r="122" spans="1:11" s="15" customFormat="1" ht="14.25" customHeight="1">
      <c r="A122" s="29">
        <f>'до 150 кВт'!A122</f>
        <v>43044</v>
      </c>
      <c r="B122" s="16">
        <v>17</v>
      </c>
      <c r="C122" s="21">
        <v>1618.56</v>
      </c>
      <c r="D122" s="21">
        <v>0</v>
      </c>
      <c r="E122" s="21">
        <v>921.04</v>
      </c>
      <c r="F122" s="21">
        <v>1645.47</v>
      </c>
      <c r="G122" s="21">
        <v>63.92</v>
      </c>
      <c r="H122" s="17">
        <f t="shared" si="4"/>
        <v>1785.44</v>
      </c>
      <c r="I122" s="17">
        <f t="shared" si="5"/>
        <v>2005.1000000000001</v>
      </c>
      <c r="J122" s="17">
        <f t="shared" si="6"/>
        <v>2243.94</v>
      </c>
      <c r="K122" s="32">
        <f t="shared" si="7"/>
        <v>2582.75</v>
      </c>
    </row>
    <row r="123" spans="1:11" s="15" customFormat="1" ht="14.25" customHeight="1">
      <c r="A123" s="29">
        <f>'до 150 кВт'!A123</f>
        <v>43044</v>
      </c>
      <c r="B123" s="16">
        <v>18</v>
      </c>
      <c r="C123" s="21">
        <v>1619.03</v>
      </c>
      <c r="D123" s="21">
        <v>13.52</v>
      </c>
      <c r="E123" s="21">
        <v>0</v>
      </c>
      <c r="F123" s="21">
        <v>1645.94</v>
      </c>
      <c r="G123" s="21">
        <v>63.94</v>
      </c>
      <c r="H123" s="17">
        <f t="shared" si="4"/>
        <v>1785.93</v>
      </c>
      <c r="I123" s="17">
        <f t="shared" si="5"/>
        <v>2005.5900000000001</v>
      </c>
      <c r="J123" s="17">
        <f t="shared" si="6"/>
        <v>2244.4300000000003</v>
      </c>
      <c r="K123" s="32">
        <f t="shared" si="7"/>
        <v>2583.2400000000002</v>
      </c>
    </row>
    <row r="124" spans="1:11" s="15" customFormat="1" ht="14.25" customHeight="1">
      <c r="A124" s="29">
        <f>'до 150 кВт'!A124</f>
        <v>43044</v>
      </c>
      <c r="B124" s="16">
        <v>19</v>
      </c>
      <c r="C124" s="21">
        <v>1628.08</v>
      </c>
      <c r="D124" s="21">
        <v>985.88</v>
      </c>
      <c r="E124" s="21">
        <v>0</v>
      </c>
      <c r="F124" s="21">
        <v>1654.99</v>
      </c>
      <c r="G124" s="21">
        <v>64.29</v>
      </c>
      <c r="H124" s="17">
        <f t="shared" si="4"/>
        <v>1795.33</v>
      </c>
      <c r="I124" s="17">
        <f t="shared" si="5"/>
        <v>2014.99</v>
      </c>
      <c r="J124" s="17">
        <f t="shared" si="6"/>
        <v>2253.83</v>
      </c>
      <c r="K124" s="32">
        <f t="shared" si="7"/>
        <v>2592.64</v>
      </c>
    </row>
    <row r="125" spans="1:11" s="15" customFormat="1" ht="14.25" customHeight="1">
      <c r="A125" s="29">
        <f>'до 150 кВт'!A125</f>
        <v>43044</v>
      </c>
      <c r="B125" s="16">
        <v>20</v>
      </c>
      <c r="C125" s="21">
        <v>1634.26</v>
      </c>
      <c r="D125" s="21">
        <v>0</v>
      </c>
      <c r="E125" s="21">
        <v>331.73</v>
      </c>
      <c r="F125" s="21">
        <v>1661.17</v>
      </c>
      <c r="G125" s="21">
        <v>64.53</v>
      </c>
      <c r="H125" s="17">
        <f t="shared" si="4"/>
        <v>1801.75</v>
      </c>
      <c r="I125" s="17">
        <f t="shared" si="5"/>
        <v>2021.41</v>
      </c>
      <c r="J125" s="17">
        <f t="shared" si="6"/>
        <v>2260.25</v>
      </c>
      <c r="K125" s="32">
        <f t="shared" si="7"/>
        <v>2599.06</v>
      </c>
    </row>
    <row r="126" spans="1:11" s="15" customFormat="1" ht="14.25" customHeight="1">
      <c r="A126" s="29">
        <f>'до 150 кВт'!A126</f>
        <v>43044</v>
      </c>
      <c r="B126" s="16">
        <v>21</v>
      </c>
      <c r="C126" s="21">
        <v>1615.04</v>
      </c>
      <c r="D126" s="21">
        <v>0</v>
      </c>
      <c r="E126" s="21">
        <v>835.66</v>
      </c>
      <c r="F126" s="21">
        <v>1641.95</v>
      </c>
      <c r="G126" s="21">
        <v>63.78</v>
      </c>
      <c r="H126" s="17">
        <f t="shared" si="4"/>
        <v>1781.78</v>
      </c>
      <c r="I126" s="17">
        <f t="shared" si="5"/>
        <v>2001.44</v>
      </c>
      <c r="J126" s="17">
        <f t="shared" si="6"/>
        <v>2240.28</v>
      </c>
      <c r="K126" s="32">
        <f t="shared" si="7"/>
        <v>2579.09</v>
      </c>
    </row>
    <row r="127" spans="1:11" s="15" customFormat="1" ht="14.25" customHeight="1">
      <c r="A127" s="29">
        <f>'до 150 кВт'!A127</f>
        <v>43044</v>
      </c>
      <c r="B127" s="16">
        <v>22</v>
      </c>
      <c r="C127" s="21">
        <v>1550.77</v>
      </c>
      <c r="D127" s="21">
        <v>0</v>
      </c>
      <c r="E127" s="21">
        <v>87.47</v>
      </c>
      <c r="F127" s="21">
        <v>1577.68</v>
      </c>
      <c r="G127" s="21">
        <v>61.28</v>
      </c>
      <c r="H127" s="17">
        <f t="shared" si="4"/>
        <v>1715.01</v>
      </c>
      <c r="I127" s="17">
        <f t="shared" si="5"/>
        <v>1934.67</v>
      </c>
      <c r="J127" s="17">
        <f t="shared" si="6"/>
        <v>2173.51</v>
      </c>
      <c r="K127" s="32">
        <f t="shared" si="7"/>
        <v>2512.32</v>
      </c>
    </row>
    <row r="128" spans="1:11" s="15" customFormat="1" ht="14.25" customHeight="1">
      <c r="A128" s="29">
        <f>'до 150 кВт'!A128</f>
        <v>43044</v>
      </c>
      <c r="B128" s="16">
        <v>23</v>
      </c>
      <c r="C128" s="21">
        <v>1163.12</v>
      </c>
      <c r="D128" s="21">
        <v>0</v>
      </c>
      <c r="E128" s="21">
        <v>13.66</v>
      </c>
      <c r="F128" s="21">
        <v>1190.03</v>
      </c>
      <c r="G128" s="21">
        <v>46.23</v>
      </c>
      <c r="H128" s="17">
        <f t="shared" si="4"/>
        <v>1312.31</v>
      </c>
      <c r="I128" s="17">
        <f t="shared" si="5"/>
        <v>1531.97</v>
      </c>
      <c r="J128" s="17">
        <f t="shared" si="6"/>
        <v>1770.81</v>
      </c>
      <c r="K128" s="32">
        <f t="shared" si="7"/>
        <v>2109.62</v>
      </c>
    </row>
    <row r="129" spans="1:11" s="15" customFormat="1" ht="14.25" customHeight="1">
      <c r="A129" s="29">
        <f>'до 150 кВт'!A129</f>
        <v>43045</v>
      </c>
      <c r="B129" s="16">
        <v>0</v>
      </c>
      <c r="C129" s="21">
        <v>955.06</v>
      </c>
      <c r="D129" s="21">
        <v>36.29</v>
      </c>
      <c r="E129" s="21">
        <v>0</v>
      </c>
      <c r="F129" s="21">
        <v>981.97</v>
      </c>
      <c r="G129" s="21">
        <v>38.14</v>
      </c>
      <c r="H129" s="17">
        <f t="shared" si="4"/>
        <v>1096.16</v>
      </c>
      <c r="I129" s="17">
        <f t="shared" si="5"/>
        <v>1315.8200000000002</v>
      </c>
      <c r="J129" s="17">
        <f t="shared" si="6"/>
        <v>1554.66</v>
      </c>
      <c r="K129" s="32">
        <f t="shared" si="7"/>
        <v>1893.47</v>
      </c>
    </row>
    <row r="130" spans="1:11" s="15" customFormat="1" ht="14.25" customHeight="1">
      <c r="A130" s="29">
        <f>'до 150 кВт'!A130</f>
        <v>43045</v>
      </c>
      <c r="B130" s="16">
        <v>1</v>
      </c>
      <c r="C130" s="21">
        <v>836.09</v>
      </c>
      <c r="D130" s="21">
        <v>0</v>
      </c>
      <c r="E130" s="21">
        <v>855.14</v>
      </c>
      <c r="F130" s="21">
        <v>863</v>
      </c>
      <c r="G130" s="21">
        <v>33.52</v>
      </c>
      <c r="H130" s="17">
        <f t="shared" si="4"/>
        <v>972.57</v>
      </c>
      <c r="I130" s="17">
        <f t="shared" si="5"/>
        <v>1192.23</v>
      </c>
      <c r="J130" s="17">
        <f t="shared" si="6"/>
        <v>1431.0700000000002</v>
      </c>
      <c r="K130" s="32">
        <f t="shared" si="7"/>
        <v>1769.88</v>
      </c>
    </row>
    <row r="131" spans="1:11" s="15" customFormat="1" ht="14.25" customHeight="1">
      <c r="A131" s="29">
        <f>'до 150 кВт'!A131</f>
        <v>43045</v>
      </c>
      <c r="B131" s="16">
        <v>2</v>
      </c>
      <c r="C131" s="21">
        <v>782.61</v>
      </c>
      <c r="D131" s="21">
        <v>0</v>
      </c>
      <c r="E131" s="21">
        <v>8.28</v>
      </c>
      <c r="F131" s="21">
        <v>809.52</v>
      </c>
      <c r="G131" s="21">
        <v>31.45</v>
      </c>
      <c r="H131" s="17">
        <f t="shared" si="4"/>
        <v>917.0200000000001</v>
      </c>
      <c r="I131" s="17">
        <f t="shared" si="5"/>
        <v>1136.68</v>
      </c>
      <c r="J131" s="17">
        <f t="shared" si="6"/>
        <v>1375.52</v>
      </c>
      <c r="K131" s="32">
        <f t="shared" si="7"/>
        <v>1714.33</v>
      </c>
    </row>
    <row r="132" spans="1:11" s="15" customFormat="1" ht="14.25" customHeight="1">
      <c r="A132" s="29">
        <f>'до 150 кВт'!A132</f>
        <v>43045</v>
      </c>
      <c r="B132" s="16">
        <v>3</v>
      </c>
      <c r="C132" s="21">
        <v>753.94</v>
      </c>
      <c r="D132" s="21">
        <v>0</v>
      </c>
      <c r="E132" s="21">
        <v>61.09</v>
      </c>
      <c r="F132" s="21">
        <v>780.85</v>
      </c>
      <c r="G132" s="21">
        <v>30.33</v>
      </c>
      <c r="H132" s="17">
        <f t="shared" si="4"/>
        <v>887.2300000000001</v>
      </c>
      <c r="I132" s="17">
        <f t="shared" si="5"/>
        <v>1106.89</v>
      </c>
      <c r="J132" s="17">
        <f t="shared" si="6"/>
        <v>1345.73</v>
      </c>
      <c r="K132" s="32">
        <f t="shared" si="7"/>
        <v>1684.54</v>
      </c>
    </row>
    <row r="133" spans="1:11" s="15" customFormat="1" ht="14.25" customHeight="1">
      <c r="A133" s="29">
        <f>'до 150 кВт'!A133</f>
        <v>43045</v>
      </c>
      <c r="B133" s="16">
        <v>4</v>
      </c>
      <c r="C133" s="21">
        <v>795.65</v>
      </c>
      <c r="D133" s="21">
        <v>0</v>
      </c>
      <c r="E133" s="21">
        <v>32.39</v>
      </c>
      <c r="F133" s="21">
        <v>822.56</v>
      </c>
      <c r="G133" s="21">
        <v>31.95</v>
      </c>
      <c r="H133" s="17">
        <f t="shared" si="4"/>
        <v>930.5600000000001</v>
      </c>
      <c r="I133" s="17">
        <f t="shared" si="5"/>
        <v>1150.22</v>
      </c>
      <c r="J133" s="17">
        <f t="shared" si="6"/>
        <v>1389.06</v>
      </c>
      <c r="K133" s="32">
        <f t="shared" si="7"/>
        <v>1727.87</v>
      </c>
    </row>
    <row r="134" spans="1:11" s="15" customFormat="1" ht="14.25" customHeight="1">
      <c r="A134" s="29">
        <f>'до 150 кВт'!A134</f>
        <v>43045</v>
      </c>
      <c r="B134" s="16">
        <v>5</v>
      </c>
      <c r="C134" s="21">
        <v>855.66</v>
      </c>
      <c r="D134" s="21">
        <v>245.64</v>
      </c>
      <c r="E134" s="21">
        <v>0</v>
      </c>
      <c r="F134" s="21">
        <v>882.57</v>
      </c>
      <c r="G134" s="21">
        <v>34.28</v>
      </c>
      <c r="H134" s="17">
        <f t="shared" si="4"/>
        <v>992.9000000000001</v>
      </c>
      <c r="I134" s="17">
        <f t="shared" si="5"/>
        <v>1212.56</v>
      </c>
      <c r="J134" s="17">
        <f t="shared" si="6"/>
        <v>1451.4</v>
      </c>
      <c r="K134" s="32">
        <f t="shared" si="7"/>
        <v>1790.21</v>
      </c>
    </row>
    <row r="135" spans="1:11" s="15" customFormat="1" ht="14.25" customHeight="1">
      <c r="A135" s="29">
        <f>'до 150 кВт'!A135</f>
        <v>43045</v>
      </c>
      <c r="B135" s="16">
        <v>6</v>
      </c>
      <c r="C135" s="21">
        <v>1091.01</v>
      </c>
      <c r="D135" s="21">
        <v>477.31</v>
      </c>
      <c r="E135" s="21">
        <v>0</v>
      </c>
      <c r="F135" s="21">
        <v>1117.92</v>
      </c>
      <c r="G135" s="21">
        <v>43.43</v>
      </c>
      <c r="H135" s="17">
        <f t="shared" si="4"/>
        <v>1237.4</v>
      </c>
      <c r="I135" s="17">
        <f t="shared" si="5"/>
        <v>1457.0600000000002</v>
      </c>
      <c r="J135" s="17">
        <f t="shared" si="6"/>
        <v>1695.9</v>
      </c>
      <c r="K135" s="32">
        <f t="shared" si="7"/>
        <v>2034.71</v>
      </c>
    </row>
    <row r="136" spans="1:11" s="15" customFormat="1" ht="14.25" customHeight="1">
      <c r="A136" s="29">
        <f>'до 150 кВт'!A136</f>
        <v>43045</v>
      </c>
      <c r="B136" s="16">
        <v>7</v>
      </c>
      <c r="C136" s="21">
        <v>1326.26</v>
      </c>
      <c r="D136" s="21">
        <v>282.06</v>
      </c>
      <c r="E136" s="21">
        <v>0</v>
      </c>
      <c r="F136" s="21">
        <v>1353.17</v>
      </c>
      <c r="G136" s="21">
        <v>52.56</v>
      </c>
      <c r="H136" s="17">
        <f t="shared" si="4"/>
        <v>1481.78</v>
      </c>
      <c r="I136" s="17">
        <f t="shared" si="5"/>
        <v>1701.44</v>
      </c>
      <c r="J136" s="17">
        <f t="shared" si="6"/>
        <v>1940.2800000000002</v>
      </c>
      <c r="K136" s="32">
        <f t="shared" si="7"/>
        <v>2279.09</v>
      </c>
    </row>
    <row r="137" spans="1:11" s="15" customFormat="1" ht="14.25" customHeight="1">
      <c r="A137" s="29">
        <f>'до 150 кВт'!A137</f>
        <v>43045</v>
      </c>
      <c r="B137" s="16">
        <v>8</v>
      </c>
      <c r="C137" s="21">
        <v>1106.75</v>
      </c>
      <c r="D137" s="21">
        <v>520.17</v>
      </c>
      <c r="E137" s="21">
        <v>0</v>
      </c>
      <c r="F137" s="21">
        <v>1133.66</v>
      </c>
      <c r="G137" s="21">
        <v>44.04</v>
      </c>
      <c r="H137" s="17">
        <f t="shared" si="4"/>
        <v>1253.75</v>
      </c>
      <c r="I137" s="17">
        <f t="shared" si="5"/>
        <v>1473.41</v>
      </c>
      <c r="J137" s="17">
        <f t="shared" si="6"/>
        <v>1712.25</v>
      </c>
      <c r="K137" s="32">
        <f t="shared" si="7"/>
        <v>2051.06</v>
      </c>
    </row>
    <row r="138" spans="1:11" s="15" customFormat="1" ht="14.25" customHeight="1">
      <c r="A138" s="29">
        <f>'до 150 кВт'!A138</f>
        <v>43045</v>
      </c>
      <c r="B138" s="16">
        <v>9</v>
      </c>
      <c r="C138" s="21">
        <v>1404.23</v>
      </c>
      <c r="D138" s="21">
        <v>139.62</v>
      </c>
      <c r="E138" s="21">
        <v>0</v>
      </c>
      <c r="F138" s="21">
        <v>1431.14</v>
      </c>
      <c r="G138" s="21">
        <v>55.59</v>
      </c>
      <c r="H138" s="17">
        <f aca="true" t="shared" si="8" ref="H138:H201">SUM($F138,$G138,$N$5,$N$7)</f>
        <v>1562.78</v>
      </c>
      <c r="I138" s="17">
        <f aca="true" t="shared" si="9" ref="I138:I201">SUM($F138,$G138,$O$5,$O$7)</f>
        <v>1782.44</v>
      </c>
      <c r="J138" s="17">
        <f aca="true" t="shared" si="10" ref="J138:J201">SUM($F138,$G138,$P$5,$P$7)</f>
        <v>2021.2800000000002</v>
      </c>
      <c r="K138" s="32">
        <f aca="true" t="shared" si="11" ref="K138:K201">SUM($F138,$G138,$Q$5,$Q$7)</f>
        <v>2360.09</v>
      </c>
    </row>
    <row r="139" spans="1:11" s="15" customFormat="1" ht="14.25" customHeight="1">
      <c r="A139" s="29">
        <f>'до 150 кВт'!A139</f>
        <v>43045</v>
      </c>
      <c r="B139" s="16">
        <v>10</v>
      </c>
      <c r="C139" s="21">
        <v>1402.63</v>
      </c>
      <c r="D139" s="21">
        <v>0</v>
      </c>
      <c r="E139" s="21">
        <v>534.8</v>
      </c>
      <c r="F139" s="21">
        <v>1429.54</v>
      </c>
      <c r="G139" s="21">
        <v>55.53</v>
      </c>
      <c r="H139" s="17">
        <f t="shared" si="8"/>
        <v>1561.12</v>
      </c>
      <c r="I139" s="17">
        <f t="shared" si="9"/>
        <v>1780.78</v>
      </c>
      <c r="J139" s="17">
        <f t="shared" si="10"/>
        <v>2019.62</v>
      </c>
      <c r="K139" s="32">
        <f t="shared" si="11"/>
        <v>2358.43</v>
      </c>
    </row>
    <row r="140" spans="1:11" s="15" customFormat="1" ht="14.25" customHeight="1">
      <c r="A140" s="29">
        <f>'до 150 кВт'!A140</f>
        <v>43045</v>
      </c>
      <c r="B140" s="16">
        <v>11</v>
      </c>
      <c r="C140" s="21">
        <v>1418.21</v>
      </c>
      <c r="D140" s="21">
        <v>221.71</v>
      </c>
      <c r="E140" s="21">
        <v>0</v>
      </c>
      <c r="F140" s="21">
        <v>1445.12</v>
      </c>
      <c r="G140" s="21">
        <v>56.14</v>
      </c>
      <c r="H140" s="17">
        <f t="shared" si="8"/>
        <v>1577.31</v>
      </c>
      <c r="I140" s="17">
        <f t="shared" si="9"/>
        <v>1796.97</v>
      </c>
      <c r="J140" s="17">
        <f t="shared" si="10"/>
        <v>2035.81</v>
      </c>
      <c r="K140" s="32">
        <f t="shared" si="11"/>
        <v>2374.62</v>
      </c>
    </row>
    <row r="141" spans="1:11" s="15" customFormat="1" ht="14.25" customHeight="1">
      <c r="A141" s="29">
        <f>'до 150 кВт'!A141</f>
        <v>43045</v>
      </c>
      <c r="B141" s="16">
        <v>12</v>
      </c>
      <c r="C141" s="21">
        <v>1346.08</v>
      </c>
      <c r="D141" s="21">
        <v>177.74</v>
      </c>
      <c r="E141" s="21">
        <v>0</v>
      </c>
      <c r="F141" s="21">
        <v>1372.99</v>
      </c>
      <c r="G141" s="21">
        <v>53.33</v>
      </c>
      <c r="H141" s="17">
        <f t="shared" si="8"/>
        <v>1502.37</v>
      </c>
      <c r="I141" s="17">
        <f t="shared" si="9"/>
        <v>1722.03</v>
      </c>
      <c r="J141" s="17">
        <f t="shared" si="10"/>
        <v>1960.87</v>
      </c>
      <c r="K141" s="32">
        <f t="shared" si="11"/>
        <v>2299.68</v>
      </c>
    </row>
    <row r="142" spans="1:11" s="15" customFormat="1" ht="14.25" customHeight="1">
      <c r="A142" s="29">
        <f>'до 150 кВт'!A142</f>
        <v>43045</v>
      </c>
      <c r="B142" s="16">
        <v>13</v>
      </c>
      <c r="C142" s="21">
        <v>1414.72</v>
      </c>
      <c r="D142" s="21">
        <v>0</v>
      </c>
      <c r="E142" s="21">
        <v>677.42</v>
      </c>
      <c r="F142" s="21">
        <v>1441.63</v>
      </c>
      <c r="G142" s="21">
        <v>56</v>
      </c>
      <c r="H142" s="17">
        <f t="shared" si="8"/>
        <v>1573.68</v>
      </c>
      <c r="I142" s="17">
        <f t="shared" si="9"/>
        <v>1793.3400000000001</v>
      </c>
      <c r="J142" s="17">
        <f t="shared" si="10"/>
        <v>2032.1800000000003</v>
      </c>
      <c r="K142" s="32">
        <f t="shared" si="11"/>
        <v>2370.9900000000002</v>
      </c>
    </row>
    <row r="143" spans="1:11" s="15" customFormat="1" ht="14.25" customHeight="1">
      <c r="A143" s="29">
        <f>'до 150 кВт'!A143</f>
        <v>43045</v>
      </c>
      <c r="B143" s="16">
        <v>14</v>
      </c>
      <c r="C143" s="21">
        <v>1574.12</v>
      </c>
      <c r="D143" s="21">
        <v>71.51</v>
      </c>
      <c r="E143" s="21">
        <v>0</v>
      </c>
      <c r="F143" s="21">
        <v>1601.03</v>
      </c>
      <c r="G143" s="21">
        <v>62.19</v>
      </c>
      <c r="H143" s="17">
        <f t="shared" si="8"/>
        <v>1739.27</v>
      </c>
      <c r="I143" s="17">
        <f t="shared" si="9"/>
        <v>1958.93</v>
      </c>
      <c r="J143" s="17">
        <f t="shared" si="10"/>
        <v>2197.77</v>
      </c>
      <c r="K143" s="32">
        <f t="shared" si="11"/>
        <v>2536.58</v>
      </c>
    </row>
    <row r="144" spans="1:11" s="15" customFormat="1" ht="14.25" customHeight="1">
      <c r="A144" s="29">
        <f>'до 150 кВт'!A144</f>
        <v>43045</v>
      </c>
      <c r="B144" s="16">
        <v>15</v>
      </c>
      <c r="C144" s="21">
        <v>1533.74</v>
      </c>
      <c r="D144" s="21">
        <v>0</v>
      </c>
      <c r="E144" s="21">
        <v>810.2</v>
      </c>
      <c r="F144" s="21">
        <v>1560.65</v>
      </c>
      <c r="G144" s="21">
        <v>60.62</v>
      </c>
      <c r="H144" s="17">
        <f t="shared" si="8"/>
        <v>1697.32</v>
      </c>
      <c r="I144" s="17">
        <f t="shared" si="9"/>
        <v>1916.98</v>
      </c>
      <c r="J144" s="17">
        <f t="shared" si="10"/>
        <v>2155.82</v>
      </c>
      <c r="K144" s="32">
        <f t="shared" si="11"/>
        <v>2494.63</v>
      </c>
    </row>
    <row r="145" spans="1:11" s="15" customFormat="1" ht="14.25" customHeight="1">
      <c r="A145" s="29">
        <f>'до 150 кВт'!A145</f>
        <v>43045</v>
      </c>
      <c r="B145" s="16">
        <v>16</v>
      </c>
      <c r="C145" s="21">
        <v>1577.04</v>
      </c>
      <c r="D145" s="21">
        <v>57.08</v>
      </c>
      <c r="E145" s="21">
        <v>0</v>
      </c>
      <c r="F145" s="21">
        <v>1603.95</v>
      </c>
      <c r="G145" s="21">
        <v>62.3</v>
      </c>
      <c r="H145" s="17">
        <f t="shared" si="8"/>
        <v>1742.3</v>
      </c>
      <c r="I145" s="17">
        <f t="shared" si="9"/>
        <v>1961.96</v>
      </c>
      <c r="J145" s="17">
        <f t="shared" si="10"/>
        <v>2200.8</v>
      </c>
      <c r="K145" s="32">
        <f t="shared" si="11"/>
        <v>2539.61</v>
      </c>
    </row>
    <row r="146" spans="1:11" s="15" customFormat="1" ht="14.25" customHeight="1">
      <c r="A146" s="29">
        <f>'до 150 кВт'!A146</f>
        <v>43045</v>
      </c>
      <c r="B146" s="16">
        <v>17</v>
      </c>
      <c r="C146" s="21">
        <v>1548.62</v>
      </c>
      <c r="D146" s="21">
        <v>76.45</v>
      </c>
      <c r="E146" s="21">
        <v>0</v>
      </c>
      <c r="F146" s="21">
        <v>1575.53</v>
      </c>
      <c r="G146" s="21">
        <v>61.2</v>
      </c>
      <c r="H146" s="17">
        <f t="shared" si="8"/>
        <v>1712.78</v>
      </c>
      <c r="I146" s="17">
        <f t="shared" si="9"/>
        <v>1932.44</v>
      </c>
      <c r="J146" s="17">
        <f t="shared" si="10"/>
        <v>2171.28</v>
      </c>
      <c r="K146" s="32">
        <f t="shared" si="11"/>
        <v>2510.09</v>
      </c>
    </row>
    <row r="147" spans="1:11" s="15" customFormat="1" ht="14.25" customHeight="1">
      <c r="A147" s="29">
        <f>'до 150 кВт'!A147</f>
        <v>43045</v>
      </c>
      <c r="B147" s="16">
        <v>18</v>
      </c>
      <c r="C147" s="21">
        <v>1558.16</v>
      </c>
      <c r="D147" s="21">
        <v>77.6</v>
      </c>
      <c r="E147" s="21">
        <v>0</v>
      </c>
      <c r="F147" s="21">
        <v>1585.07</v>
      </c>
      <c r="G147" s="21">
        <v>61.57</v>
      </c>
      <c r="H147" s="17">
        <f t="shared" si="8"/>
        <v>1722.6899999999998</v>
      </c>
      <c r="I147" s="17">
        <f t="shared" si="9"/>
        <v>1942.35</v>
      </c>
      <c r="J147" s="17">
        <f t="shared" si="10"/>
        <v>2181.19</v>
      </c>
      <c r="K147" s="32">
        <f t="shared" si="11"/>
        <v>2520</v>
      </c>
    </row>
    <row r="148" spans="1:11" s="15" customFormat="1" ht="14.25" customHeight="1">
      <c r="A148" s="29">
        <f>'до 150 кВт'!A148</f>
        <v>43045</v>
      </c>
      <c r="B148" s="16">
        <v>19</v>
      </c>
      <c r="C148" s="21">
        <v>1557.07</v>
      </c>
      <c r="D148" s="21">
        <v>471.07</v>
      </c>
      <c r="E148" s="21">
        <v>0</v>
      </c>
      <c r="F148" s="21">
        <v>1583.98</v>
      </c>
      <c r="G148" s="21">
        <v>61.53</v>
      </c>
      <c r="H148" s="17">
        <f t="shared" si="8"/>
        <v>1721.56</v>
      </c>
      <c r="I148" s="17">
        <f t="shared" si="9"/>
        <v>1941.22</v>
      </c>
      <c r="J148" s="17">
        <f t="shared" si="10"/>
        <v>2180.06</v>
      </c>
      <c r="K148" s="32">
        <f t="shared" si="11"/>
        <v>2518.87</v>
      </c>
    </row>
    <row r="149" spans="1:11" s="15" customFormat="1" ht="14.25" customHeight="1">
      <c r="A149" s="29">
        <f>'до 150 кВт'!A149</f>
        <v>43045</v>
      </c>
      <c r="B149" s="16">
        <v>20</v>
      </c>
      <c r="C149" s="21">
        <v>1615.58</v>
      </c>
      <c r="D149" s="21">
        <v>11.28</v>
      </c>
      <c r="E149" s="21">
        <v>0</v>
      </c>
      <c r="F149" s="21">
        <v>1642.49</v>
      </c>
      <c r="G149" s="21">
        <v>63.8</v>
      </c>
      <c r="H149" s="17">
        <f t="shared" si="8"/>
        <v>1782.34</v>
      </c>
      <c r="I149" s="17">
        <f t="shared" si="9"/>
        <v>2002</v>
      </c>
      <c r="J149" s="17">
        <f t="shared" si="10"/>
        <v>2240.84</v>
      </c>
      <c r="K149" s="32">
        <f t="shared" si="11"/>
        <v>2579.65</v>
      </c>
    </row>
    <row r="150" spans="1:11" s="15" customFormat="1" ht="14.25" customHeight="1">
      <c r="A150" s="29">
        <f>'до 150 кВт'!A150</f>
        <v>43045</v>
      </c>
      <c r="B150" s="16">
        <v>21</v>
      </c>
      <c r="C150" s="21">
        <v>1573.66</v>
      </c>
      <c r="D150" s="21">
        <v>43.75</v>
      </c>
      <c r="E150" s="21">
        <v>0</v>
      </c>
      <c r="F150" s="21">
        <v>1600.57</v>
      </c>
      <c r="G150" s="21">
        <v>62.17</v>
      </c>
      <c r="H150" s="17">
        <f t="shared" si="8"/>
        <v>1738.79</v>
      </c>
      <c r="I150" s="17">
        <f t="shared" si="9"/>
        <v>1958.45</v>
      </c>
      <c r="J150" s="17">
        <f t="shared" si="10"/>
        <v>2197.29</v>
      </c>
      <c r="K150" s="32">
        <f t="shared" si="11"/>
        <v>2536.1</v>
      </c>
    </row>
    <row r="151" spans="1:11" s="15" customFormat="1" ht="14.25" customHeight="1">
      <c r="A151" s="29">
        <f>'до 150 кВт'!A151</f>
        <v>43045</v>
      </c>
      <c r="B151" s="16">
        <v>22</v>
      </c>
      <c r="C151" s="21">
        <v>1553.01</v>
      </c>
      <c r="D151" s="21">
        <v>58.73</v>
      </c>
      <c r="E151" s="21">
        <v>0</v>
      </c>
      <c r="F151" s="21">
        <v>1579.92</v>
      </c>
      <c r="G151" s="21">
        <v>61.37</v>
      </c>
      <c r="H151" s="17">
        <f t="shared" si="8"/>
        <v>1717.34</v>
      </c>
      <c r="I151" s="17">
        <f t="shared" si="9"/>
        <v>1937</v>
      </c>
      <c r="J151" s="17">
        <f t="shared" si="10"/>
        <v>2175.84</v>
      </c>
      <c r="K151" s="32">
        <f t="shared" si="11"/>
        <v>2514.65</v>
      </c>
    </row>
    <row r="152" spans="1:11" s="15" customFormat="1" ht="14.25" customHeight="1">
      <c r="A152" s="29">
        <f>'до 150 кВт'!A152</f>
        <v>43045</v>
      </c>
      <c r="B152" s="16">
        <v>23</v>
      </c>
      <c r="C152" s="21">
        <v>1344.15</v>
      </c>
      <c r="D152" s="21">
        <v>0</v>
      </c>
      <c r="E152" s="21">
        <v>845.34</v>
      </c>
      <c r="F152" s="21">
        <v>1371.06</v>
      </c>
      <c r="G152" s="21">
        <v>53.26</v>
      </c>
      <c r="H152" s="17">
        <f t="shared" si="8"/>
        <v>1500.37</v>
      </c>
      <c r="I152" s="17">
        <f t="shared" si="9"/>
        <v>1720.03</v>
      </c>
      <c r="J152" s="17">
        <f t="shared" si="10"/>
        <v>1958.87</v>
      </c>
      <c r="K152" s="32">
        <f t="shared" si="11"/>
        <v>2297.68</v>
      </c>
    </row>
    <row r="153" spans="1:11" s="15" customFormat="1" ht="14.25" customHeight="1">
      <c r="A153" s="29">
        <f>'до 150 кВт'!A153</f>
        <v>43046</v>
      </c>
      <c r="B153" s="16">
        <v>0</v>
      </c>
      <c r="C153" s="21">
        <v>1044.71</v>
      </c>
      <c r="D153" s="21">
        <v>0</v>
      </c>
      <c r="E153" s="21">
        <v>1077.25</v>
      </c>
      <c r="F153" s="21">
        <v>1071.62</v>
      </c>
      <c r="G153" s="21">
        <v>41.63</v>
      </c>
      <c r="H153" s="17">
        <f t="shared" si="8"/>
        <v>1189.3</v>
      </c>
      <c r="I153" s="17">
        <f t="shared" si="9"/>
        <v>1408.96</v>
      </c>
      <c r="J153" s="17">
        <f t="shared" si="10"/>
        <v>1647.8000000000002</v>
      </c>
      <c r="K153" s="32">
        <f t="shared" si="11"/>
        <v>1986.6100000000001</v>
      </c>
    </row>
    <row r="154" spans="1:11" s="15" customFormat="1" ht="14.25" customHeight="1">
      <c r="A154" s="29">
        <f>'до 150 кВт'!A154</f>
        <v>43046</v>
      </c>
      <c r="B154" s="16">
        <v>1</v>
      </c>
      <c r="C154" s="21">
        <v>897.65</v>
      </c>
      <c r="D154" s="21">
        <v>0</v>
      </c>
      <c r="E154" s="21">
        <v>926.78</v>
      </c>
      <c r="F154" s="21">
        <v>924.56</v>
      </c>
      <c r="G154" s="21">
        <v>35.91</v>
      </c>
      <c r="H154" s="17">
        <f t="shared" si="8"/>
        <v>1036.52</v>
      </c>
      <c r="I154" s="17">
        <f t="shared" si="9"/>
        <v>1256.1799999999998</v>
      </c>
      <c r="J154" s="17">
        <f t="shared" si="10"/>
        <v>1495.02</v>
      </c>
      <c r="K154" s="32">
        <f t="shared" si="11"/>
        <v>1833.83</v>
      </c>
    </row>
    <row r="155" spans="1:11" s="15" customFormat="1" ht="14.25" customHeight="1">
      <c r="A155" s="29">
        <f>'до 150 кВт'!A155</f>
        <v>43046</v>
      </c>
      <c r="B155" s="16">
        <v>2</v>
      </c>
      <c r="C155" s="21">
        <v>808.97</v>
      </c>
      <c r="D155" s="21">
        <v>0</v>
      </c>
      <c r="E155" s="21">
        <v>165.07</v>
      </c>
      <c r="F155" s="21">
        <v>835.88</v>
      </c>
      <c r="G155" s="21">
        <v>32.47</v>
      </c>
      <c r="H155" s="17">
        <f t="shared" si="8"/>
        <v>944.4000000000001</v>
      </c>
      <c r="I155" s="17">
        <f t="shared" si="9"/>
        <v>1164.06</v>
      </c>
      <c r="J155" s="17">
        <f t="shared" si="10"/>
        <v>1402.9</v>
      </c>
      <c r="K155" s="32">
        <f t="shared" si="11"/>
        <v>1741.71</v>
      </c>
    </row>
    <row r="156" spans="1:11" s="15" customFormat="1" ht="14.25" customHeight="1">
      <c r="A156" s="29">
        <f>'до 150 кВт'!A156</f>
        <v>43046</v>
      </c>
      <c r="B156" s="16">
        <v>3</v>
      </c>
      <c r="C156" s="21">
        <v>786.34</v>
      </c>
      <c r="D156" s="21">
        <v>0</v>
      </c>
      <c r="E156" s="21">
        <v>152.98</v>
      </c>
      <c r="F156" s="21">
        <v>813.25</v>
      </c>
      <c r="G156" s="21">
        <v>31.59</v>
      </c>
      <c r="H156" s="17">
        <f t="shared" si="8"/>
        <v>920.8900000000001</v>
      </c>
      <c r="I156" s="17">
        <f t="shared" si="9"/>
        <v>1140.5500000000002</v>
      </c>
      <c r="J156" s="17">
        <f t="shared" si="10"/>
        <v>1379.39</v>
      </c>
      <c r="K156" s="32">
        <f t="shared" si="11"/>
        <v>1718.2</v>
      </c>
    </row>
    <row r="157" spans="1:11" s="15" customFormat="1" ht="14.25" customHeight="1">
      <c r="A157" s="29">
        <f>'до 150 кВт'!A157</f>
        <v>43046</v>
      </c>
      <c r="B157" s="16">
        <v>4</v>
      </c>
      <c r="C157" s="21">
        <v>852.11</v>
      </c>
      <c r="D157" s="21">
        <v>17.09</v>
      </c>
      <c r="E157" s="21">
        <v>0</v>
      </c>
      <c r="F157" s="21">
        <v>879.02</v>
      </c>
      <c r="G157" s="21">
        <v>34.15</v>
      </c>
      <c r="H157" s="17">
        <f t="shared" si="8"/>
        <v>989.22</v>
      </c>
      <c r="I157" s="17">
        <f t="shared" si="9"/>
        <v>1208.88</v>
      </c>
      <c r="J157" s="17">
        <f t="shared" si="10"/>
        <v>1447.72</v>
      </c>
      <c r="K157" s="32">
        <f t="shared" si="11"/>
        <v>1786.53</v>
      </c>
    </row>
    <row r="158" spans="1:11" s="15" customFormat="1" ht="14.25" customHeight="1">
      <c r="A158" s="29">
        <f>'до 150 кВт'!A158</f>
        <v>43046</v>
      </c>
      <c r="B158" s="16">
        <v>5</v>
      </c>
      <c r="C158" s="21">
        <v>970.24</v>
      </c>
      <c r="D158" s="21">
        <v>47.26</v>
      </c>
      <c r="E158" s="21">
        <v>0</v>
      </c>
      <c r="F158" s="21">
        <v>997.15</v>
      </c>
      <c r="G158" s="21">
        <v>38.73</v>
      </c>
      <c r="H158" s="17">
        <f t="shared" si="8"/>
        <v>1111.9299999999998</v>
      </c>
      <c r="I158" s="17">
        <f t="shared" si="9"/>
        <v>1331.59</v>
      </c>
      <c r="J158" s="17">
        <f t="shared" si="10"/>
        <v>1570.4299999999998</v>
      </c>
      <c r="K158" s="32">
        <f t="shared" si="11"/>
        <v>1909.2399999999998</v>
      </c>
    </row>
    <row r="159" spans="1:11" s="15" customFormat="1" ht="14.25" customHeight="1">
      <c r="A159" s="29">
        <f>'до 150 кВт'!A159</f>
        <v>43046</v>
      </c>
      <c r="B159" s="16">
        <v>6</v>
      </c>
      <c r="C159" s="21">
        <v>1236.34</v>
      </c>
      <c r="D159" s="21">
        <v>207.87</v>
      </c>
      <c r="E159" s="21">
        <v>0</v>
      </c>
      <c r="F159" s="21">
        <v>1263.25</v>
      </c>
      <c r="G159" s="21">
        <v>49.07</v>
      </c>
      <c r="H159" s="17">
        <f t="shared" si="8"/>
        <v>1388.37</v>
      </c>
      <c r="I159" s="17">
        <f t="shared" si="9"/>
        <v>1608.03</v>
      </c>
      <c r="J159" s="17">
        <f t="shared" si="10"/>
        <v>1846.87</v>
      </c>
      <c r="K159" s="32">
        <f t="shared" si="11"/>
        <v>2185.68</v>
      </c>
    </row>
    <row r="160" spans="1:11" s="15" customFormat="1" ht="14.25" customHeight="1">
      <c r="A160" s="29">
        <f>'до 150 кВт'!A160</f>
        <v>43046</v>
      </c>
      <c r="B160" s="16">
        <v>7</v>
      </c>
      <c r="C160" s="21">
        <v>1386.71</v>
      </c>
      <c r="D160" s="21">
        <v>127.03</v>
      </c>
      <c r="E160" s="21">
        <v>0</v>
      </c>
      <c r="F160" s="21">
        <v>1413.62</v>
      </c>
      <c r="G160" s="21">
        <v>54.91</v>
      </c>
      <c r="H160" s="17">
        <f t="shared" si="8"/>
        <v>1544.58</v>
      </c>
      <c r="I160" s="17">
        <f t="shared" si="9"/>
        <v>1764.24</v>
      </c>
      <c r="J160" s="17">
        <f t="shared" si="10"/>
        <v>2003.08</v>
      </c>
      <c r="K160" s="32">
        <f t="shared" si="11"/>
        <v>2341.89</v>
      </c>
    </row>
    <row r="161" spans="1:11" s="15" customFormat="1" ht="14.25" customHeight="1">
      <c r="A161" s="29">
        <f>'до 150 кВт'!A161</f>
        <v>43046</v>
      </c>
      <c r="B161" s="16">
        <v>8</v>
      </c>
      <c r="C161" s="21">
        <v>1490.11</v>
      </c>
      <c r="D161" s="21">
        <v>44.52</v>
      </c>
      <c r="E161" s="21">
        <v>0</v>
      </c>
      <c r="F161" s="21">
        <v>1517.02</v>
      </c>
      <c r="G161" s="21">
        <v>58.93</v>
      </c>
      <c r="H161" s="17">
        <f t="shared" si="8"/>
        <v>1652</v>
      </c>
      <c r="I161" s="17">
        <f t="shared" si="9"/>
        <v>1871.66</v>
      </c>
      <c r="J161" s="17">
        <f t="shared" si="10"/>
        <v>2110.5</v>
      </c>
      <c r="K161" s="32">
        <f t="shared" si="11"/>
        <v>2449.31</v>
      </c>
    </row>
    <row r="162" spans="1:11" s="15" customFormat="1" ht="14.25" customHeight="1">
      <c r="A162" s="29">
        <f>'до 150 кВт'!A162</f>
        <v>43046</v>
      </c>
      <c r="B162" s="16">
        <v>9</v>
      </c>
      <c r="C162" s="21">
        <v>1610.18</v>
      </c>
      <c r="D162" s="21">
        <v>15.82</v>
      </c>
      <c r="E162" s="21">
        <v>0</v>
      </c>
      <c r="F162" s="21">
        <v>1637.09</v>
      </c>
      <c r="G162" s="21">
        <v>63.59</v>
      </c>
      <c r="H162" s="17">
        <f t="shared" si="8"/>
        <v>1776.7299999999998</v>
      </c>
      <c r="I162" s="17">
        <f t="shared" si="9"/>
        <v>1996.3899999999999</v>
      </c>
      <c r="J162" s="17">
        <f t="shared" si="10"/>
        <v>2235.23</v>
      </c>
      <c r="K162" s="32">
        <f t="shared" si="11"/>
        <v>2574.04</v>
      </c>
    </row>
    <row r="163" spans="1:11" s="15" customFormat="1" ht="14.25" customHeight="1">
      <c r="A163" s="29">
        <f>'до 150 кВт'!A163</f>
        <v>43046</v>
      </c>
      <c r="B163" s="16">
        <v>10</v>
      </c>
      <c r="C163" s="21">
        <v>1615.35</v>
      </c>
      <c r="D163" s="21">
        <v>7.85</v>
      </c>
      <c r="E163" s="21">
        <v>0</v>
      </c>
      <c r="F163" s="21">
        <v>1642.26</v>
      </c>
      <c r="G163" s="21">
        <v>63.79</v>
      </c>
      <c r="H163" s="17">
        <f t="shared" si="8"/>
        <v>1782.1</v>
      </c>
      <c r="I163" s="17">
        <f t="shared" si="9"/>
        <v>2001.76</v>
      </c>
      <c r="J163" s="17">
        <f t="shared" si="10"/>
        <v>2240.6</v>
      </c>
      <c r="K163" s="32">
        <f t="shared" si="11"/>
        <v>2579.41</v>
      </c>
    </row>
    <row r="164" spans="1:11" s="15" customFormat="1" ht="14.25" customHeight="1">
      <c r="A164" s="29">
        <f>'до 150 кВт'!A164</f>
        <v>43046</v>
      </c>
      <c r="B164" s="16">
        <v>11</v>
      </c>
      <c r="C164" s="21">
        <v>1616.89</v>
      </c>
      <c r="D164" s="21">
        <v>12.52</v>
      </c>
      <c r="E164" s="21">
        <v>0</v>
      </c>
      <c r="F164" s="21">
        <v>1643.8</v>
      </c>
      <c r="G164" s="21">
        <v>63.85</v>
      </c>
      <c r="H164" s="17">
        <f t="shared" si="8"/>
        <v>1783.6999999999998</v>
      </c>
      <c r="I164" s="17">
        <f t="shared" si="9"/>
        <v>2003.36</v>
      </c>
      <c r="J164" s="17">
        <f t="shared" si="10"/>
        <v>2242.2</v>
      </c>
      <c r="K164" s="32">
        <f t="shared" si="11"/>
        <v>2581.0099999999998</v>
      </c>
    </row>
    <row r="165" spans="1:11" s="15" customFormat="1" ht="14.25" customHeight="1">
      <c r="A165" s="29">
        <f>'до 150 кВт'!A165</f>
        <v>43046</v>
      </c>
      <c r="B165" s="16">
        <v>12</v>
      </c>
      <c r="C165" s="21">
        <v>1614.75</v>
      </c>
      <c r="D165" s="21">
        <v>0</v>
      </c>
      <c r="E165" s="21">
        <v>42.54</v>
      </c>
      <c r="F165" s="21">
        <v>1641.66</v>
      </c>
      <c r="G165" s="21">
        <v>63.77</v>
      </c>
      <c r="H165" s="17">
        <f t="shared" si="8"/>
        <v>1781.48</v>
      </c>
      <c r="I165" s="17">
        <f t="shared" si="9"/>
        <v>2001.14</v>
      </c>
      <c r="J165" s="17">
        <f t="shared" si="10"/>
        <v>2239.98</v>
      </c>
      <c r="K165" s="32">
        <f t="shared" si="11"/>
        <v>2578.79</v>
      </c>
    </row>
    <row r="166" spans="1:11" s="15" customFormat="1" ht="14.25" customHeight="1">
      <c r="A166" s="29">
        <f>'до 150 кВт'!A166</f>
        <v>43046</v>
      </c>
      <c r="B166" s="16">
        <v>13</v>
      </c>
      <c r="C166" s="21">
        <v>1620.32</v>
      </c>
      <c r="D166" s="21">
        <v>0</v>
      </c>
      <c r="E166" s="21">
        <v>28.7</v>
      </c>
      <c r="F166" s="21">
        <v>1647.23</v>
      </c>
      <c r="G166" s="21">
        <v>63.99</v>
      </c>
      <c r="H166" s="17">
        <f t="shared" si="8"/>
        <v>1787.27</v>
      </c>
      <c r="I166" s="17">
        <f t="shared" si="9"/>
        <v>2006.93</v>
      </c>
      <c r="J166" s="17">
        <f t="shared" si="10"/>
        <v>2245.77</v>
      </c>
      <c r="K166" s="32">
        <f t="shared" si="11"/>
        <v>2584.58</v>
      </c>
    </row>
    <row r="167" spans="1:11" s="15" customFormat="1" ht="14.25" customHeight="1">
      <c r="A167" s="29">
        <f>'до 150 кВт'!A167</f>
        <v>43046</v>
      </c>
      <c r="B167" s="16">
        <v>14</v>
      </c>
      <c r="C167" s="21">
        <v>1621.37</v>
      </c>
      <c r="D167" s="21">
        <v>0</v>
      </c>
      <c r="E167" s="21">
        <v>41.38</v>
      </c>
      <c r="F167" s="21">
        <v>1648.28</v>
      </c>
      <c r="G167" s="21">
        <v>64.03</v>
      </c>
      <c r="H167" s="17">
        <f t="shared" si="8"/>
        <v>1788.36</v>
      </c>
      <c r="I167" s="17">
        <f t="shared" si="9"/>
        <v>2008.02</v>
      </c>
      <c r="J167" s="17">
        <f t="shared" si="10"/>
        <v>2246.86</v>
      </c>
      <c r="K167" s="32">
        <f t="shared" si="11"/>
        <v>2585.67</v>
      </c>
    </row>
    <row r="168" spans="1:11" s="15" customFormat="1" ht="14.25" customHeight="1">
      <c r="A168" s="29">
        <f>'до 150 кВт'!A168</f>
        <v>43046</v>
      </c>
      <c r="B168" s="16">
        <v>15</v>
      </c>
      <c r="C168" s="21">
        <v>1618.1</v>
      </c>
      <c r="D168" s="21">
        <v>0</v>
      </c>
      <c r="E168" s="21">
        <v>100.8</v>
      </c>
      <c r="F168" s="21">
        <v>1645.01</v>
      </c>
      <c r="G168" s="21">
        <v>63.9</v>
      </c>
      <c r="H168" s="17">
        <f t="shared" si="8"/>
        <v>1784.96</v>
      </c>
      <c r="I168" s="17">
        <f t="shared" si="9"/>
        <v>2004.6200000000001</v>
      </c>
      <c r="J168" s="17">
        <f t="shared" si="10"/>
        <v>2243.46</v>
      </c>
      <c r="K168" s="32">
        <f t="shared" si="11"/>
        <v>2582.27</v>
      </c>
    </row>
    <row r="169" spans="1:11" s="15" customFormat="1" ht="14.25" customHeight="1">
      <c r="A169" s="29">
        <f>'до 150 кВт'!A169</f>
        <v>43046</v>
      </c>
      <c r="B169" s="16">
        <v>16</v>
      </c>
      <c r="C169" s="21">
        <v>1613.9</v>
      </c>
      <c r="D169" s="21">
        <v>0</v>
      </c>
      <c r="E169" s="21">
        <v>204.64</v>
      </c>
      <c r="F169" s="21">
        <v>1640.81</v>
      </c>
      <c r="G169" s="21">
        <v>63.74</v>
      </c>
      <c r="H169" s="17">
        <f t="shared" si="8"/>
        <v>1780.6</v>
      </c>
      <c r="I169" s="17">
        <f t="shared" si="9"/>
        <v>2000.26</v>
      </c>
      <c r="J169" s="17">
        <f t="shared" si="10"/>
        <v>2239.1</v>
      </c>
      <c r="K169" s="32">
        <f t="shared" si="11"/>
        <v>2577.91</v>
      </c>
    </row>
    <row r="170" spans="1:11" s="15" customFormat="1" ht="14.25" customHeight="1">
      <c r="A170" s="29">
        <f>'до 150 кВт'!A170</f>
        <v>43046</v>
      </c>
      <c r="B170" s="16">
        <v>17</v>
      </c>
      <c r="C170" s="21">
        <v>1610.24</v>
      </c>
      <c r="D170" s="21">
        <v>0</v>
      </c>
      <c r="E170" s="21">
        <v>249.66</v>
      </c>
      <c r="F170" s="21">
        <v>1637.15</v>
      </c>
      <c r="G170" s="21">
        <v>63.59</v>
      </c>
      <c r="H170" s="17">
        <f t="shared" si="8"/>
        <v>1776.79</v>
      </c>
      <c r="I170" s="17">
        <f t="shared" si="9"/>
        <v>1996.45</v>
      </c>
      <c r="J170" s="17">
        <f t="shared" si="10"/>
        <v>2235.29</v>
      </c>
      <c r="K170" s="32">
        <f t="shared" si="11"/>
        <v>2574.1</v>
      </c>
    </row>
    <row r="171" spans="1:11" s="15" customFormat="1" ht="14.25" customHeight="1">
      <c r="A171" s="29">
        <f>'до 150 кВт'!A171</f>
        <v>43046</v>
      </c>
      <c r="B171" s="16">
        <v>18</v>
      </c>
      <c r="C171" s="21">
        <v>1614.68</v>
      </c>
      <c r="D171" s="21">
        <v>0</v>
      </c>
      <c r="E171" s="21">
        <v>129.95</v>
      </c>
      <c r="F171" s="21">
        <v>1641.59</v>
      </c>
      <c r="G171" s="21">
        <v>63.77</v>
      </c>
      <c r="H171" s="17">
        <f t="shared" si="8"/>
        <v>1781.4099999999999</v>
      </c>
      <c r="I171" s="17">
        <f t="shared" si="9"/>
        <v>2001.07</v>
      </c>
      <c r="J171" s="17">
        <f t="shared" si="10"/>
        <v>2239.91</v>
      </c>
      <c r="K171" s="32">
        <f t="shared" si="11"/>
        <v>2578.72</v>
      </c>
    </row>
    <row r="172" spans="1:11" s="15" customFormat="1" ht="14.25" customHeight="1">
      <c r="A172" s="29">
        <f>'до 150 кВт'!A172</f>
        <v>43046</v>
      </c>
      <c r="B172" s="16">
        <v>19</v>
      </c>
      <c r="C172" s="21">
        <v>1619.67</v>
      </c>
      <c r="D172" s="21">
        <v>0</v>
      </c>
      <c r="E172" s="21">
        <v>597.72</v>
      </c>
      <c r="F172" s="21">
        <v>1646.58</v>
      </c>
      <c r="G172" s="21">
        <v>63.96</v>
      </c>
      <c r="H172" s="17">
        <f t="shared" si="8"/>
        <v>1786.59</v>
      </c>
      <c r="I172" s="17">
        <f t="shared" si="9"/>
        <v>2006.25</v>
      </c>
      <c r="J172" s="17">
        <f t="shared" si="10"/>
        <v>2245.09</v>
      </c>
      <c r="K172" s="32">
        <f t="shared" si="11"/>
        <v>2583.9</v>
      </c>
    </row>
    <row r="173" spans="1:11" s="15" customFormat="1" ht="14.25" customHeight="1">
      <c r="A173" s="29">
        <f>'до 150 кВт'!A173</f>
        <v>43046</v>
      </c>
      <c r="B173" s="16">
        <v>20</v>
      </c>
      <c r="C173" s="21">
        <v>1621.02</v>
      </c>
      <c r="D173" s="21">
        <v>0</v>
      </c>
      <c r="E173" s="21">
        <v>506.21</v>
      </c>
      <c r="F173" s="21">
        <v>1647.93</v>
      </c>
      <c r="G173" s="21">
        <v>64.01</v>
      </c>
      <c r="H173" s="17">
        <f t="shared" si="8"/>
        <v>1787.99</v>
      </c>
      <c r="I173" s="17">
        <f t="shared" si="9"/>
        <v>2007.65</v>
      </c>
      <c r="J173" s="17">
        <f t="shared" si="10"/>
        <v>2246.4900000000002</v>
      </c>
      <c r="K173" s="32">
        <f t="shared" si="11"/>
        <v>2585.3</v>
      </c>
    </row>
    <row r="174" spans="1:11" s="15" customFormat="1" ht="14.25" customHeight="1">
      <c r="A174" s="29">
        <f>'до 150 кВт'!A174</f>
        <v>43046</v>
      </c>
      <c r="B174" s="16">
        <v>21</v>
      </c>
      <c r="C174" s="21">
        <v>1617.02</v>
      </c>
      <c r="D174" s="21">
        <v>0</v>
      </c>
      <c r="E174" s="21">
        <v>732.18</v>
      </c>
      <c r="F174" s="21">
        <v>1643.93</v>
      </c>
      <c r="G174" s="21">
        <v>63.86</v>
      </c>
      <c r="H174" s="17">
        <f t="shared" si="8"/>
        <v>1783.84</v>
      </c>
      <c r="I174" s="17">
        <f t="shared" si="9"/>
        <v>2003.5</v>
      </c>
      <c r="J174" s="17">
        <f t="shared" si="10"/>
        <v>2242.34</v>
      </c>
      <c r="K174" s="32">
        <f t="shared" si="11"/>
        <v>2581.15</v>
      </c>
    </row>
    <row r="175" spans="1:11" s="15" customFormat="1" ht="14.25" customHeight="1">
      <c r="A175" s="29">
        <f>'до 150 кВт'!A175</f>
        <v>43046</v>
      </c>
      <c r="B175" s="16">
        <v>22</v>
      </c>
      <c r="C175" s="21">
        <v>1559.54</v>
      </c>
      <c r="D175" s="21">
        <v>0</v>
      </c>
      <c r="E175" s="21">
        <v>1419.65</v>
      </c>
      <c r="F175" s="21">
        <v>1586.45</v>
      </c>
      <c r="G175" s="21">
        <v>61.63</v>
      </c>
      <c r="H175" s="17">
        <f t="shared" si="8"/>
        <v>1724.13</v>
      </c>
      <c r="I175" s="17">
        <f t="shared" si="9"/>
        <v>1943.7900000000002</v>
      </c>
      <c r="J175" s="17">
        <f t="shared" si="10"/>
        <v>2182.63</v>
      </c>
      <c r="K175" s="32">
        <f t="shared" si="11"/>
        <v>2521.44</v>
      </c>
    </row>
    <row r="176" spans="1:11" s="15" customFormat="1" ht="14.25" customHeight="1">
      <c r="A176" s="29">
        <f>'до 150 кВт'!A176</f>
        <v>43046</v>
      </c>
      <c r="B176" s="16">
        <v>23</v>
      </c>
      <c r="C176" s="21">
        <v>1362.18</v>
      </c>
      <c r="D176" s="21">
        <v>0</v>
      </c>
      <c r="E176" s="21">
        <v>1106.39</v>
      </c>
      <c r="F176" s="21">
        <v>1389.09</v>
      </c>
      <c r="G176" s="21">
        <v>53.96</v>
      </c>
      <c r="H176" s="17">
        <f t="shared" si="8"/>
        <v>1519.1</v>
      </c>
      <c r="I176" s="17">
        <f t="shared" si="9"/>
        <v>1738.76</v>
      </c>
      <c r="J176" s="17">
        <f t="shared" si="10"/>
        <v>1977.6</v>
      </c>
      <c r="K176" s="32">
        <f t="shared" si="11"/>
        <v>2316.41</v>
      </c>
    </row>
    <row r="177" spans="1:11" s="15" customFormat="1" ht="14.25" customHeight="1">
      <c r="A177" s="29">
        <f>'до 150 кВт'!A177</f>
        <v>43047</v>
      </c>
      <c r="B177" s="16">
        <v>0</v>
      </c>
      <c r="C177" s="21">
        <v>1032.98</v>
      </c>
      <c r="D177" s="21">
        <v>0</v>
      </c>
      <c r="E177" s="21">
        <v>235.5</v>
      </c>
      <c r="F177" s="21">
        <v>1059.89</v>
      </c>
      <c r="G177" s="21">
        <v>41.17</v>
      </c>
      <c r="H177" s="17">
        <f t="shared" si="8"/>
        <v>1177.1100000000001</v>
      </c>
      <c r="I177" s="17">
        <f t="shared" si="9"/>
        <v>1396.7700000000002</v>
      </c>
      <c r="J177" s="17">
        <f t="shared" si="10"/>
        <v>1635.6100000000001</v>
      </c>
      <c r="K177" s="32">
        <f t="shared" si="11"/>
        <v>1974.42</v>
      </c>
    </row>
    <row r="178" spans="1:11" s="15" customFormat="1" ht="14.25" customHeight="1">
      <c r="A178" s="29">
        <f>'до 150 кВт'!A178</f>
        <v>43047</v>
      </c>
      <c r="B178" s="16">
        <v>1</v>
      </c>
      <c r="C178" s="21">
        <v>886.9</v>
      </c>
      <c r="D178" s="21">
        <v>0</v>
      </c>
      <c r="E178" s="21">
        <v>120.3</v>
      </c>
      <c r="F178" s="21">
        <v>913.81</v>
      </c>
      <c r="G178" s="21">
        <v>35.5</v>
      </c>
      <c r="H178" s="17">
        <f t="shared" si="8"/>
        <v>1025.36</v>
      </c>
      <c r="I178" s="17">
        <f t="shared" si="9"/>
        <v>1245.02</v>
      </c>
      <c r="J178" s="17">
        <f t="shared" si="10"/>
        <v>1483.8600000000001</v>
      </c>
      <c r="K178" s="32">
        <f t="shared" si="11"/>
        <v>1822.67</v>
      </c>
    </row>
    <row r="179" spans="1:11" s="15" customFormat="1" ht="14.25" customHeight="1">
      <c r="A179" s="29">
        <f>'до 150 кВт'!A179</f>
        <v>43047</v>
      </c>
      <c r="B179" s="16">
        <v>2</v>
      </c>
      <c r="C179" s="21">
        <v>835.22</v>
      </c>
      <c r="D179" s="21">
        <v>0</v>
      </c>
      <c r="E179" s="21">
        <v>89.31</v>
      </c>
      <c r="F179" s="21">
        <v>862.13</v>
      </c>
      <c r="G179" s="21">
        <v>33.49</v>
      </c>
      <c r="H179" s="17">
        <f t="shared" si="8"/>
        <v>971.6700000000001</v>
      </c>
      <c r="I179" s="17">
        <f t="shared" si="9"/>
        <v>1191.33</v>
      </c>
      <c r="J179" s="17">
        <f t="shared" si="10"/>
        <v>1430.17</v>
      </c>
      <c r="K179" s="32">
        <f t="shared" si="11"/>
        <v>1768.98</v>
      </c>
    </row>
    <row r="180" spans="1:11" s="15" customFormat="1" ht="14.25" customHeight="1">
      <c r="A180" s="29">
        <f>'до 150 кВт'!A180</f>
        <v>43047</v>
      </c>
      <c r="B180" s="16">
        <v>3</v>
      </c>
      <c r="C180" s="21">
        <v>831.61</v>
      </c>
      <c r="D180" s="21">
        <v>0</v>
      </c>
      <c r="E180" s="21">
        <v>11.83</v>
      </c>
      <c r="F180" s="21">
        <v>858.52</v>
      </c>
      <c r="G180" s="21">
        <v>33.35</v>
      </c>
      <c r="H180" s="17">
        <f t="shared" si="8"/>
        <v>967.9200000000001</v>
      </c>
      <c r="I180" s="17">
        <f t="shared" si="9"/>
        <v>1187.58</v>
      </c>
      <c r="J180" s="17">
        <f t="shared" si="10"/>
        <v>1426.42</v>
      </c>
      <c r="K180" s="32">
        <f t="shared" si="11"/>
        <v>1765.23</v>
      </c>
    </row>
    <row r="181" spans="1:11" s="15" customFormat="1" ht="14.25" customHeight="1">
      <c r="A181" s="29">
        <f>'до 150 кВт'!A181</f>
        <v>43047</v>
      </c>
      <c r="B181" s="16">
        <v>4</v>
      </c>
      <c r="C181" s="21">
        <v>852.89</v>
      </c>
      <c r="D181" s="21">
        <v>0</v>
      </c>
      <c r="E181" s="21">
        <v>16.14</v>
      </c>
      <c r="F181" s="21">
        <v>879.8</v>
      </c>
      <c r="G181" s="21">
        <v>34.18</v>
      </c>
      <c r="H181" s="17">
        <f t="shared" si="8"/>
        <v>990.03</v>
      </c>
      <c r="I181" s="17">
        <f t="shared" si="9"/>
        <v>1209.69</v>
      </c>
      <c r="J181" s="17">
        <f t="shared" si="10"/>
        <v>1448.53</v>
      </c>
      <c r="K181" s="32">
        <f t="shared" si="11"/>
        <v>1787.34</v>
      </c>
    </row>
    <row r="182" spans="1:11" s="15" customFormat="1" ht="14.25" customHeight="1">
      <c r="A182" s="29">
        <f>'до 150 кВт'!A182</f>
        <v>43047</v>
      </c>
      <c r="B182" s="16">
        <v>5</v>
      </c>
      <c r="C182" s="21">
        <v>972.17</v>
      </c>
      <c r="D182" s="21">
        <v>0</v>
      </c>
      <c r="E182" s="21">
        <v>125.7</v>
      </c>
      <c r="F182" s="21">
        <v>999.08</v>
      </c>
      <c r="G182" s="21">
        <v>38.81</v>
      </c>
      <c r="H182" s="17">
        <f t="shared" si="8"/>
        <v>1113.94</v>
      </c>
      <c r="I182" s="17">
        <f t="shared" si="9"/>
        <v>1333.6000000000001</v>
      </c>
      <c r="J182" s="17">
        <f t="shared" si="10"/>
        <v>1572.44</v>
      </c>
      <c r="K182" s="32">
        <f t="shared" si="11"/>
        <v>1911.25</v>
      </c>
    </row>
    <row r="183" spans="1:11" s="15" customFormat="1" ht="14.25" customHeight="1">
      <c r="A183" s="29">
        <f>'до 150 кВт'!A183</f>
        <v>43047</v>
      </c>
      <c r="B183" s="16">
        <v>6</v>
      </c>
      <c r="C183" s="21">
        <v>1088.07</v>
      </c>
      <c r="D183" s="21">
        <v>35.33</v>
      </c>
      <c r="E183" s="21">
        <v>0</v>
      </c>
      <c r="F183" s="21">
        <v>1114.98</v>
      </c>
      <c r="G183" s="21">
        <v>43.31</v>
      </c>
      <c r="H183" s="17">
        <f t="shared" si="8"/>
        <v>1234.34</v>
      </c>
      <c r="I183" s="17">
        <f t="shared" si="9"/>
        <v>1454</v>
      </c>
      <c r="J183" s="17">
        <f t="shared" si="10"/>
        <v>1692.8400000000001</v>
      </c>
      <c r="K183" s="32">
        <f t="shared" si="11"/>
        <v>2031.65</v>
      </c>
    </row>
    <row r="184" spans="1:11" s="15" customFormat="1" ht="14.25" customHeight="1">
      <c r="A184" s="29">
        <f>'до 150 кВт'!A184</f>
        <v>43047</v>
      </c>
      <c r="B184" s="16">
        <v>7</v>
      </c>
      <c r="C184" s="21">
        <v>1333.8</v>
      </c>
      <c r="D184" s="21">
        <v>57.55</v>
      </c>
      <c r="E184" s="21">
        <v>0</v>
      </c>
      <c r="F184" s="21">
        <v>1360.71</v>
      </c>
      <c r="G184" s="21">
        <v>52.86</v>
      </c>
      <c r="H184" s="17">
        <f t="shared" si="8"/>
        <v>1489.62</v>
      </c>
      <c r="I184" s="17">
        <f t="shared" si="9"/>
        <v>1709.28</v>
      </c>
      <c r="J184" s="17">
        <f t="shared" si="10"/>
        <v>1948.12</v>
      </c>
      <c r="K184" s="32">
        <f t="shared" si="11"/>
        <v>2286.93</v>
      </c>
    </row>
    <row r="185" spans="1:11" s="15" customFormat="1" ht="14.25" customHeight="1">
      <c r="A185" s="29">
        <f>'до 150 кВт'!A185</f>
        <v>43047</v>
      </c>
      <c r="B185" s="16">
        <v>8</v>
      </c>
      <c r="C185" s="21">
        <v>1476.72</v>
      </c>
      <c r="D185" s="21">
        <v>0</v>
      </c>
      <c r="E185" s="21">
        <v>777.92</v>
      </c>
      <c r="F185" s="21">
        <v>1503.63</v>
      </c>
      <c r="G185" s="21">
        <v>58.41</v>
      </c>
      <c r="H185" s="17">
        <f t="shared" si="8"/>
        <v>1638.0900000000001</v>
      </c>
      <c r="I185" s="17">
        <f t="shared" si="9"/>
        <v>1857.7500000000002</v>
      </c>
      <c r="J185" s="17">
        <f t="shared" si="10"/>
        <v>2096.59</v>
      </c>
      <c r="K185" s="32">
        <f t="shared" si="11"/>
        <v>2435.4</v>
      </c>
    </row>
    <row r="186" spans="1:11" s="15" customFormat="1" ht="14.25" customHeight="1">
      <c r="A186" s="29">
        <f>'до 150 кВт'!A186</f>
        <v>43047</v>
      </c>
      <c r="B186" s="16">
        <v>9</v>
      </c>
      <c r="C186" s="21">
        <v>1561.37</v>
      </c>
      <c r="D186" s="21">
        <v>0</v>
      </c>
      <c r="E186" s="21">
        <v>1296.6</v>
      </c>
      <c r="F186" s="21">
        <v>1588.28</v>
      </c>
      <c r="G186" s="21">
        <v>61.7</v>
      </c>
      <c r="H186" s="17">
        <f t="shared" si="8"/>
        <v>1726.03</v>
      </c>
      <c r="I186" s="17">
        <f t="shared" si="9"/>
        <v>1945.69</v>
      </c>
      <c r="J186" s="17">
        <f t="shared" si="10"/>
        <v>2184.53</v>
      </c>
      <c r="K186" s="32">
        <f t="shared" si="11"/>
        <v>2523.34</v>
      </c>
    </row>
    <row r="187" spans="1:11" s="15" customFormat="1" ht="14.25" customHeight="1">
      <c r="A187" s="29">
        <f>'до 150 кВт'!A187</f>
        <v>43047</v>
      </c>
      <c r="B187" s="16">
        <v>10</v>
      </c>
      <c r="C187" s="21">
        <v>1570.24</v>
      </c>
      <c r="D187" s="21">
        <v>1.56</v>
      </c>
      <c r="E187" s="21">
        <v>0</v>
      </c>
      <c r="F187" s="21">
        <v>1597.15</v>
      </c>
      <c r="G187" s="21">
        <v>62.04</v>
      </c>
      <c r="H187" s="17">
        <f t="shared" si="8"/>
        <v>1735.24</v>
      </c>
      <c r="I187" s="17">
        <f t="shared" si="9"/>
        <v>1954.9</v>
      </c>
      <c r="J187" s="17">
        <f t="shared" si="10"/>
        <v>2193.7400000000002</v>
      </c>
      <c r="K187" s="32">
        <f t="shared" si="11"/>
        <v>2532.55</v>
      </c>
    </row>
    <row r="188" spans="1:11" s="15" customFormat="1" ht="14.25" customHeight="1">
      <c r="A188" s="29">
        <f>'до 150 кВт'!A188</f>
        <v>43047</v>
      </c>
      <c r="B188" s="16">
        <v>11</v>
      </c>
      <c r="C188" s="21">
        <v>1569.04</v>
      </c>
      <c r="D188" s="21">
        <v>0</v>
      </c>
      <c r="E188" s="21">
        <v>55.12</v>
      </c>
      <c r="F188" s="21">
        <v>1595.95</v>
      </c>
      <c r="G188" s="21">
        <v>61.99</v>
      </c>
      <c r="H188" s="17">
        <f t="shared" si="8"/>
        <v>1733.99</v>
      </c>
      <c r="I188" s="17">
        <f t="shared" si="9"/>
        <v>1953.65</v>
      </c>
      <c r="J188" s="17">
        <f t="shared" si="10"/>
        <v>2192.4900000000002</v>
      </c>
      <c r="K188" s="32">
        <f t="shared" si="11"/>
        <v>2531.3</v>
      </c>
    </row>
    <row r="189" spans="1:11" s="15" customFormat="1" ht="14.25" customHeight="1">
      <c r="A189" s="29">
        <f>'до 150 кВт'!A189</f>
        <v>43047</v>
      </c>
      <c r="B189" s="16">
        <v>12</v>
      </c>
      <c r="C189" s="21">
        <v>1549.29</v>
      </c>
      <c r="D189" s="21">
        <v>0</v>
      </c>
      <c r="E189" s="21">
        <v>45.17</v>
      </c>
      <c r="F189" s="21">
        <v>1576.2</v>
      </c>
      <c r="G189" s="21">
        <v>61.23</v>
      </c>
      <c r="H189" s="17">
        <f t="shared" si="8"/>
        <v>1713.48</v>
      </c>
      <c r="I189" s="17">
        <f t="shared" si="9"/>
        <v>1933.14</v>
      </c>
      <c r="J189" s="17">
        <f t="shared" si="10"/>
        <v>2171.98</v>
      </c>
      <c r="K189" s="32">
        <f t="shared" si="11"/>
        <v>2510.79</v>
      </c>
    </row>
    <row r="190" spans="1:11" s="15" customFormat="1" ht="14.25" customHeight="1">
      <c r="A190" s="29">
        <f>'до 150 кВт'!A190</f>
        <v>43047</v>
      </c>
      <c r="B190" s="16">
        <v>13</v>
      </c>
      <c r="C190" s="21">
        <v>1573.92</v>
      </c>
      <c r="D190" s="21">
        <v>0</v>
      </c>
      <c r="E190" s="21">
        <v>59.52</v>
      </c>
      <c r="F190" s="21">
        <v>1600.83</v>
      </c>
      <c r="G190" s="21">
        <v>62.18</v>
      </c>
      <c r="H190" s="17">
        <f t="shared" si="8"/>
        <v>1739.06</v>
      </c>
      <c r="I190" s="17">
        <f t="shared" si="9"/>
        <v>1958.72</v>
      </c>
      <c r="J190" s="17">
        <f t="shared" si="10"/>
        <v>2197.56</v>
      </c>
      <c r="K190" s="32">
        <f t="shared" si="11"/>
        <v>2536.37</v>
      </c>
    </row>
    <row r="191" spans="1:11" s="15" customFormat="1" ht="14.25" customHeight="1">
      <c r="A191" s="29">
        <f>'до 150 кВт'!A191</f>
        <v>43047</v>
      </c>
      <c r="B191" s="16">
        <v>14</v>
      </c>
      <c r="C191" s="21">
        <v>1593.1</v>
      </c>
      <c r="D191" s="21">
        <v>0</v>
      </c>
      <c r="E191" s="21">
        <v>267.61</v>
      </c>
      <c r="F191" s="21">
        <v>1620.01</v>
      </c>
      <c r="G191" s="21">
        <v>62.93</v>
      </c>
      <c r="H191" s="17">
        <f t="shared" si="8"/>
        <v>1758.99</v>
      </c>
      <c r="I191" s="17">
        <f t="shared" si="9"/>
        <v>1978.65</v>
      </c>
      <c r="J191" s="17">
        <f t="shared" si="10"/>
        <v>2217.4900000000002</v>
      </c>
      <c r="K191" s="32">
        <f t="shared" si="11"/>
        <v>2556.3</v>
      </c>
    </row>
    <row r="192" spans="1:11" s="15" customFormat="1" ht="14.25" customHeight="1">
      <c r="A192" s="29">
        <f>'до 150 кВт'!A192</f>
        <v>43047</v>
      </c>
      <c r="B192" s="16">
        <v>15</v>
      </c>
      <c r="C192" s="21">
        <v>1583.44</v>
      </c>
      <c r="D192" s="21">
        <v>0</v>
      </c>
      <c r="E192" s="21">
        <v>92.77</v>
      </c>
      <c r="F192" s="21">
        <v>1610.35</v>
      </c>
      <c r="G192" s="21">
        <v>62.55</v>
      </c>
      <c r="H192" s="17">
        <f t="shared" si="8"/>
        <v>1748.9499999999998</v>
      </c>
      <c r="I192" s="17">
        <f t="shared" si="9"/>
        <v>1968.61</v>
      </c>
      <c r="J192" s="17">
        <f t="shared" si="10"/>
        <v>2207.45</v>
      </c>
      <c r="K192" s="32">
        <f t="shared" si="11"/>
        <v>2546.2599999999998</v>
      </c>
    </row>
    <row r="193" spans="1:11" s="15" customFormat="1" ht="14.25" customHeight="1">
      <c r="A193" s="29">
        <f>'до 150 кВт'!A193</f>
        <v>43047</v>
      </c>
      <c r="B193" s="16">
        <v>16</v>
      </c>
      <c r="C193" s="21">
        <v>1556.36</v>
      </c>
      <c r="D193" s="21">
        <v>0</v>
      </c>
      <c r="E193" s="21">
        <v>117.43</v>
      </c>
      <c r="F193" s="21">
        <v>1583.27</v>
      </c>
      <c r="G193" s="21">
        <v>61.5</v>
      </c>
      <c r="H193" s="17">
        <f t="shared" si="8"/>
        <v>1720.82</v>
      </c>
      <c r="I193" s="17">
        <f t="shared" si="9"/>
        <v>1940.48</v>
      </c>
      <c r="J193" s="17">
        <f t="shared" si="10"/>
        <v>2179.32</v>
      </c>
      <c r="K193" s="32">
        <f t="shared" si="11"/>
        <v>2518.13</v>
      </c>
    </row>
    <row r="194" spans="1:11" s="15" customFormat="1" ht="14.25" customHeight="1">
      <c r="A194" s="29">
        <f>'до 150 кВт'!A194</f>
        <v>43047</v>
      </c>
      <c r="B194" s="16">
        <v>17</v>
      </c>
      <c r="C194" s="21">
        <v>1542.92</v>
      </c>
      <c r="D194" s="21">
        <v>0</v>
      </c>
      <c r="E194" s="21">
        <v>101.99</v>
      </c>
      <c r="F194" s="21">
        <v>1569.83</v>
      </c>
      <c r="G194" s="21">
        <v>60.98</v>
      </c>
      <c r="H194" s="17">
        <f t="shared" si="8"/>
        <v>1706.86</v>
      </c>
      <c r="I194" s="17">
        <f t="shared" si="9"/>
        <v>1926.52</v>
      </c>
      <c r="J194" s="17">
        <f t="shared" si="10"/>
        <v>2165.36</v>
      </c>
      <c r="K194" s="32">
        <f t="shared" si="11"/>
        <v>2504.17</v>
      </c>
    </row>
    <row r="195" spans="1:11" s="15" customFormat="1" ht="14.25" customHeight="1">
      <c r="A195" s="29">
        <f>'до 150 кВт'!A195</f>
        <v>43047</v>
      </c>
      <c r="B195" s="16">
        <v>18</v>
      </c>
      <c r="C195" s="21">
        <v>1562.4</v>
      </c>
      <c r="D195" s="21">
        <v>0</v>
      </c>
      <c r="E195" s="21">
        <v>66.9</v>
      </c>
      <c r="F195" s="21">
        <v>1589.31</v>
      </c>
      <c r="G195" s="21">
        <v>61.74</v>
      </c>
      <c r="H195" s="17">
        <f t="shared" si="8"/>
        <v>1727.1</v>
      </c>
      <c r="I195" s="17">
        <f t="shared" si="9"/>
        <v>1946.76</v>
      </c>
      <c r="J195" s="17">
        <f t="shared" si="10"/>
        <v>2185.6</v>
      </c>
      <c r="K195" s="32">
        <f t="shared" si="11"/>
        <v>2524.41</v>
      </c>
    </row>
    <row r="196" spans="1:11" s="15" customFormat="1" ht="14.25" customHeight="1">
      <c r="A196" s="29">
        <f>'до 150 кВт'!A196</f>
        <v>43047</v>
      </c>
      <c r="B196" s="16">
        <v>19</v>
      </c>
      <c r="C196" s="21">
        <v>1596.12</v>
      </c>
      <c r="D196" s="21">
        <v>0</v>
      </c>
      <c r="E196" s="21">
        <v>902.01</v>
      </c>
      <c r="F196" s="21">
        <v>1623.03</v>
      </c>
      <c r="G196" s="21">
        <v>63.05</v>
      </c>
      <c r="H196" s="17">
        <f t="shared" si="8"/>
        <v>1762.1299999999999</v>
      </c>
      <c r="I196" s="17">
        <f t="shared" si="9"/>
        <v>1981.79</v>
      </c>
      <c r="J196" s="17">
        <f t="shared" si="10"/>
        <v>2220.63</v>
      </c>
      <c r="K196" s="32">
        <f t="shared" si="11"/>
        <v>2559.44</v>
      </c>
    </row>
    <row r="197" spans="1:11" s="15" customFormat="1" ht="14.25" customHeight="1">
      <c r="A197" s="29">
        <f>'до 150 кВт'!A197</f>
        <v>43047</v>
      </c>
      <c r="B197" s="16">
        <v>20</v>
      </c>
      <c r="C197" s="21">
        <v>1610.13</v>
      </c>
      <c r="D197" s="21">
        <v>0</v>
      </c>
      <c r="E197" s="21">
        <v>209.08</v>
      </c>
      <c r="F197" s="21">
        <v>1637.04</v>
      </c>
      <c r="G197" s="21">
        <v>63.59</v>
      </c>
      <c r="H197" s="17">
        <f t="shared" si="8"/>
        <v>1776.6799999999998</v>
      </c>
      <c r="I197" s="17">
        <f t="shared" si="9"/>
        <v>1996.34</v>
      </c>
      <c r="J197" s="17">
        <f t="shared" si="10"/>
        <v>2235.18</v>
      </c>
      <c r="K197" s="32">
        <f t="shared" si="11"/>
        <v>2573.99</v>
      </c>
    </row>
    <row r="198" spans="1:11" s="15" customFormat="1" ht="14.25" customHeight="1">
      <c r="A198" s="29">
        <f>'до 150 кВт'!A198</f>
        <v>43047</v>
      </c>
      <c r="B198" s="16">
        <v>21</v>
      </c>
      <c r="C198" s="21">
        <v>1584.8</v>
      </c>
      <c r="D198" s="21">
        <v>0</v>
      </c>
      <c r="E198" s="21">
        <v>685.85</v>
      </c>
      <c r="F198" s="21">
        <v>1611.71</v>
      </c>
      <c r="G198" s="21">
        <v>62.61</v>
      </c>
      <c r="H198" s="17">
        <f t="shared" si="8"/>
        <v>1750.37</v>
      </c>
      <c r="I198" s="17">
        <f t="shared" si="9"/>
        <v>1970.03</v>
      </c>
      <c r="J198" s="17">
        <f t="shared" si="10"/>
        <v>2208.87</v>
      </c>
      <c r="K198" s="32">
        <f t="shared" si="11"/>
        <v>2547.68</v>
      </c>
    </row>
    <row r="199" spans="1:11" s="15" customFormat="1" ht="14.25" customHeight="1">
      <c r="A199" s="29">
        <f>'до 150 кВт'!A199</f>
        <v>43047</v>
      </c>
      <c r="B199" s="16">
        <v>22</v>
      </c>
      <c r="C199" s="21">
        <v>1530.22</v>
      </c>
      <c r="D199" s="21">
        <v>0</v>
      </c>
      <c r="E199" s="21">
        <v>636.35</v>
      </c>
      <c r="F199" s="21">
        <v>1557.13</v>
      </c>
      <c r="G199" s="21">
        <v>60.49</v>
      </c>
      <c r="H199" s="17">
        <f t="shared" si="8"/>
        <v>1693.67</v>
      </c>
      <c r="I199" s="17">
        <f t="shared" si="9"/>
        <v>1913.3300000000002</v>
      </c>
      <c r="J199" s="17">
        <f t="shared" si="10"/>
        <v>2152.17</v>
      </c>
      <c r="K199" s="32">
        <f t="shared" si="11"/>
        <v>2490.98</v>
      </c>
    </row>
    <row r="200" spans="1:11" s="15" customFormat="1" ht="14.25" customHeight="1">
      <c r="A200" s="29">
        <f>'до 150 кВт'!A200</f>
        <v>43047</v>
      </c>
      <c r="B200" s="16">
        <v>23</v>
      </c>
      <c r="C200" s="21">
        <v>1276.34</v>
      </c>
      <c r="D200" s="21">
        <v>0</v>
      </c>
      <c r="E200" s="21">
        <v>345.85</v>
      </c>
      <c r="F200" s="21">
        <v>1303.25</v>
      </c>
      <c r="G200" s="21">
        <v>50.62</v>
      </c>
      <c r="H200" s="17">
        <f t="shared" si="8"/>
        <v>1429.9199999999998</v>
      </c>
      <c r="I200" s="17">
        <f t="shared" si="9"/>
        <v>1649.58</v>
      </c>
      <c r="J200" s="17">
        <f t="shared" si="10"/>
        <v>1888.42</v>
      </c>
      <c r="K200" s="32">
        <f t="shared" si="11"/>
        <v>2227.23</v>
      </c>
    </row>
    <row r="201" spans="1:11" s="15" customFormat="1" ht="14.25" customHeight="1">
      <c r="A201" s="29">
        <f>'до 150 кВт'!A201</f>
        <v>43048</v>
      </c>
      <c r="B201" s="16">
        <v>0</v>
      </c>
      <c r="C201" s="21">
        <v>1114.65</v>
      </c>
      <c r="D201" s="21">
        <v>0</v>
      </c>
      <c r="E201" s="21">
        <v>340.51</v>
      </c>
      <c r="F201" s="21">
        <v>1141.56</v>
      </c>
      <c r="G201" s="21">
        <v>44.34</v>
      </c>
      <c r="H201" s="17">
        <f t="shared" si="8"/>
        <v>1261.9499999999998</v>
      </c>
      <c r="I201" s="17">
        <f t="shared" si="9"/>
        <v>1481.61</v>
      </c>
      <c r="J201" s="17">
        <f t="shared" si="10"/>
        <v>1720.4499999999998</v>
      </c>
      <c r="K201" s="32">
        <f t="shared" si="11"/>
        <v>2059.2599999999998</v>
      </c>
    </row>
    <row r="202" spans="1:11" s="15" customFormat="1" ht="14.25" customHeight="1">
      <c r="A202" s="29">
        <f>'до 150 кВт'!A202</f>
        <v>43048</v>
      </c>
      <c r="B202" s="16">
        <v>1</v>
      </c>
      <c r="C202" s="21">
        <v>989.56</v>
      </c>
      <c r="D202" s="21">
        <v>0</v>
      </c>
      <c r="E202" s="21">
        <v>153.96</v>
      </c>
      <c r="F202" s="21">
        <v>1016.47</v>
      </c>
      <c r="G202" s="21">
        <v>39.48</v>
      </c>
      <c r="H202" s="17">
        <f aca="true" t="shared" si="12" ref="H202:H265">SUM($F202,$G202,$N$5,$N$7)</f>
        <v>1132</v>
      </c>
      <c r="I202" s="17">
        <f aca="true" t="shared" si="13" ref="I202:I265">SUM($F202,$G202,$O$5,$O$7)</f>
        <v>1351.66</v>
      </c>
      <c r="J202" s="17">
        <f aca="true" t="shared" si="14" ref="J202:J265">SUM($F202,$G202,$P$5,$P$7)</f>
        <v>1590.5</v>
      </c>
      <c r="K202" s="32">
        <f aca="true" t="shared" si="15" ref="K202:K265">SUM($F202,$G202,$Q$5,$Q$7)</f>
        <v>1929.31</v>
      </c>
    </row>
    <row r="203" spans="1:11" s="15" customFormat="1" ht="14.25" customHeight="1">
      <c r="A203" s="29">
        <f>'до 150 кВт'!A203</f>
        <v>43048</v>
      </c>
      <c r="B203" s="16">
        <v>2</v>
      </c>
      <c r="C203" s="21">
        <v>935.39</v>
      </c>
      <c r="D203" s="21">
        <v>0</v>
      </c>
      <c r="E203" s="21">
        <v>95.18</v>
      </c>
      <c r="F203" s="21">
        <v>962.3</v>
      </c>
      <c r="G203" s="21">
        <v>37.38</v>
      </c>
      <c r="H203" s="17">
        <f t="shared" si="12"/>
        <v>1075.73</v>
      </c>
      <c r="I203" s="17">
        <f t="shared" si="13"/>
        <v>1295.3899999999999</v>
      </c>
      <c r="J203" s="17">
        <f t="shared" si="14"/>
        <v>1534.23</v>
      </c>
      <c r="K203" s="32">
        <f t="shared" si="15"/>
        <v>1873.04</v>
      </c>
    </row>
    <row r="204" spans="1:11" s="15" customFormat="1" ht="14.25" customHeight="1">
      <c r="A204" s="29">
        <f>'до 150 кВт'!A204</f>
        <v>43048</v>
      </c>
      <c r="B204" s="16">
        <v>3</v>
      </c>
      <c r="C204" s="21">
        <v>900.56</v>
      </c>
      <c r="D204" s="21">
        <v>0</v>
      </c>
      <c r="E204" s="21">
        <v>66.18</v>
      </c>
      <c r="F204" s="21">
        <v>927.47</v>
      </c>
      <c r="G204" s="21">
        <v>36.03</v>
      </c>
      <c r="H204" s="17">
        <f t="shared" si="12"/>
        <v>1039.55</v>
      </c>
      <c r="I204" s="17">
        <f t="shared" si="13"/>
        <v>1259.21</v>
      </c>
      <c r="J204" s="17">
        <f t="shared" si="14"/>
        <v>1498.0500000000002</v>
      </c>
      <c r="K204" s="32">
        <f t="shared" si="15"/>
        <v>1836.8600000000001</v>
      </c>
    </row>
    <row r="205" spans="1:11" s="15" customFormat="1" ht="14.25" customHeight="1">
      <c r="A205" s="29">
        <f>'до 150 кВт'!A205</f>
        <v>43048</v>
      </c>
      <c r="B205" s="16">
        <v>4</v>
      </c>
      <c r="C205" s="21">
        <v>905.64</v>
      </c>
      <c r="D205" s="21">
        <v>0</v>
      </c>
      <c r="E205" s="21">
        <v>68.02</v>
      </c>
      <c r="F205" s="21">
        <v>932.55</v>
      </c>
      <c r="G205" s="21">
        <v>36.22</v>
      </c>
      <c r="H205" s="17">
        <f t="shared" si="12"/>
        <v>1044.82</v>
      </c>
      <c r="I205" s="17">
        <f t="shared" si="13"/>
        <v>1264.48</v>
      </c>
      <c r="J205" s="17">
        <f t="shared" si="14"/>
        <v>1503.3200000000002</v>
      </c>
      <c r="K205" s="32">
        <f t="shared" si="15"/>
        <v>1842.13</v>
      </c>
    </row>
    <row r="206" spans="1:11" s="15" customFormat="1" ht="14.25" customHeight="1">
      <c r="A206" s="29">
        <f>'до 150 кВт'!A206</f>
        <v>43048</v>
      </c>
      <c r="B206" s="16">
        <v>5</v>
      </c>
      <c r="C206" s="21">
        <v>960.12</v>
      </c>
      <c r="D206" s="21">
        <v>0</v>
      </c>
      <c r="E206" s="21">
        <v>113.11</v>
      </c>
      <c r="F206" s="21">
        <v>987.03</v>
      </c>
      <c r="G206" s="21">
        <v>38.34</v>
      </c>
      <c r="H206" s="17">
        <f t="shared" si="12"/>
        <v>1101.4199999999998</v>
      </c>
      <c r="I206" s="17">
        <f t="shared" si="13"/>
        <v>1321.08</v>
      </c>
      <c r="J206" s="17">
        <f t="shared" si="14"/>
        <v>1559.92</v>
      </c>
      <c r="K206" s="32">
        <f t="shared" si="15"/>
        <v>1898.73</v>
      </c>
    </row>
    <row r="207" spans="1:11" s="15" customFormat="1" ht="14.25" customHeight="1">
      <c r="A207" s="29">
        <f>'до 150 кВт'!A207</f>
        <v>43048</v>
      </c>
      <c r="B207" s="16">
        <v>6</v>
      </c>
      <c r="C207" s="21">
        <v>1029.45</v>
      </c>
      <c r="D207" s="21">
        <v>0</v>
      </c>
      <c r="E207" s="21">
        <v>8.39</v>
      </c>
      <c r="F207" s="21">
        <v>1056.36</v>
      </c>
      <c r="G207" s="21">
        <v>41.03</v>
      </c>
      <c r="H207" s="17">
        <f t="shared" si="12"/>
        <v>1173.4399999999998</v>
      </c>
      <c r="I207" s="17">
        <f t="shared" si="13"/>
        <v>1393.1</v>
      </c>
      <c r="J207" s="17">
        <f t="shared" si="14"/>
        <v>1631.94</v>
      </c>
      <c r="K207" s="32">
        <f t="shared" si="15"/>
        <v>1970.75</v>
      </c>
    </row>
    <row r="208" spans="1:11" s="15" customFormat="1" ht="14.25" customHeight="1">
      <c r="A208" s="29">
        <f>'до 150 кВт'!A208</f>
        <v>43048</v>
      </c>
      <c r="B208" s="16">
        <v>7</v>
      </c>
      <c r="C208" s="21">
        <v>1194.5</v>
      </c>
      <c r="D208" s="21">
        <v>143.47</v>
      </c>
      <c r="E208" s="21">
        <v>0</v>
      </c>
      <c r="F208" s="21">
        <v>1221.41</v>
      </c>
      <c r="G208" s="21">
        <v>47.45</v>
      </c>
      <c r="H208" s="17">
        <f t="shared" si="12"/>
        <v>1344.91</v>
      </c>
      <c r="I208" s="17">
        <f t="shared" si="13"/>
        <v>1564.5700000000002</v>
      </c>
      <c r="J208" s="17">
        <f t="shared" si="14"/>
        <v>1803.4100000000003</v>
      </c>
      <c r="K208" s="32">
        <f t="shared" si="15"/>
        <v>2142.2200000000003</v>
      </c>
    </row>
    <row r="209" spans="1:11" s="15" customFormat="1" ht="14.25" customHeight="1">
      <c r="A209" s="29">
        <f>'до 150 кВт'!A209</f>
        <v>43048</v>
      </c>
      <c r="B209" s="16">
        <v>8</v>
      </c>
      <c r="C209" s="21">
        <v>1437.47</v>
      </c>
      <c r="D209" s="21">
        <v>87.33</v>
      </c>
      <c r="E209" s="21">
        <v>0</v>
      </c>
      <c r="F209" s="21">
        <v>1464.38</v>
      </c>
      <c r="G209" s="21">
        <v>56.88</v>
      </c>
      <c r="H209" s="17">
        <f t="shared" si="12"/>
        <v>1597.3100000000002</v>
      </c>
      <c r="I209" s="17">
        <f t="shared" si="13"/>
        <v>1816.9700000000003</v>
      </c>
      <c r="J209" s="17">
        <f t="shared" si="14"/>
        <v>2055.8100000000004</v>
      </c>
      <c r="K209" s="32">
        <f t="shared" si="15"/>
        <v>2394.6200000000003</v>
      </c>
    </row>
    <row r="210" spans="1:11" s="15" customFormat="1" ht="14.25" customHeight="1">
      <c r="A210" s="29">
        <f>'до 150 кВт'!A210</f>
        <v>43048</v>
      </c>
      <c r="B210" s="16">
        <v>9</v>
      </c>
      <c r="C210" s="21">
        <v>1551.17</v>
      </c>
      <c r="D210" s="21">
        <v>0</v>
      </c>
      <c r="E210" s="21">
        <v>196.62</v>
      </c>
      <c r="F210" s="21">
        <v>1578.08</v>
      </c>
      <c r="G210" s="21">
        <v>61.3</v>
      </c>
      <c r="H210" s="17">
        <f t="shared" si="12"/>
        <v>1715.4299999999998</v>
      </c>
      <c r="I210" s="17">
        <f t="shared" si="13"/>
        <v>1935.09</v>
      </c>
      <c r="J210" s="17">
        <f t="shared" si="14"/>
        <v>2173.93</v>
      </c>
      <c r="K210" s="32">
        <f t="shared" si="15"/>
        <v>2512.74</v>
      </c>
    </row>
    <row r="211" spans="1:11" s="15" customFormat="1" ht="14.25" customHeight="1">
      <c r="A211" s="29">
        <f>'до 150 кВт'!A211</f>
        <v>43048</v>
      </c>
      <c r="B211" s="16">
        <v>10</v>
      </c>
      <c r="C211" s="21">
        <v>1560.2</v>
      </c>
      <c r="D211" s="21">
        <v>0</v>
      </c>
      <c r="E211" s="21">
        <v>197.2</v>
      </c>
      <c r="F211" s="21">
        <v>1587.11</v>
      </c>
      <c r="G211" s="21">
        <v>61.65</v>
      </c>
      <c r="H211" s="17">
        <f t="shared" si="12"/>
        <v>1724.81</v>
      </c>
      <c r="I211" s="17">
        <f t="shared" si="13"/>
        <v>1944.47</v>
      </c>
      <c r="J211" s="17">
        <f t="shared" si="14"/>
        <v>2183.31</v>
      </c>
      <c r="K211" s="32">
        <f t="shared" si="15"/>
        <v>2522.12</v>
      </c>
    </row>
    <row r="212" spans="1:11" s="15" customFormat="1" ht="14.25" customHeight="1">
      <c r="A212" s="29">
        <f>'до 150 кВт'!A212</f>
        <v>43048</v>
      </c>
      <c r="B212" s="16">
        <v>11</v>
      </c>
      <c r="C212" s="21">
        <v>1563.44</v>
      </c>
      <c r="D212" s="21">
        <v>0</v>
      </c>
      <c r="E212" s="21">
        <v>37.52</v>
      </c>
      <c r="F212" s="21">
        <v>1590.35</v>
      </c>
      <c r="G212" s="21">
        <v>61.78</v>
      </c>
      <c r="H212" s="17">
        <f t="shared" si="12"/>
        <v>1728.1799999999998</v>
      </c>
      <c r="I212" s="17">
        <f t="shared" si="13"/>
        <v>1947.84</v>
      </c>
      <c r="J212" s="17">
        <f t="shared" si="14"/>
        <v>2186.68</v>
      </c>
      <c r="K212" s="32">
        <f t="shared" si="15"/>
        <v>2525.49</v>
      </c>
    </row>
    <row r="213" spans="1:11" s="15" customFormat="1" ht="14.25" customHeight="1">
      <c r="A213" s="29">
        <f>'до 150 кВт'!A213</f>
        <v>43048</v>
      </c>
      <c r="B213" s="16">
        <v>12</v>
      </c>
      <c r="C213" s="21">
        <v>1559</v>
      </c>
      <c r="D213" s="21">
        <v>0</v>
      </c>
      <c r="E213" s="21">
        <v>40.68</v>
      </c>
      <c r="F213" s="21">
        <v>1585.91</v>
      </c>
      <c r="G213" s="21">
        <v>61.6</v>
      </c>
      <c r="H213" s="17">
        <f t="shared" si="12"/>
        <v>1723.56</v>
      </c>
      <c r="I213" s="17">
        <f t="shared" si="13"/>
        <v>1943.22</v>
      </c>
      <c r="J213" s="17">
        <f t="shared" si="14"/>
        <v>2182.06</v>
      </c>
      <c r="K213" s="32">
        <f t="shared" si="15"/>
        <v>2520.87</v>
      </c>
    </row>
    <row r="214" spans="1:11" s="15" customFormat="1" ht="14.25" customHeight="1">
      <c r="A214" s="29">
        <f>'до 150 кВт'!A214</f>
        <v>43048</v>
      </c>
      <c r="B214" s="16">
        <v>13</v>
      </c>
      <c r="C214" s="21">
        <v>1561.82</v>
      </c>
      <c r="D214" s="21">
        <v>0</v>
      </c>
      <c r="E214" s="21">
        <v>37.61</v>
      </c>
      <c r="F214" s="21">
        <v>1588.73</v>
      </c>
      <c r="G214" s="21">
        <v>61.71</v>
      </c>
      <c r="H214" s="17">
        <f t="shared" si="12"/>
        <v>1726.49</v>
      </c>
      <c r="I214" s="17">
        <f t="shared" si="13"/>
        <v>1946.15</v>
      </c>
      <c r="J214" s="17">
        <f t="shared" si="14"/>
        <v>2184.9900000000002</v>
      </c>
      <c r="K214" s="32">
        <f t="shared" si="15"/>
        <v>2523.8</v>
      </c>
    </row>
    <row r="215" spans="1:11" s="15" customFormat="1" ht="14.25" customHeight="1">
      <c r="A215" s="29">
        <f>'до 150 кВт'!A215</f>
        <v>43048</v>
      </c>
      <c r="B215" s="16">
        <v>14</v>
      </c>
      <c r="C215" s="21">
        <v>1566.24</v>
      </c>
      <c r="D215" s="21">
        <v>0</v>
      </c>
      <c r="E215" s="21">
        <v>43.54</v>
      </c>
      <c r="F215" s="21">
        <v>1593.15</v>
      </c>
      <c r="G215" s="21">
        <v>61.89</v>
      </c>
      <c r="H215" s="17">
        <f t="shared" si="12"/>
        <v>1731.0900000000001</v>
      </c>
      <c r="I215" s="17">
        <f t="shared" si="13"/>
        <v>1950.7500000000002</v>
      </c>
      <c r="J215" s="17">
        <f t="shared" si="14"/>
        <v>2189.59</v>
      </c>
      <c r="K215" s="32">
        <f t="shared" si="15"/>
        <v>2528.4</v>
      </c>
    </row>
    <row r="216" spans="1:11" s="15" customFormat="1" ht="14.25" customHeight="1">
      <c r="A216" s="29">
        <f>'до 150 кВт'!A216</f>
        <v>43048</v>
      </c>
      <c r="B216" s="16">
        <v>15</v>
      </c>
      <c r="C216" s="21">
        <v>1563.46</v>
      </c>
      <c r="D216" s="21">
        <v>0</v>
      </c>
      <c r="E216" s="21">
        <v>54.34</v>
      </c>
      <c r="F216" s="21">
        <v>1590.37</v>
      </c>
      <c r="G216" s="21">
        <v>61.78</v>
      </c>
      <c r="H216" s="17">
        <f t="shared" si="12"/>
        <v>1728.1999999999998</v>
      </c>
      <c r="I216" s="17">
        <f t="shared" si="13"/>
        <v>1947.86</v>
      </c>
      <c r="J216" s="17">
        <f t="shared" si="14"/>
        <v>2186.7</v>
      </c>
      <c r="K216" s="32">
        <f t="shared" si="15"/>
        <v>2525.5099999999998</v>
      </c>
    </row>
    <row r="217" spans="1:11" s="15" customFormat="1" ht="14.25" customHeight="1">
      <c r="A217" s="29">
        <f>'до 150 кВт'!A217</f>
        <v>43048</v>
      </c>
      <c r="B217" s="16">
        <v>16</v>
      </c>
      <c r="C217" s="21">
        <v>1561.98</v>
      </c>
      <c r="D217" s="21">
        <v>0</v>
      </c>
      <c r="E217" s="21">
        <v>77.02</v>
      </c>
      <c r="F217" s="21">
        <v>1588.89</v>
      </c>
      <c r="G217" s="21">
        <v>61.72</v>
      </c>
      <c r="H217" s="17">
        <f t="shared" si="12"/>
        <v>1726.66</v>
      </c>
      <c r="I217" s="17">
        <f t="shared" si="13"/>
        <v>1946.3200000000002</v>
      </c>
      <c r="J217" s="17">
        <f t="shared" si="14"/>
        <v>2185.1600000000003</v>
      </c>
      <c r="K217" s="32">
        <f t="shared" si="15"/>
        <v>2523.9700000000003</v>
      </c>
    </row>
    <row r="218" spans="1:11" s="15" customFormat="1" ht="14.25" customHeight="1">
      <c r="A218" s="29">
        <f>'до 150 кВт'!A218</f>
        <v>43048</v>
      </c>
      <c r="B218" s="16">
        <v>17</v>
      </c>
      <c r="C218" s="21">
        <v>1560.57</v>
      </c>
      <c r="D218" s="21">
        <v>0</v>
      </c>
      <c r="E218" s="21">
        <v>118.14</v>
      </c>
      <c r="F218" s="21">
        <v>1587.48</v>
      </c>
      <c r="G218" s="21">
        <v>61.67</v>
      </c>
      <c r="H218" s="17">
        <f t="shared" si="12"/>
        <v>1725.2</v>
      </c>
      <c r="I218" s="17">
        <f t="shared" si="13"/>
        <v>1944.8600000000001</v>
      </c>
      <c r="J218" s="17">
        <f t="shared" si="14"/>
        <v>2183.7000000000003</v>
      </c>
      <c r="K218" s="32">
        <f t="shared" si="15"/>
        <v>2522.51</v>
      </c>
    </row>
    <row r="219" spans="1:11" s="15" customFormat="1" ht="14.25" customHeight="1">
      <c r="A219" s="29">
        <f>'до 150 кВт'!A219</f>
        <v>43048</v>
      </c>
      <c r="B219" s="16">
        <v>18</v>
      </c>
      <c r="C219" s="21">
        <v>1574.45</v>
      </c>
      <c r="D219" s="21">
        <v>60.76</v>
      </c>
      <c r="E219" s="21">
        <v>0</v>
      </c>
      <c r="F219" s="21">
        <v>1601.36</v>
      </c>
      <c r="G219" s="21">
        <v>62.2</v>
      </c>
      <c r="H219" s="17">
        <f t="shared" si="12"/>
        <v>1739.61</v>
      </c>
      <c r="I219" s="17">
        <f t="shared" si="13"/>
        <v>1959.27</v>
      </c>
      <c r="J219" s="17">
        <f t="shared" si="14"/>
        <v>2198.11</v>
      </c>
      <c r="K219" s="32">
        <f t="shared" si="15"/>
        <v>2536.92</v>
      </c>
    </row>
    <row r="220" spans="1:11" s="15" customFormat="1" ht="14.25" customHeight="1">
      <c r="A220" s="29">
        <f>'до 150 кВт'!A220</f>
        <v>43048</v>
      </c>
      <c r="B220" s="16">
        <v>19</v>
      </c>
      <c r="C220" s="21">
        <v>1614.79</v>
      </c>
      <c r="D220" s="21">
        <v>90.71</v>
      </c>
      <c r="E220" s="21">
        <v>0</v>
      </c>
      <c r="F220" s="21">
        <v>1641.7</v>
      </c>
      <c r="G220" s="21">
        <v>63.77</v>
      </c>
      <c r="H220" s="17">
        <f t="shared" si="12"/>
        <v>1781.52</v>
      </c>
      <c r="I220" s="17">
        <f t="shared" si="13"/>
        <v>2001.18</v>
      </c>
      <c r="J220" s="17">
        <f t="shared" si="14"/>
        <v>2240.02</v>
      </c>
      <c r="K220" s="32">
        <f t="shared" si="15"/>
        <v>2578.83</v>
      </c>
    </row>
    <row r="221" spans="1:11" s="15" customFormat="1" ht="14.25" customHeight="1">
      <c r="A221" s="29">
        <f>'до 150 кВт'!A221</f>
        <v>43048</v>
      </c>
      <c r="B221" s="16">
        <v>20</v>
      </c>
      <c r="C221" s="21">
        <v>1615.42</v>
      </c>
      <c r="D221" s="21">
        <v>0</v>
      </c>
      <c r="E221" s="21">
        <v>33.63</v>
      </c>
      <c r="F221" s="21">
        <v>1642.33</v>
      </c>
      <c r="G221" s="21">
        <v>63.8</v>
      </c>
      <c r="H221" s="17">
        <f t="shared" si="12"/>
        <v>1782.1799999999998</v>
      </c>
      <c r="I221" s="17">
        <f t="shared" si="13"/>
        <v>2001.84</v>
      </c>
      <c r="J221" s="17">
        <f t="shared" si="14"/>
        <v>2240.68</v>
      </c>
      <c r="K221" s="32">
        <f t="shared" si="15"/>
        <v>2579.49</v>
      </c>
    </row>
    <row r="222" spans="1:11" s="15" customFormat="1" ht="14.25" customHeight="1">
      <c r="A222" s="29">
        <f>'до 150 кВт'!A222</f>
        <v>43048</v>
      </c>
      <c r="B222" s="16">
        <v>21</v>
      </c>
      <c r="C222" s="21">
        <v>1601.06</v>
      </c>
      <c r="D222" s="21">
        <v>0</v>
      </c>
      <c r="E222" s="21">
        <v>153.58</v>
      </c>
      <c r="F222" s="21">
        <v>1627.97</v>
      </c>
      <c r="G222" s="21">
        <v>63.24</v>
      </c>
      <c r="H222" s="17">
        <f t="shared" si="12"/>
        <v>1767.26</v>
      </c>
      <c r="I222" s="17">
        <f t="shared" si="13"/>
        <v>1986.92</v>
      </c>
      <c r="J222" s="17">
        <f t="shared" si="14"/>
        <v>2225.76</v>
      </c>
      <c r="K222" s="32">
        <f t="shared" si="15"/>
        <v>2564.57</v>
      </c>
    </row>
    <row r="223" spans="1:11" s="15" customFormat="1" ht="14.25" customHeight="1">
      <c r="A223" s="29">
        <f>'до 150 кВт'!A223</f>
        <v>43048</v>
      </c>
      <c r="B223" s="16">
        <v>22</v>
      </c>
      <c r="C223" s="21">
        <v>1598.61</v>
      </c>
      <c r="D223" s="21">
        <v>0</v>
      </c>
      <c r="E223" s="21">
        <v>266.5</v>
      </c>
      <c r="F223" s="21">
        <v>1625.52</v>
      </c>
      <c r="G223" s="21">
        <v>63.14</v>
      </c>
      <c r="H223" s="17">
        <f t="shared" si="12"/>
        <v>1764.71</v>
      </c>
      <c r="I223" s="17">
        <f t="shared" si="13"/>
        <v>1984.3700000000001</v>
      </c>
      <c r="J223" s="17">
        <f t="shared" si="14"/>
        <v>2223.21</v>
      </c>
      <c r="K223" s="32">
        <f t="shared" si="15"/>
        <v>2562.02</v>
      </c>
    </row>
    <row r="224" spans="1:11" s="15" customFormat="1" ht="14.25" customHeight="1">
      <c r="A224" s="29">
        <f>'до 150 кВт'!A224</f>
        <v>43048</v>
      </c>
      <c r="B224" s="16">
        <v>23</v>
      </c>
      <c r="C224" s="21">
        <v>1384.11</v>
      </c>
      <c r="D224" s="21">
        <v>0</v>
      </c>
      <c r="E224" s="21">
        <v>275.82</v>
      </c>
      <c r="F224" s="21">
        <v>1411.02</v>
      </c>
      <c r="G224" s="21">
        <v>54.81</v>
      </c>
      <c r="H224" s="17">
        <f t="shared" si="12"/>
        <v>1541.8799999999999</v>
      </c>
      <c r="I224" s="17">
        <f t="shared" si="13"/>
        <v>1761.54</v>
      </c>
      <c r="J224" s="17">
        <f t="shared" si="14"/>
        <v>2000.38</v>
      </c>
      <c r="K224" s="32">
        <f t="shared" si="15"/>
        <v>2339.19</v>
      </c>
    </row>
    <row r="225" spans="1:11" s="15" customFormat="1" ht="14.25" customHeight="1">
      <c r="A225" s="29">
        <f>'до 150 кВт'!A225</f>
        <v>43049</v>
      </c>
      <c r="B225" s="16">
        <v>0</v>
      </c>
      <c r="C225" s="21">
        <v>1135.62</v>
      </c>
      <c r="D225" s="21">
        <v>0</v>
      </c>
      <c r="E225" s="21">
        <v>153.94</v>
      </c>
      <c r="F225" s="21">
        <v>1162.53</v>
      </c>
      <c r="G225" s="21">
        <v>45.16</v>
      </c>
      <c r="H225" s="17">
        <f t="shared" si="12"/>
        <v>1283.74</v>
      </c>
      <c r="I225" s="17">
        <f t="shared" si="13"/>
        <v>1503.4</v>
      </c>
      <c r="J225" s="17">
        <f t="shared" si="14"/>
        <v>1742.2400000000002</v>
      </c>
      <c r="K225" s="32">
        <f t="shared" si="15"/>
        <v>2081.05</v>
      </c>
    </row>
    <row r="226" spans="1:11" s="15" customFormat="1" ht="14.25" customHeight="1">
      <c r="A226" s="29">
        <f>'до 150 кВт'!A226</f>
        <v>43049</v>
      </c>
      <c r="B226" s="16">
        <v>1</v>
      </c>
      <c r="C226" s="21">
        <v>997.5</v>
      </c>
      <c r="D226" s="21">
        <v>0</v>
      </c>
      <c r="E226" s="21">
        <v>3.66</v>
      </c>
      <c r="F226" s="21">
        <v>1024.41</v>
      </c>
      <c r="G226" s="21">
        <v>39.79</v>
      </c>
      <c r="H226" s="17">
        <f t="shared" si="12"/>
        <v>1140.25</v>
      </c>
      <c r="I226" s="17">
        <f t="shared" si="13"/>
        <v>1359.91</v>
      </c>
      <c r="J226" s="17">
        <f t="shared" si="14"/>
        <v>1598.75</v>
      </c>
      <c r="K226" s="32">
        <f t="shared" si="15"/>
        <v>1937.56</v>
      </c>
    </row>
    <row r="227" spans="1:11" s="15" customFormat="1" ht="14.25" customHeight="1">
      <c r="A227" s="29">
        <f>'до 150 кВт'!A227</f>
        <v>43049</v>
      </c>
      <c r="B227" s="16">
        <v>2</v>
      </c>
      <c r="C227" s="21">
        <v>973.09</v>
      </c>
      <c r="D227" s="21">
        <v>6.84</v>
      </c>
      <c r="E227" s="21">
        <v>0</v>
      </c>
      <c r="F227" s="21">
        <v>1000</v>
      </c>
      <c r="G227" s="21">
        <v>38.84</v>
      </c>
      <c r="H227" s="17">
        <f t="shared" si="12"/>
        <v>1114.8899999999999</v>
      </c>
      <c r="I227" s="17">
        <f t="shared" si="13"/>
        <v>1334.55</v>
      </c>
      <c r="J227" s="17">
        <f t="shared" si="14"/>
        <v>1573.3899999999999</v>
      </c>
      <c r="K227" s="32">
        <f t="shared" si="15"/>
        <v>1912.1999999999998</v>
      </c>
    </row>
    <row r="228" spans="1:11" s="15" customFormat="1" ht="14.25" customHeight="1">
      <c r="A228" s="29">
        <f>'до 150 кВт'!A228</f>
        <v>43049</v>
      </c>
      <c r="B228" s="16">
        <v>3</v>
      </c>
      <c r="C228" s="21">
        <v>920.36</v>
      </c>
      <c r="D228" s="21">
        <v>0</v>
      </c>
      <c r="E228" s="21">
        <v>26.77</v>
      </c>
      <c r="F228" s="21">
        <v>947.27</v>
      </c>
      <c r="G228" s="21">
        <v>36.8</v>
      </c>
      <c r="H228" s="17">
        <f t="shared" si="12"/>
        <v>1060.12</v>
      </c>
      <c r="I228" s="17">
        <f t="shared" si="13"/>
        <v>1279.78</v>
      </c>
      <c r="J228" s="17">
        <f t="shared" si="14"/>
        <v>1518.62</v>
      </c>
      <c r="K228" s="32">
        <f t="shared" si="15"/>
        <v>1857.4299999999998</v>
      </c>
    </row>
    <row r="229" spans="1:11" s="15" customFormat="1" ht="14.25" customHeight="1">
      <c r="A229" s="29">
        <f>'до 150 кВт'!A229</f>
        <v>43049</v>
      </c>
      <c r="B229" s="16">
        <v>4</v>
      </c>
      <c r="C229" s="21">
        <v>929.91</v>
      </c>
      <c r="D229" s="21">
        <v>0</v>
      </c>
      <c r="E229" s="21">
        <v>98.6</v>
      </c>
      <c r="F229" s="21">
        <v>956.82</v>
      </c>
      <c r="G229" s="21">
        <v>37.17</v>
      </c>
      <c r="H229" s="17">
        <f t="shared" si="12"/>
        <v>1070.04</v>
      </c>
      <c r="I229" s="17">
        <f t="shared" si="13"/>
        <v>1289.7</v>
      </c>
      <c r="J229" s="17">
        <f t="shared" si="14"/>
        <v>1528.54</v>
      </c>
      <c r="K229" s="32">
        <f t="shared" si="15"/>
        <v>1867.35</v>
      </c>
    </row>
    <row r="230" spans="1:11" s="15" customFormat="1" ht="14.25" customHeight="1">
      <c r="A230" s="29">
        <f>'до 150 кВт'!A230</f>
        <v>43049</v>
      </c>
      <c r="B230" s="16">
        <v>5</v>
      </c>
      <c r="C230" s="21">
        <v>963.56</v>
      </c>
      <c r="D230" s="21">
        <v>0</v>
      </c>
      <c r="E230" s="21">
        <v>86.03</v>
      </c>
      <c r="F230" s="21">
        <v>990.47</v>
      </c>
      <c r="G230" s="21">
        <v>38.47</v>
      </c>
      <c r="H230" s="17">
        <f t="shared" si="12"/>
        <v>1104.99</v>
      </c>
      <c r="I230" s="17">
        <f t="shared" si="13"/>
        <v>1324.65</v>
      </c>
      <c r="J230" s="17">
        <f t="shared" si="14"/>
        <v>1563.4900000000002</v>
      </c>
      <c r="K230" s="32">
        <f t="shared" si="15"/>
        <v>1902.3000000000002</v>
      </c>
    </row>
    <row r="231" spans="1:11" s="15" customFormat="1" ht="14.25" customHeight="1">
      <c r="A231" s="29">
        <f>'до 150 кВт'!A231</f>
        <v>43049</v>
      </c>
      <c r="B231" s="16">
        <v>6</v>
      </c>
      <c r="C231" s="21">
        <v>1004.55</v>
      </c>
      <c r="D231" s="21">
        <v>40.6</v>
      </c>
      <c r="E231" s="21">
        <v>0</v>
      </c>
      <c r="F231" s="21">
        <v>1031.46</v>
      </c>
      <c r="G231" s="21">
        <v>40.07</v>
      </c>
      <c r="H231" s="17">
        <f t="shared" si="12"/>
        <v>1147.58</v>
      </c>
      <c r="I231" s="17">
        <f t="shared" si="13"/>
        <v>1367.24</v>
      </c>
      <c r="J231" s="17">
        <f t="shared" si="14"/>
        <v>1606.08</v>
      </c>
      <c r="K231" s="32">
        <f t="shared" si="15"/>
        <v>1944.8899999999999</v>
      </c>
    </row>
    <row r="232" spans="1:11" s="15" customFormat="1" ht="14.25" customHeight="1">
      <c r="A232" s="29">
        <f>'до 150 кВт'!A232</f>
        <v>43049</v>
      </c>
      <c r="B232" s="16">
        <v>7</v>
      </c>
      <c r="C232" s="21">
        <v>1067.33</v>
      </c>
      <c r="D232" s="21">
        <v>78.3</v>
      </c>
      <c r="E232" s="21">
        <v>0</v>
      </c>
      <c r="F232" s="21">
        <v>1094.24</v>
      </c>
      <c r="G232" s="21">
        <v>42.51</v>
      </c>
      <c r="H232" s="17">
        <f t="shared" si="12"/>
        <v>1212.8</v>
      </c>
      <c r="I232" s="17">
        <f t="shared" si="13"/>
        <v>1432.46</v>
      </c>
      <c r="J232" s="17">
        <f t="shared" si="14"/>
        <v>1671.3000000000002</v>
      </c>
      <c r="K232" s="32">
        <f t="shared" si="15"/>
        <v>2010.1100000000001</v>
      </c>
    </row>
    <row r="233" spans="1:11" s="15" customFormat="1" ht="14.25" customHeight="1">
      <c r="A233" s="29">
        <f>'до 150 кВт'!A233</f>
        <v>43049</v>
      </c>
      <c r="B233" s="16">
        <v>8</v>
      </c>
      <c r="C233" s="21">
        <v>1316.68</v>
      </c>
      <c r="D233" s="21">
        <v>0</v>
      </c>
      <c r="E233" s="21">
        <v>28.34</v>
      </c>
      <c r="F233" s="21">
        <v>1343.59</v>
      </c>
      <c r="G233" s="21">
        <v>52.19</v>
      </c>
      <c r="H233" s="17">
        <f t="shared" si="12"/>
        <v>1471.83</v>
      </c>
      <c r="I233" s="17">
        <f t="shared" si="13"/>
        <v>1691.49</v>
      </c>
      <c r="J233" s="17">
        <f t="shared" si="14"/>
        <v>1930.33</v>
      </c>
      <c r="K233" s="32">
        <f t="shared" si="15"/>
        <v>2269.14</v>
      </c>
    </row>
    <row r="234" spans="1:11" s="15" customFormat="1" ht="14.25" customHeight="1">
      <c r="A234" s="29">
        <f>'до 150 кВт'!A234</f>
        <v>43049</v>
      </c>
      <c r="B234" s="16">
        <v>9</v>
      </c>
      <c r="C234" s="21">
        <v>1467.62</v>
      </c>
      <c r="D234" s="21">
        <v>24.24</v>
      </c>
      <c r="E234" s="21">
        <v>0</v>
      </c>
      <c r="F234" s="21">
        <v>1494.53</v>
      </c>
      <c r="G234" s="21">
        <v>58.05</v>
      </c>
      <c r="H234" s="17">
        <f t="shared" si="12"/>
        <v>1628.6299999999999</v>
      </c>
      <c r="I234" s="17">
        <f t="shared" si="13"/>
        <v>1848.29</v>
      </c>
      <c r="J234" s="17">
        <f t="shared" si="14"/>
        <v>2087.13</v>
      </c>
      <c r="K234" s="32">
        <f t="shared" si="15"/>
        <v>2425.94</v>
      </c>
    </row>
    <row r="235" spans="1:11" s="15" customFormat="1" ht="14.25" customHeight="1">
      <c r="A235" s="29">
        <f>'до 150 кВт'!A235</f>
        <v>43049</v>
      </c>
      <c r="B235" s="16">
        <v>10</v>
      </c>
      <c r="C235" s="21">
        <v>1477.05</v>
      </c>
      <c r="D235" s="21">
        <v>1.15</v>
      </c>
      <c r="E235" s="21">
        <v>0</v>
      </c>
      <c r="F235" s="21">
        <v>1503.96</v>
      </c>
      <c r="G235" s="21">
        <v>58.42</v>
      </c>
      <c r="H235" s="17">
        <f t="shared" si="12"/>
        <v>1638.43</v>
      </c>
      <c r="I235" s="17">
        <f t="shared" si="13"/>
        <v>1858.0900000000001</v>
      </c>
      <c r="J235" s="17">
        <f t="shared" si="14"/>
        <v>2096.9300000000003</v>
      </c>
      <c r="K235" s="32">
        <f t="shared" si="15"/>
        <v>2435.7400000000002</v>
      </c>
    </row>
    <row r="236" spans="1:11" s="15" customFormat="1" ht="14.25" customHeight="1">
      <c r="A236" s="29">
        <f>'до 150 кВт'!A236</f>
        <v>43049</v>
      </c>
      <c r="B236" s="16">
        <v>11</v>
      </c>
      <c r="C236" s="21">
        <v>1476.07</v>
      </c>
      <c r="D236" s="21">
        <v>0</v>
      </c>
      <c r="E236" s="21">
        <v>16.06</v>
      </c>
      <c r="F236" s="21">
        <v>1502.98</v>
      </c>
      <c r="G236" s="21">
        <v>58.38</v>
      </c>
      <c r="H236" s="17">
        <f t="shared" si="12"/>
        <v>1637.41</v>
      </c>
      <c r="I236" s="17">
        <f t="shared" si="13"/>
        <v>1857.0700000000002</v>
      </c>
      <c r="J236" s="17">
        <f t="shared" si="14"/>
        <v>2095.9100000000003</v>
      </c>
      <c r="K236" s="32">
        <f t="shared" si="15"/>
        <v>2434.7200000000003</v>
      </c>
    </row>
    <row r="237" spans="1:11" s="15" customFormat="1" ht="14.25" customHeight="1">
      <c r="A237" s="29">
        <f>'до 150 кВт'!A237</f>
        <v>43049</v>
      </c>
      <c r="B237" s="16">
        <v>12</v>
      </c>
      <c r="C237" s="21">
        <v>1475.43</v>
      </c>
      <c r="D237" s="21">
        <v>0</v>
      </c>
      <c r="E237" s="21">
        <v>59.2</v>
      </c>
      <c r="F237" s="21">
        <v>1502.34</v>
      </c>
      <c r="G237" s="21">
        <v>58.36</v>
      </c>
      <c r="H237" s="17">
        <f t="shared" si="12"/>
        <v>1636.7499999999998</v>
      </c>
      <c r="I237" s="17">
        <f t="shared" si="13"/>
        <v>1856.4099999999999</v>
      </c>
      <c r="J237" s="17">
        <f t="shared" si="14"/>
        <v>2095.25</v>
      </c>
      <c r="K237" s="32">
        <f t="shared" si="15"/>
        <v>2434.06</v>
      </c>
    </row>
    <row r="238" spans="1:11" s="15" customFormat="1" ht="14.25" customHeight="1">
      <c r="A238" s="29">
        <f>'до 150 кВт'!A238</f>
        <v>43049</v>
      </c>
      <c r="B238" s="16">
        <v>13</v>
      </c>
      <c r="C238" s="21">
        <v>1477.9</v>
      </c>
      <c r="D238" s="21">
        <v>0</v>
      </c>
      <c r="E238" s="21">
        <v>87.57</v>
      </c>
      <c r="F238" s="21">
        <v>1504.81</v>
      </c>
      <c r="G238" s="21">
        <v>58.45</v>
      </c>
      <c r="H238" s="17">
        <f t="shared" si="12"/>
        <v>1639.31</v>
      </c>
      <c r="I238" s="17">
        <f t="shared" si="13"/>
        <v>1858.97</v>
      </c>
      <c r="J238" s="17">
        <f t="shared" si="14"/>
        <v>2097.81</v>
      </c>
      <c r="K238" s="32">
        <f t="shared" si="15"/>
        <v>2436.62</v>
      </c>
    </row>
    <row r="239" spans="1:11" s="15" customFormat="1" ht="14.25" customHeight="1">
      <c r="A239" s="29">
        <f>'до 150 кВт'!A239</f>
        <v>43049</v>
      </c>
      <c r="B239" s="16">
        <v>14</v>
      </c>
      <c r="C239" s="21">
        <v>1482.26</v>
      </c>
      <c r="D239" s="21">
        <v>0</v>
      </c>
      <c r="E239" s="21">
        <v>109.85</v>
      </c>
      <c r="F239" s="21">
        <v>1509.17</v>
      </c>
      <c r="G239" s="21">
        <v>58.62</v>
      </c>
      <c r="H239" s="17">
        <f t="shared" si="12"/>
        <v>1643.84</v>
      </c>
      <c r="I239" s="17">
        <f t="shared" si="13"/>
        <v>1863.5</v>
      </c>
      <c r="J239" s="17">
        <f t="shared" si="14"/>
        <v>2102.34</v>
      </c>
      <c r="K239" s="32">
        <f t="shared" si="15"/>
        <v>2441.15</v>
      </c>
    </row>
    <row r="240" spans="1:11" s="15" customFormat="1" ht="14.25" customHeight="1">
      <c r="A240" s="29">
        <f>'до 150 кВт'!A240</f>
        <v>43049</v>
      </c>
      <c r="B240" s="16">
        <v>15</v>
      </c>
      <c r="C240" s="21">
        <v>1484.15</v>
      </c>
      <c r="D240" s="21">
        <v>0</v>
      </c>
      <c r="E240" s="21">
        <v>283.34</v>
      </c>
      <c r="F240" s="21">
        <v>1511.06</v>
      </c>
      <c r="G240" s="21">
        <v>58.7</v>
      </c>
      <c r="H240" s="17">
        <f t="shared" si="12"/>
        <v>1645.81</v>
      </c>
      <c r="I240" s="17">
        <f t="shared" si="13"/>
        <v>1865.47</v>
      </c>
      <c r="J240" s="17">
        <f t="shared" si="14"/>
        <v>2104.31</v>
      </c>
      <c r="K240" s="32">
        <f t="shared" si="15"/>
        <v>2443.12</v>
      </c>
    </row>
    <row r="241" spans="1:11" s="15" customFormat="1" ht="14.25" customHeight="1">
      <c r="A241" s="29">
        <f>'до 150 кВт'!A241</f>
        <v>43049</v>
      </c>
      <c r="B241" s="16">
        <v>16</v>
      </c>
      <c r="C241" s="21">
        <v>1487.47</v>
      </c>
      <c r="D241" s="21">
        <v>0</v>
      </c>
      <c r="E241" s="21">
        <v>266.35</v>
      </c>
      <c r="F241" s="21">
        <v>1514.38</v>
      </c>
      <c r="G241" s="21">
        <v>58.83</v>
      </c>
      <c r="H241" s="17">
        <f t="shared" si="12"/>
        <v>1649.26</v>
      </c>
      <c r="I241" s="17">
        <f t="shared" si="13"/>
        <v>1868.92</v>
      </c>
      <c r="J241" s="17">
        <f t="shared" si="14"/>
        <v>2107.76</v>
      </c>
      <c r="K241" s="32">
        <f t="shared" si="15"/>
        <v>2446.57</v>
      </c>
    </row>
    <row r="242" spans="1:11" s="15" customFormat="1" ht="14.25" customHeight="1">
      <c r="A242" s="29">
        <f>'до 150 кВт'!A242</f>
        <v>43049</v>
      </c>
      <c r="B242" s="16">
        <v>17</v>
      </c>
      <c r="C242" s="21">
        <v>1488.97</v>
      </c>
      <c r="D242" s="21">
        <v>0</v>
      </c>
      <c r="E242" s="21">
        <v>252.04</v>
      </c>
      <c r="F242" s="21">
        <v>1515.88</v>
      </c>
      <c r="G242" s="21">
        <v>58.88</v>
      </c>
      <c r="H242" s="17">
        <f t="shared" si="12"/>
        <v>1650.8100000000002</v>
      </c>
      <c r="I242" s="17">
        <f t="shared" si="13"/>
        <v>1870.4700000000003</v>
      </c>
      <c r="J242" s="17">
        <f t="shared" si="14"/>
        <v>2109.3100000000004</v>
      </c>
      <c r="K242" s="32">
        <f t="shared" si="15"/>
        <v>2448.1200000000003</v>
      </c>
    </row>
    <row r="243" spans="1:11" s="15" customFormat="1" ht="14.25" customHeight="1">
      <c r="A243" s="29">
        <f>'до 150 кВт'!A243</f>
        <v>43049</v>
      </c>
      <c r="B243" s="16">
        <v>18</v>
      </c>
      <c r="C243" s="21">
        <v>1510.18</v>
      </c>
      <c r="D243" s="21">
        <v>199.56</v>
      </c>
      <c r="E243" s="21">
        <v>0</v>
      </c>
      <c r="F243" s="21">
        <v>1537.09</v>
      </c>
      <c r="G243" s="21">
        <v>59.71</v>
      </c>
      <c r="H243" s="17">
        <f t="shared" si="12"/>
        <v>1672.85</v>
      </c>
      <c r="I243" s="17">
        <f t="shared" si="13"/>
        <v>1892.51</v>
      </c>
      <c r="J243" s="17">
        <f t="shared" si="14"/>
        <v>2131.35</v>
      </c>
      <c r="K243" s="32">
        <f t="shared" si="15"/>
        <v>2470.16</v>
      </c>
    </row>
    <row r="244" spans="1:11" s="15" customFormat="1" ht="14.25" customHeight="1">
      <c r="A244" s="29">
        <f>'до 150 кВт'!A244</f>
        <v>43049</v>
      </c>
      <c r="B244" s="16">
        <v>19</v>
      </c>
      <c r="C244" s="21">
        <v>1631.79</v>
      </c>
      <c r="D244" s="21">
        <v>17.64</v>
      </c>
      <c r="E244" s="21">
        <v>0</v>
      </c>
      <c r="F244" s="21">
        <v>1658.7</v>
      </c>
      <c r="G244" s="21">
        <v>64.43</v>
      </c>
      <c r="H244" s="17">
        <f t="shared" si="12"/>
        <v>1799.18</v>
      </c>
      <c r="I244" s="17">
        <f t="shared" si="13"/>
        <v>2018.8400000000001</v>
      </c>
      <c r="J244" s="17">
        <f t="shared" si="14"/>
        <v>2257.6800000000003</v>
      </c>
      <c r="K244" s="32">
        <f t="shared" si="15"/>
        <v>2596.4900000000002</v>
      </c>
    </row>
    <row r="245" spans="1:11" s="15" customFormat="1" ht="14.25" customHeight="1">
      <c r="A245" s="29">
        <f>'до 150 кВт'!A245</f>
        <v>43049</v>
      </c>
      <c r="B245" s="16">
        <v>20</v>
      </c>
      <c r="C245" s="21">
        <v>1661.54</v>
      </c>
      <c r="D245" s="21">
        <v>0</v>
      </c>
      <c r="E245" s="21">
        <v>161.33</v>
      </c>
      <c r="F245" s="21">
        <v>1688.45</v>
      </c>
      <c r="G245" s="21">
        <v>65.59</v>
      </c>
      <c r="H245" s="17">
        <f t="shared" si="12"/>
        <v>1830.09</v>
      </c>
      <c r="I245" s="17">
        <f t="shared" si="13"/>
        <v>2049.75</v>
      </c>
      <c r="J245" s="17">
        <f t="shared" si="14"/>
        <v>2288.59</v>
      </c>
      <c r="K245" s="32">
        <f t="shared" si="15"/>
        <v>2627.4</v>
      </c>
    </row>
    <row r="246" spans="1:11" s="15" customFormat="1" ht="14.25" customHeight="1">
      <c r="A246" s="29">
        <f>'до 150 кВт'!A246</f>
        <v>43049</v>
      </c>
      <c r="B246" s="16">
        <v>21</v>
      </c>
      <c r="C246" s="21">
        <v>1607.19</v>
      </c>
      <c r="D246" s="21">
        <v>0</v>
      </c>
      <c r="E246" s="21">
        <v>330.47</v>
      </c>
      <c r="F246" s="21">
        <v>1634.1</v>
      </c>
      <c r="G246" s="21">
        <v>63.48</v>
      </c>
      <c r="H246" s="17">
        <f t="shared" si="12"/>
        <v>1773.6299999999999</v>
      </c>
      <c r="I246" s="17">
        <f t="shared" si="13"/>
        <v>1993.29</v>
      </c>
      <c r="J246" s="17">
        <f t="shared" si="14"/>
        <v>2232.13</v>
      </c>
      <c r="K246" s="32">
        <f t="shared" si="15"/>
        <v>2570.94</v>
      </c>
    </row>
    <row r="247" spans="1:11" s="15" customFormat="1" ht="14.25" customHeight="1">
      <c r="A247" s="29">
        <f>'до 150 кВт'!A247</f>
        <v>43049</v>
      </c>
      <c r="B247" s="16">
        <v>22</v>
      </c>
      <c r="C247" s="21">
        <v>1606.21</v>
      </c>
      <c r="D247" s="21">
        <v>0</v>
      </c>
      <c r="E247" s="21">
        <v>737.42</v>
      </c>
      <c r="F247" s="21">
        <v>1633.12</v>
      </c>
      <c r="G247" s="21">
        <v>63.44</v>
      </c>
      <c r="H247" s="17">
        <f t="shared" si="12"/>
        <v>1772.61</v>
      </c>
      <c r="I247" s="17">
        <f t="shared" si="13"/>
        <v>1992.27</v>
      </c>
      <c r="J247" s="17">
        <f t="shared" si="14"/>
        <v>2231.11</v>
      </c>
      <c r="K247" s="32">
        <f t="shared" si="15"/>
        <v>2569.92</v>
      </c>
    </row>
    <row r="248" spans="1:11" s="15" customFormat="1" ht="14.25" customHeight="1">
      <c r="A248" s="29">
        <f>'до 150 кВт'!A248</f>
        <v>43049</v>
      </c>
      <c r="B248" s="16">
        <v>23</v>
      </c>
      <c r="C248" s="21">
        <v>1384.68</v>
      </c>
      <c r="D248" s="21">
        <v>0</v>
      </c>
      <c r="E248" s="21">
        <v>910.76</v>
      </c>
      <c r="F248" s="21">
        <v>1411.59</v>
      </c>
      <c r="G248" s="21">
        <v>54.83</v>
      </c>
      <c r="H248" s="17">
        <f t="shared" si="12"/>
        <v>1542.4699999999998</v>
      </c>
      <c r="I248" s="17">
        <f t="shared" si="13"/>
        <v>1762.1299999999999</v>
      </c>
      <c r="J248" s="17">
        <f t="shared" si="14"/>
        <v>2000.9699999999998</v>
      </c>
      <c r="K248" s="32">
        <f t="shared" si="15"/>
        <v>2339.7799999999997</v>
      </c>
    </row>
    <row r="249" spans="1:11" s="15" customFormat="1" ht="14.25" customHeight="1">
      <c r="A249" s="29">
        <f>'до 150 кВт'!A249</f>
        <v>43050</v>
      </c>
      <c r="B249" s="16">
        <v>0</v>
      </c>
      <c r="C249" s="21">
        <v>1127.41</v>
      </c>
      <c r="D249" s="21">
        <v>0</v>
      </c>
      <c r="E249" s="21">
        <v>374.66</v>
      </c>
      <c r="F249" s="21">
        <v>1154.32</v>
      </c>
      <c r="G249" s="21">
        <v>44.84</v>
      </c>
      <c r="H249" s="17">
        <f t="shared" si="12"/>
        <v>1275.2099999999998</v>
      </c>
      <c r="I249" s="17">
        <f t="shared" si="13"/>
        <v>1494.87</v>
      </c>
      <c r="J249" s="17">
        <f t="shared" si="14"/>
        <v>1733.71</v>
      </c>
      <c r="K249" s="32">
        <f t="shared" si="15"/>
        <v>2072.52</v>
      </c>
    </row>
    <row r="250" spans="1:11" s="15" customFormat="1" ht="14.25" customHeight="1">
      <c r="A250" s="29">
        <f>'до 150 кВт'!A250</f>
        <v>43050</v>
      </c>
      <c r="B250" s="16">
        <v>1</v>
      </c>
      <c r="C250" s="21">
        <v>988.63</v>
      </c>
      <c r="D250" s="21">
        <v>0</v>
      </c>
      <c r="E250" s="21">
        <v>254.1</v>
      </c>
      <c r="F250" s="21">
        <v>1015.54</v>
      </c>
      <c r="G250" s="21">
        <v>39.45</v>
      </c>
      <c r="H250" s="17">
        <f t="shared" si="12"/>
        <v>1131.04</v>
      </c>
      <c r="I250" s="17">
        <f t="shared" si="13"/>
        <v>1350.7</v>
      </c>
      <c r="J250" s="17">
        <f t="shared" si="14"/>
        <v>1589.54</v>
      </c>
      <c r="K250" s="32">
        <f t="shared" si="15"/>
        <v>1928.35</v>
      </c>
    </row>
    <row r="251" spans="1:11" s="15" customFormat="1" ht="14.25" customHeight="1">
      <c r="A251" s="29">
        <f>'до 150 кВт'!A251</f>
        <v>43050</v>
      </c>
      <c r="B251" s="16">
        <v>2</v>
      </c>
      <c r="C251" s="21">
        <v>956.25</v>
      </c>
      <c r="D251" s="21">
        <v>0</v>
      </c>
      <c r="E251" s="21">
        <v>239.08</v>
      </c>
      <c r="F251" s="21">
        <v>983.16</v>
      </c>
      <c r="G251" s="21">
        <v>38.19</v>
      </c>
      <c r="H251" s="17">
        <f t="shared" si="12"/>
        <v>1097.3999999999999</v>
      </c>
      <c r="I251" s="17">
        <f t="shared" si="13"/>
        <v>1317.06</v>
      </c>
      <c r="J251" s="17">
        <f t="shared" si="14"/>
        <v>1555.9</v>
      </c>
      <c r="K251" s="32">
        <f t="shared" si="15"/>
        <v>1894.71</v>
      </c>
    </row>
    <row r="252" spans="1:11" s="15" customFormat="1" ht="14.25" customHeight="1">
      <c r="A252" s="29">
        <f>'до 150 кВт'!A252</f>
        <v>43050</v>
      </c>
      <c r="B252" s="16">
        <v>3</v>
      </c>
      <c r="C252" s="21">
        <v>939.73</v>
      </c>
      <c r="D252" s="21">
        <v>0</v>
      </c>
      <c r="E252" s="21">
        <v>134.47</v>
      </c>
      <c r="F252" s="21">
        <v>966.64</v>
      </c>
      <c r="G252" s="21">
        <v>37.55</v>
      </c>
      <c r="H252" s="17">
        <f t="shared" si="12"/>
        <v>1080.24</v>
      </c>
      <c r="I252" s="17">
        <f t="shared" si="13"/>
        <v>1299.9</v>
      </c>
      <c r="J252" s="17">
        <f t="shared" si="14"/>
        <v>1538.74</v>
      </c>
      <c r="K252" s="32">
        <f t="shared" si="15"/>
        <v>1877.55</v>
      </c>
    </row>
    <row r="253" spans="1:11" s="15" customFormat="1" ht="14.25" customHeight="1">
      <c r="A253" s="29">
        <f>'до 150 кВт'!A253</f>
        <v>43050</v>
      </c>
      <c r="B253" s="16">
        <v>4</v>
      </c>
      <c r="C253" s="21">
        <v>960.02</v>
      </c>
      <c r="D253" s="21">
        <v>0</v>
      </c>
      <c r="E253" s="21">
        <v>112.75</v>
      </c>
      <c r="F253" s="21">
        <v>986.93</v>
      </c>
      <c r="G253" s="21">
        <v>38.34</v>
      </c>
      <c r="H253" s="17">
        <f t="shared" si="12"/>
        <v>1101.32</v>
      </c>
      <c r="I253" s="17">
        <f t="shared" si="13"/>
        <v>1320.98</v>
      </c>
      <c r="J253" s="17">
        <f t="shared" si="14"/>
        <v>1559.8200000000002</v>
      </c>
      <c r="K253" s="32">
        <f t="shared" si="15"/>
        <v>1898.63</v>
      </c>
    </row>
    <row r="254" spans="1:11" s="15" customFormat="1" ht="14.25" customHeight="1">
      <c r="A254" s="29">
        <f>'до 150 кВт'!A254</f>
        <v>43050</v>
      </c>
      <c r="B254" s="16">
        <v>5</v>
      </c>
      <c r="C254" s="21">
        <v>1053.88</v>
      </c>
      <c r="D254" s="21">
        <v>0</v>
      </c>
      <c r="E254" s="21">
        <v>117.13</v>
      </c>
      <c r="F254" s="21">
        <v>1080.79</v>
      </c>
      <c r="G254" s="21">
        <v>41.98</v>
      </c>
      <c r="H254" s="17">
        <f t="shared" si="12"/>
        <v>1198.82</v>
      </c>
      <c r="I254" s="17">
        <f t="shared" si="13"/>
        <v>1418.48</v>
      </c>
      <c r="J254" s="17">
        <f t="shared" si="14"/>
        <v>1657.3200000000002</v>
      </c>
      <c r="K254" s="32">
        <f t="shared" si="15"/>
        <v>1996.13</v>
      </c>
    </row>
    <row r="255" spans="1:11" s="15" customFormat="1" ht="14.25" customHeight="1">
      <c r="A255" s="29">
        <f>'до 150 кВт'!A255</f>
        <v>43050</v>
      </c>
      <c r="B255" s="16">
        <v>6</v>
      </c>
      <c r="C255" s="21">
        <v>1566.98</v>
      </c>
      <c r="D255" s="21">
        <v>0</v>
      </c>
      <c r="E255" s="21">
        <v>223.36</v>
      </c>
      <c r="F255" s="21">
        <v>1593.89</v>
      </c>
      <c r="G255" s="21">
        <v>61.91</v>
      </c>
      <c r="H255" s="17">
        <f t="shared" si="12"/>
        <v>1731.8500000000001</v>
      </c>
      <c r="I255" s="17">
        <f t="shared" si="13"/>
        <v>1951.5100000000002</v>
      </c>
      <c r="J255" s="17">
        <f t="shared" si="14"/>
        <v>2190.3500000000004</v>
      </c>
      <c r="K255" s="32">
        <f t="shared" si="15"/>
        <v>2529.1600000000003</v>
      </c>
    </row>
    <row r="256" spans="1:11" s="15" customFormat="1" ht="14.25" customHeight="1">
      <c r="A256" s="29">
        <f>'до 150 кВт'!A256</f>
        <v>43050</v>
      </c>
      <c r="B256" s="16">
        <v>7</v>
      </c>
      <c r="C256" s="21">
        <v>1532.04</v>
      </c>
      <c r="D256" s="21">
        <v>0</v>
      </c>
      <c r="E256" s="21">
        <v>16.29</v>
      </c>
      <c r="F256" s="21">
        <v>1558.95</v>
      </c>
      <c r="G256" s="21">
        <v>60.56</v>
      </c>
      <c r="H256" s="17">
        <f t="shared" si="12"/>
        <v>1695.56</v>
      </c>
      <c r="I256" s="17">
        <f t="shared" si="13"/>
        <v>1915.22</v>
      </c>
      <c r="J256" s="17">
        <f t="shared" si="14"/>
        <v>2154.06</v>
      </c>
      <c r="K256" s="32">
        <f t="shared" si="15"/>
        <v>2492.87</v>
      </c>
    </row>
    <row r="257" spans="1:11" s="15" customFormat="1" ht="14.25" customHeight="1">
      <c r="A257" s="29">
        <f>'до 150 кВт'!A257</f>
        <v>43050</v>
      </c>
      <c r="B257" s="16">
        <v>8</v>
      </c>
      <c r="C257" s="21">
        <v>1597.94</v>
      </c>
      <c r="D257" s="21">
        <v>0.54</v>
      </c>
      <c r="E257" s="21">
        <v>0</v>
      </c>
      <c r="F257" s="21">
        <v>1624.85</v>
      </c>
      <c r="G257" s="21">
        <v>63.12</v>
      </c>
      <c r="H257" s="17">
        <f t="shared" si="12"/>
        <v>1764.0199999999998</v>
      </c>
      <c r="I257" s="17">
        <f t="shared" si="13"/>
        <v>1983.6799999999998</v>
      </c>
      <c r="J257" s="17">
        <f t="shared" si="14"/>
        <v>2222.52</v>
      </c>
      <c r="K257" s="32">
        <f t="shared" si="15"/>
        <v>2561.33</v>
      </c>
    </row>
    <row r="258" spans="1:11" s="15" customFormat="1" ht="14.25" customHeight="1">
      <c r="A258" s="29">
        <f>'до 150 кВт'!A258</f>
        <v>43050</v>
      </c>
      <c r="B258" s="16">
        <v>9</v>
      </c>
      <c r="C258" s="21">
        <v>1618.14</v>
      </c>
      <c r="D258" s="21">
        <v>0</v>
      </c>
      <c r="E258" s="21">
        <v>25.31</v>
      </c>
      <c r="F258" s="21">
        <v>1645.05</v>
      </c>
      <c r="G258" s="21">
        <v>63.9</v>
      </c>
      <c r="H258" s="17">
        <f t="shared" si="12"/>
        <v>1785</v>
      </c>
      <c r="I258" s="17">
        <f t="shared" si="13"/>
        <v>2004.66</v>
      </c>
      <c r="J258" s="17">
        <f t="shared" si="14"/>
        <v>2243.5</v>
      </c>
      <c r="K258" s="32">
        <f t="shared" si="15"/>
        <v>2582.31</v>
      </c>
    </row>
    <row r="259" spans="1:11" s="15" customFormat="1" ht="14.25" customHeight="1">
      <c r="A259" s="29">
        <f>'до 150 кВт'!A259</f>
        <v>43050</v>
      </c>
      <c r="B259" s="16">
        <v>10</v>
      </c>
      <c r="C259" s="21">
        <v>1622.82</v>
      </c>
      <c r="D259" s="21">
        <v>39.41</v>
      </c>
      <c r="E259" s="21">
        <v>0</v>
      </c>
      <c r="F259" s="21">
        <v>1649.73</v>
      </c>
      <c r="G259" s="21">
        <v>64.08</v>
      </c>
      <c r="H259" s="17">
        <f t="shared" si="12"/>
        <v>1789.86</v>
      </c>
      <c r="I259" s="17">
        <f t="shared" si="13"/>
        <v>2009.52</v>
      </c>
      <c r="J259" s="17">
        <f t="shared" si="14"/>
        <v>2248.36</v>
      </c>
      <c r="K259" s="32">
        <f t="shared" si="15"/>
        <v>2587.17</v>
      </c>
    </row>
    <row r="260" spans="1:11" s="15" customFormat="1" ht="14.25" customHeight="1">
      <c r="A260" s="29">
        <f>'до 150 кВт'!A260</f>
        <v>43050</v>
      </c>
      <c r="B260" s="16">
        <v>11</v>
      </c>
      <c r="C260" s="21">
        <v>1628.97</v>
      </c>
      <c r="D260" s="21">
        <v>0</v>
      </c>
      <c r="E260" s="21">
        <v>374.44</v>
      </c>
      <c r="F260" s="21">
        <v>1655.88</v>
      </c>
      <c r="G260" s="21">
        <v>64.32</v>
      </c>
      <c r="H260" s="17">
        <f t="shared" si="12"/>
        <v>1796.25</v>
      </c>
      <c r="I260" s="17">
        <f t="shared" si="13"/>
        <v>2015.91</v>
      </c>
      <c r="J260" s="17">
        <f t="shared" si="14"/>
        <v>2254.75</v>
      </c>
      <c r="K260" s="32">
        <f t="shared" si="15"/>
        <v>2593.56</v>
      </c>
    </row>
    <row r="261" spans="1:11" s="15" customFormat="1" ht="14.25" customHeight="1">
      <c r="A261" s="29">
        <f>'до 150 кВт'!A261</f>
        <v>43050</v>
      </c>
      <c r="B261" s="16">
        <v>12</v>
      </c>
      <c r="C261" s="21">
        <v>1625.15</v>
      </c>
      <c r="D261" s="21">
        <v>0</v>
      </c>
      <c r="E261" s="21">
        <v>63.76</v>
      </c>
      <c r="F261" s="21">
        <v>1652.06</v>
      </c>
      <c r="G261" s="21">
        <v>64.17</v>
      </c>
      <c r="H261" s="17">
        <f t="shared" si="12"/>
        <v>1792.28</v>
      </c>
      <c r="I261" s="17">
        <f t="shared" si="13"/>
        <v>2011.94</v>
      </c>
      <c r="J261" s="17">
        <f t="shared" si="14"/>
        <v>2250.78</v>
      </c>
      <c r="K261" s="32">
        <f t="shared" si="15"/>
        <v>2589.59</v>
      </c>
    </row>
    <row r="262" spans="1:11" s="15" customFormat="1" ht="14.25" customHeight="1">
      <c r="A262" s="29">
        <f>'до 150 кВт'!A262</f>
        <v>43050</v>
      </c>
      <c r="B262" s="16">
        <v>13</v>
      </c>
      <c r="C262" s="21">
        <v>1469.22</v>
      </c>
      <c r="D262" s="21">
        <v>130.22</v>
      </c>
      <c r="E262" s="21">
        <v>0</v>
      </c>
      <c r="F262" s="21">
        <v>1496.13</v>
      </c>
      <c r="G262" s="21">
        <v>58.12</v>
      </c>
      <c r="H262" s="17">
        <f t="shared" si="12"/>
        <v>1630.3</v>
      </c>
      <c r="I262" s="17">
        <f t="shared" si="13"/>
        <v>1849.96</v>
      </c>
      <c r="J262" s="17">
        <f t="shared" si="14"/>
        <v>2088.8</v>
      </c>
      <c r="K262" s="32">
        <f t="shared" si="15"/>
        <v>2427.61</v>
      </c>
    </row>
    <row r="263" spans="1:11" s="15" customFormat="1" ht="14.25" customHeight="1">
      <c r="A263" s="29">
        <f>'до 150 кВт'!A263</f>
        <v>43050</v>
      </c>
      <c r="B263" s="16">
        <v>14</v>
      </c>
      <c r="C263" s="21">
        <v>1628.76</v>
      </c>
      <c r="D263" s="21">
        <v>0</v>
      </c>
      <c r="E263" s="21">
        <v>106.45</v>
      </c>
      <c r="F263" s="21">
        <v>1655.67</v>
      </c>
      <c r="G263" s="21">
        <v>64.31</v>
      </c>
      <c r="H263" s="17">
        <f t="shared" si="12"/>
        <v>1796.03</v>
      </c>
      <c r="I263" s="17">
        <f t="shared" si="13"/>
        <v>2015.69</v>
      </c>
      <c r="J263" s="17">
        <f t="shared" si="14"/>
        <v>2254.53</v>
      </c>
      <c r="K263" s="32">
        <f t="shared" si="15"/>
        <v>2593.34</v>
      </c>
    </row>
    <row r="264" spans="1:11" s="15" customFormat="1" ht="14.25" customHeight="1">
      <c r="A264" s="29">
        <f>'до 150 кВт'!A264</f>
        <v>43050</v>
      </c>
      <c r="B264" s="16">
        <v>15</v>
      </c>
      <c r="C264" s="21">
        <v>1633.14</v>
      </c>
      <c r="D264" s="21">
        <v>0</v>
      </c>
      <c r="E264" s="21">
        <v>315</v>
      </c>
      <c r="F264" s="21">
        <v>1660.05</v>
      </c>
      <c r="G264" s="21">
        <v>64.48</v>
      </c>
      <c r="H264" s="17">
        <f t="shared" si="12"/>
        <v>1800.58</v>
      </c>
      <c r="I264" s="17">
        <f t="shared" si="13"/>
        <v>2020.24</v>
      </c>
      <c r="J264" s="17">
        <f t="shared" si="14"/>
        <v>2259.08</v>
      </c>
      <c r="K264" s="32">
        <f t="shared" si="15"/>
        <v>2597.89</v>
      </c>
    </row>
    <row r="265" spans="1:11" s="15" customFormat="1" ht="14.25" customHeight="1">
      <c r="A265" s="29">
        <f>'до 150 кВт'!A265</f>
        <v>43050</v>
      </c>
      <c r="B265" s="16">
        <v>16</v>
      </c>
      <c r="C265" s="21">
        <v>1625.69</v>
      </c>
      <c r="D265" s="21">
        <v>0</v>
      </c>
      <c r="E265" s="21">
        <v>104.06</v>
      </c>
      <c r="F265" s="21">
        <v>1652.6</v>
      </c>
      <c r="G265" s="21">
        <v>64.19</v>
      </c>
      <c r="H265" s="17">
        <f t="shared" si="12"/>
        <v>1792.84</v>
      </c>
      <c r="I265" s="17">
        <f t="shared" si="13"/>
        <v>2012.5</v>
      </c>
      <c r="J265" s="17">
        <f t="shared" si="14"/>
        <v>2251.34</v>
      </c>
      <c r="K265" s="32">
        <f t="shared" si="15"/>
        <v>2590.15</v>
      </c>
    </row>
    <row r="266" spans="1:11" s="15" customFormat="1" ht="14.25" customHeight="1">
      <c r="A266" s="29">
        <f>'до 150 кВт'!A266</f>
        <v>43050</v>
      </c>
      <c r="B266" s="16">
        <v>17</v>
      </c>
      <c r="C266" s="21">
        <v>1623.83</v>
      </c>
      <c r="D266" s="21">
        <v>0</v>
      </c>
      <c r="E266" s="21">
        <v>107.99</v>
      </c>
      <c r="F266" s="21">
        <v>1650.74</v>
      </c>
      <c r="G266" s="21">
        <v>64.12</v>
      </c>
      <c r="H266" s="17">
        <f aca="true" t="shared" si="16" ref="H266:H329">SUM($F266,$G266,$N$5,$N$7)</f>
        <v>1790.91</v>
      </c>
      <c r="I266" s="17">
        <f aca="true" t="shared" si="17" ref="I266:I329">SUM($F266,$G266,$O$5,$O$7)</f>
        <v>2010.5700000000002</v>
      </c>
      <c r="J266" s="17">
        <f aca="true" t="shared" si="18" ref="J266:J329">SUM($F266,$G266,$P$5,$P$7)</f>
        <v>2249.4100000000003</v>
      </c>
      <c r="K266" s="32">
        <f aca="true" t="shared" si="19" ref="K266:K329">SUM($F266,$G266,$Q$5,$Q$7)</f>
        <v>2588.2200000000003</v>
      </c>
    </row>
    <row r="267" spans="1:11" s="15" customFormat="1" ht="14.25" customHeight="1">
      <c r="A267" s="29">
        <f>'до 150 кВт'!A267</f>
        <v>43050</v>
      </c>
      <c r="B267" s="16">
        <v>18</v>
      </c>
      <c r="C267" s="21">
        <v>1624.35</v>
      </c>
      <c r="D267" s="21">
        <v>20.55</v>
      </c>
      <c r="E267" s="21">
        <v>0</v>
      </c>
      <c r="F267" s="21">
        <v>1651.26</v>
      </c>
      <c r="G267" s="21">
        <v>64.14</v>
      </c>
      <c r="H267" s="17">
        <f t="shared" si="16"/>
        <v>1791.45</v>
      </c>
      <c r="I267" s="17">
        <f t="shared" si="17"/>
        <v>2011.1100000000001</v>
      </c>
      <c r="J267" s="17">
        <f t="shared" si="18"/>
        <v>2249.9500000000003</v>
      </c>
      <c r="K267" s="32">
        <f t="shared" si="19"/>
        <v>2588.76</v>
      </c>
    </row>
    <row r="268" spans="1:11" s="15" customFormat="1" ht="14.25" customHeight="1">
      <c r="A268" s="29">
        <f>'до 150 кВт'!A268</f>
        <v>43050</v>
      </c>
      <c r="B268" s="16">
        <v>19</v>
      </c>
      <c r="C268" s="21">
        <v>1619.6</v>
      </c>
      <c r="D268" s="21">
        <v>0</v>
      </c>
      <c r="E268" s="21">
        <v>134.88</v>
      </c>
      <c r="F268" s="21">
        <v>1646.51</v>
      </c>
      <c r="G268" s="21">
        <v>63.96</v>
      </c>
      <c r="H268" s="17">
        <f t="shared" si="16"/>
        <v>1786.52</v>
      </c>
      <c r="I268" s="17">
        <f t="shared" si="17"/>
        <v>2006.18</v>
      </c>
      <c r="J268" s="17">
        <f t="shared" si="18"/>
        <v>2245.02</v>
      </c>
      <c r="K268" s="32">
        <f t="shared" si="19"/>
        <v>2583.83</v>
      </c>
    </row>
    <row r="269" spans="1:11" s="15" customFormat="1" ht="14.25" customHeight="1">
      <c r="A269" s="29">
        <f>'до 150 кВт'!A269</f>
        <v>43050</v>
      </c>
      <c r="B269" s="16">
        <v>20</v>
      </c>
      <c r="C269" s="21">
        <v>1618.1</v>
      </c>
      <c r="D269" s="21">
        <v>0</v>
      </c>
      <c r="E269" s="21">
        <v>311.96</v>
      </c>
      <c r="F269" s="21">
        <v>1645.01</v>
      </c>
      <c r="G269" s="21">
        <v>63.9</v>
      </c>
      <c r="H269" s="17">
        <f t="shared" si="16"/>
        <v>1784.96</v>
      </c>
      <c r="I269" s="17">
        <f t="shared" si="17"/>
        <v>2004.6200000000001</v>
      </c>
      <c r="J269" s="17">
        <f t="shared" si="18"/>
        <v>2243.46</v>
      </c>
      <c r="K269" s="32">
        <f t="shared" si="19"/>
        <v>2582.27</v>
      </c>
    </row>
    <row r="270" spans="1:11" s="15" customFormat="1" ht="14.25" customHeight="1">
      <c r="A270" s="29">
        <f>'до 150 кВт'!A270</f>
        <v>43050</v>
      </c>
      <c r="B270" s="16">
        <v>21</v>
      </c>
      <c r="C270" s="21">
        <v>1619.56</v>
      </c>
      <c r="D270" s="21">
        <v>0</v>
      </c>
      <c r="E270" s="21">
        <v>976.92</v>
      </c>
      <c r="F270" s="21">
        <v>1646.47</v>
      </c>
      <c r="G270" s="21">
        <v>63.96</v>
      </c>
      <c r="H270" s="17">
        <f t="shared" si="16"/>
        <v>1786.48</v>
      </c>
      <c r="I270" s="17">
        <f t="shared" si="17"/>
        <v>2006.14</v>
      </c>
      <c r="J270" s="17">
        <f t="shared" si="18"/>
        <v>2244.98</v>
      </c>
      <c r="K270" s="32">
        <f t="shared" si="19"/>
        <v>2583.79</v>
      </c>
    </row>
    <row r="271" spans="1:11" s="15" customFormat="1" ht="14.25" customHeight="1">
      <c r="A271" s="29">
        <f>'до 150 кВт'!A271</f>
        <v>43050</v>
      </c>
      <c r="B271" s="16">
        <v>22</v>
      </c>
      <c r="C271" s="21">
        <v>1621.66</v>
      </c>
      <c r="D271" s="21">
        <v>0</v>
      </c>
      <c r="E271" s="21">
        <v>351.72</v>
      </c>
      <c r="F271" s="21">
        <v>1648.57</v>
      </c>
      <c r="G271" s="21">
        <v>64.04</v>
      </c>
      <c r="H271" s="17">
        <f t="shared" si="16"/>
        <v>1788.6599999999999</v>
      </c>
      <c r="I271" s="17">
        <f t="shared" si="17"/>
        <v>2008.32</v>
      </c>
      <c r="J271" s="17">
        <f t="shared" si="18"/>
        <v>2247.16</v>
      </c>
      <c r="K271" s="32">
        <f t="shared" si="19"/>
        <v>2585.97</v>
      </c>
    </row>
    <row r="272" spans="1:11" s="15" customFormat="1" ht="14.25" customHeight="1">
      <c r="A272" s="29">
        <f>'до 150 кВт'!A272</f>
        <v>43050</v>
      </c>
      <c r="B272" s="16">
        <v>23</v>
      </c>
      <c r="C272" s="21">
        <v>1594.51</v>
      </c>
      <c r="D272" s="21">
        <v>0</v>
      </c>
      <c r="E272" s="21">
        <v>889.39</v>
      </c>
      <c r="F272" s="21">
        <v>1621.42</v>
      </c>
      <c r="G272" s="21">
        <v>62.98</v>
      </c>
      <c r="H272" s="17">
        <f t="shared" si="16"/>
        <v>1760.45</v>
      </c>
      <c r="I272" s="17">
        <f t="shared" si="17"/>
        <v>1980.1100000000001</v>
      </c>
      <c r="J272" s="17">
        <f t="shared" si="18"/>
        <v>2218.9500000000003</v>
      </c>
      <c r="K272" s="32">
        <f t="shared" si="19"/>
        <v>2557.76</v>
      </c>
    </row>
    <row r="273" spans="1:11" s="15" customFormat="1" ht="14.25" customHeight="1">
      <c r="A273" s="29">
        <f>'до 150 кВт'!A273</f>
        <v>43051</v>
      </c>
      <c r="B273" s="16">
        <v>0</v>
      </c>
      <c r="C273" s="21">
        <v>1479.2</v>
      </c>
      <c r="D273" s="21">
        <v>0</v>
      </c>
      <c r="E273" s="21">
        <v>758.53</v>
      </c>
      <c r="F273" s="21">
        <v>1506.11</v>
      </c>
      <c r="G273" s="21">
        <v>58.5</v>
      </c>
      <c r="H273" s="17">
        <f t="shared" si="16"/>
        <v>1640.6599999999999</v>
      </c>
      <c r="I273" s="17">
        <f t="shared" si="17"/>
        <v>1860.32</v>
      </c>
      <c r="J273" s="17">
        <f t="shared" si="18"/>
        <v>2099.16</v>
      </c>
      <c r="K273" s="32">
        <f t="shared" si="19"/>
        <v>2437.97</v>
      </c>
    </row>
    <row r="274" spans="1:11" s="15" customFormat="1" ht="14.25" customHeight="1">
      <c r="A274" s="29">
        <f>'до 150 кВт'!A274</f>
        <v>43051</v>
      </c>
      <c r="B274" s="16">
        <v>1</v>
      </c>
      <c r="C274" s="21">
        <v>940.44</v>
      </c>
      <c r="D274" s="21">
        <v>0</v>
      </c>
      <c r="E274" s="21">
        <v>216.71</v>
      </c>
      <c r="F274" s="21">
        <v>967.35</v>
      </c>
      <c r="G274" s="21">
        <v>37.58</v>
      </c>
      <c r="H274" s="17">
        <f t="shared" si="16"/>
        <v>1080.98</v>
      </c>
      <c r="I274" s="17">
        <f t="shared" si="17"/>
        <v>1300.64</v>
      </c>
      <c r="J274" s="17">
        <f t="shared" si="18"/>
        <v>1539.48</v>
      </c>
      <c r="K274" s="32">
        <f t="shared" si="19"/>
        <v>1878.29</v>
      </c>
    </row>
    <row r="275" spans="1:11" s="15" customFormat="1" ht="14.25" customHeight="1">
      <c r="A275" s="29">
        <f>'до 150 кВт'!A275</f>
        <v>43051</v>
      </c>
      <c r="B275" s="16">
        <v>2</v>
      </c>
      <c r="C275" s="21">
        <v>880.84</v>
      </c>
      <c r="D275" s="21">
        <v>0</v>
      </c>
      <c r="E275" s="21">
        <v>97.08</v>
      </c>
      <c r="F275" s="21">
        <v>907.75</v>
      </c>
      <c r="G275" s="21">
        <v>35.26</v>
      </c>
      <c r="H275" s="17">
        <f t="shared" si="16"/>
        <v>1019.0600000000001</v>
      </c>
      <c r="I275" s="17">
        <f t="shared" si="17"/>
        <v>1238.72</v>
      </c>
      <c r="J275" s="17">
        <f t="shared" si="18"/>
        <v>1477.56</v>
      </c>
      <c r="K275" s="32">
        <f t="shared" si="19"/>
        <v>1816.37</v>
      </c>
    </row>
    <row r="276" spans="1:11" s="15" customFormat="1" ht="14.25" customHeight="1">
      <c r="A276" s="29">
        <f>'до 150 кВт'!A276</f>
        <v>43051</v>
      </c>
      <c r="B276" s="16">
        <v>3</v>
      </c>
      <c r="C276" s="21">
        <v>861.09</v>
      </c>
      <c r="D276" s="21">
        <v>0</v>
      </c>
      <c r="E276" s="21">
        <v>42.88</v>
      </c>
      <c r="F276" s="21">
        <v>888</v>
      </c>
      <c r="G276" s="21">
        <v>34.49</v>
      </c>
      <c r="H276" s="17">
        <f t="shared" si="16"/>
        <v>998.5400000000001</v>
      </c>
      <c r="I276" s="17">
        <f t="shared" si="17"/>
        <v>1218.2</v>
      </c>
      <c r="J276" s="17">
        <f t="shared" si="18"/>
        <v>1457.04</v>
      </c>
      <c r="K276" s="32">
        <f t="shared" si="19"/>
        <v>1795.85</v>
      </c>
    </row>
    <row r="277" spans="1:11" s="15" customFormat="1" ht="14.25" customHeight="1">
      <c r="A277" s="29">
        <f>'до 150 кВт'!A277</f>
        <v>43051</v>
      </c>
      <c r="B277" s="16">
        <v>4</v>
      </c>
      <c r="C277" s="21">
        <v>909.42</v>
      </c>
      <c r="D277" s="21">
        <v>0</v>
      </c>
      <c r="E277" s="21">
        <v>77.4</v>
      </c>
      <c r="F277" s="21">
        <v>936.33</v>
      </c>
      <c r="G277" s="21">
        <v>36.37</v>
      </c>
      <c r="H277" s="17">
        <f t="shared" si="16"/>
        <v>1048.75</v>
      </c>
      <c r="I277" s="17">
        <f t="shared" si="17"/>
        <v>1268.41</v>
      </c>
      <c r="J277" s="17">
        <f t="shared" si="18"/>
        <v>1507.25</v>
      </c>
      <c r="K277" s="32">
        <f t="shared" si="19"/>
        <v>1846.06</v>
      </c>
    </row>
    <row r="278" spans="1:11" s="15" customFormat="1" ht="14.25" customHeight="1">
      <c r="A278" s="29">
        <f>'до 150 кВт'!A278</f>
        <v>43051</v>
      </c>
      <c r="B278" s="16">
        <v>5</v>
      </c>
      <c r="C278" s="21">
        <v>1032.23</v>
      </c>
      <c r="D278" s="21">
        <v>0</v>
      </c>
      <c r="E278" s="21">
        <v>30.69</v>
      </c>
      <c r="F278" s="21">
        <v>1059.14</v>
      </c>
      <c r="G278" s="21">
        <v>41.14</v>
      </c>
      <c r="H278" s="17">
        <f t="shared" si="16"/>
        <v>1176.3300000000002</v>
      </c>
      <c r="I278" s="17">
        <f t="shared" si="17"/>
        <v>1395.9900000000002</v>
      </c>
      <c r="J278" s="17">
        <f t="shared" si="18"/>
        <v>1634.8300000000004</v>
      </c>
      <c r="K278" s="32">
        <f t="shared" si="19"/>
        <v>1973.6400000000003</v>
      </c>
    </row>
    <row r="279" spans="1:11" s="15" customFormat="1" ht="14.25" customHeight="1">
      <c r="A279" s="29">
        <f>'до 150 кВт'!A279</f>
        <v>43051</v>
      </c>
      <c r="B279" s="16">
        <v>6</v>
      </c>
      <c r="C279" s="21">
        <v>1333.29</v>
      </c>
      <c r="D279" s="21">
        <v>13.39</v>
      </c>
      <c r="E279" s="21">
        <v>0</v>
      </c>
      <c r="F279" s="21">
        <v>1360.2</v>
      </c>
      <c r="G279" s="21">
        <v>52.84</v>
      </c>
      <c r="H279" s="17">
        <f t="shared" si="16"/>
        <v>1489.09</v>
      </c>
      <c r="I279" s="17">
        <f t="shared" si="17"/>
        <v>1708.75</v>
      </c>
      <c r="J279" s="17">
        <f t="shared" si="18"/>
        <v>1947.5900000000001</v>
      </c>
      <c r="K279" s="32">
        <f t="shared" si="19"/>
        <v>2286.4</v>
      </c>
    </row>
    <row r="280" spans="1:11" s="15" customFormat="1" ht="14.25" customHeight="1">
      <c r="A280" s="29">
        <f>'до 150 кВт'!A280</f>
        <v>43051</v>
      </c>
      <c r="B280" s="16">
        <v>7</v>
      </c>
      <c r="C280" s="21">
        <v>1538.37</v>
      </c>
      <c r="D280" s="21">
        <v>24.12</v>
      </c>
      <c r="E280" s="21">
        <v>0</v>
      </c>
      <c r="F280" s="21">
        <v>1565.28</v>
      </c>
      <c r="G280" s="21">
        <v>60.8</v>
      </c>
      <c r="H280" s="17">
        <f t="shared" si="16"/>
        <v>1702.1299999999999</v>
      </c>
      <c r="I280" s="17">
        <f t="shared" si="17"/>
        <v>1921.79</v>
      </c>
      <c r="J280" s="17">
        <f t="shared" si="18"/>
        <v>2160.63</v>
      </c>
      <c r="K280" s="32">
        <f t="shared" si="19"/>
        <v>2499.44</v>
      </c>
    </row>
    <row r="281" spans="1:11" s="15" customFormat="1" ht="14.25" customHeight="1">
      <c r="A281" s="29">
        <f>'до 150 кВт'!A281</f>
        <v>43051</v>
      </c>
      <c r="B281" s="16">
        <v>8</v>
      </c>
      <c r="C281" s="21">
        <v>1610.7</v>
      </c>
      <c r="D281" s="21">
        <v>0</v>
      </c>
      <c r="E281" s="21">
        <v>263.16</v>
      </c>
      <c r="F281" s="21">
        <v>1637.61</v>
      </c>
      <c r="G281" s="21">
        <v>63.61</v>
      </c>
      <c r="H281" s="17">
        <f t="shared" si="16"/>
        <v>1777.2699999999998</v>
      </c>
      <c r="I281" s="17">
        <f t="shared" si="17"/>
        <v>1996.9299999999998</v>
      </c>
      <c r="J281" s="17">
        <f t="shared" si="18"/>
        <v>2235.77</v>
      </c>
      <c r="K281" s="32">
        <f t="shared" si="19"/>
        <v>2574.58</v>
      </c>
    </row>
    <row r="282" spans="1:11" s="15" customFormat="1" ht="14.25" customHeight="1">
      <c r="A282" s="29">
        <f>'до 150 кВт'!A282</f>
        <v>43051</v>
      </c>
      <c r="B282" s="16">
        <v>9</v>
      </c>
      <c r="C282" s="21">
        <v>1632.13</v>
      </c>
      <c r="D282" s="21">
        <v>0</v>
      </c>
      <c r="E282" s="21">
        <v>177.73</v>
      </c>
      <c r="F282" s="21">
        <v>1659.04</v>
      </c>
      <c r="G282" s="21">
        <v>64.44</v>
      </c>
      <c r="H282" s="17">
        <f t="shared" si="16"/>
        <v>1799.53</v>
      </c>
      <c r="I282" s="17">
        <f t="shared" si="17"/>
        <v>2019.19</v>
      </c>
      <c r="J282" s="17">
        <f t="shared" si="18"/>
        <v>2258.03</v>
      </c>
      <c r="K282" s="32">
        <f t="shared" si="19"/>
        <v>2596.84</v>
      </c>
    </row>
    <row r="283" spans="1:11" s="15" customFormat="1" ht="14.25" customHeight="1">
      <c r="A283" s="29">
        <f>'до 150 кВт'!A283</f>
        <v>43051</v>
      </c>
      <c r="B283" s="16">
        <v>10</v>
      </c>
      <c r="C283" s="21">
        <v>1643.77</v>
      </c>
      <c r="D283" s="21">
        <v>0</v>
      </c>
      <c r="E283" s="21">
        <v>20.8</v>
      </c>
      <c r="F283" s="21">
        <v>1670.68</v>
      </c>
      <c r="G283" s="21">
        <v>64.9</v>
      </c>
      <c r="H283" s="17">
        <f t="shared" si="16"/>
        <v>1811.63</v>
      </c>
      <c r="I283" s="17">
        <f t="shared" si="17"/>
        <v>2031.2900000000002</v>
      </c>
      <c r="J283" s="17">
        <f t="shared" si="18"/>
        <v>2270.13</v>
      </c>
      <c r="K283" s="32">
        <f t="shared" si="19"/>
        <v>2608.94</v>
      </c>
    </row>
    <row r="284" spans="1:11" s="15" customFormat="1" ht="14.25" customHeight="1">
      <c r="A284" s="29">
        <f>'до 150 кВт'!A284</f>
        <v>43051</v>
      </c>
      <c r="B284" s="16">
        <v>11</v>
      </c>
      <c r="C284" s="21">
        <v>1646.41</v>
      </c>
      <c r="D284" s="21">
        <v>0</v>
      </c>
      <c r="E284" s="21">
        <v>51.68</v>
      </c>
      <c r="F284" s="21">
        <v>1673.32</v>
      </c>
      <c r="G284" s="21">
        <v>65</v>
      </c>
      <c r="H284" s="17">
        <f t="shared" si="16"/>
        <v>1814.37</v>
      </c>
      <c r="I284" s="17">
        <f t="shared" si="17"/>
        <v>2034.03</v>
      </c>
      <c r="J284" s="17">
        <f t="shared" si="18"/>
        <v>2272.87</v>
      </c>
      <c r="K284" s="32">
        <f t="shared" si="19"/>
        <v>2611.68</v>
      </c>
    </row>
    <row r="285" spans="1:11" s="15" customFormat="1" ht="14.25" customHeight="1">
      <c r="A285" s="29">
        <f>'до 150 кВт'!A285</f>
        <v>43051</v>
      </c>
      <c r="B285" s="16">
        <v>12</v>
      </c>
      <c r="C285" s="21">
        <v>1643.15</v>
      </c>
      <c r="D285" s="21">
        <v>0</v>
      </c>
      <c r="E285" s="21">
        <v>871.51</v>
      </c>
      <c r="F285" s="21">
        <v>1670.06</v>
      </c>
      <c r="G285" s="21">
        <v>64.87</v>
      </c>
      <c r="H285" s="17">
        <f t="shared" si="16"/>
        <v>1810.9799999999998</v>
      </c>
      <c r="I285" s="17">
        <f t="shared" si="17"/>
        <v>2030.6399999999999</v>
      </c>
      <c r="J285" s="17">
        <f t="shared" si="18"/>
        <v>2269.48</v>
      </c>
      <c r="K285" s="32">
        <f t="shared" si="19"/>
        <v>2608.29</v>
      </c>
    </row>
    <row r="286" spans="1:11" s="15" customFormat="1" ht="14.25" customHeight="1">
      <c r="A286" s="29">
        <f>'до 150 кВт'!A286</f>
        <v>43051</v>
      </c>
      <c r="B286" s="16">
        <v>13</v>
      </c>
      <c r="C286" s="21">
        <v>1641.56</v>
      </c>
      <c r="D286" s="21">
        <v>0</v>
      </c>
      <c r="E286" s="21">
        <v>638.31</v>
      </c>
      <c r="F286" s="21">
        <v>1668.47</v>
      </c>
      <c r="G286" s="21">
        <v>64.81</v>
      </c>
      <c r="H286" s="17">
        <f t="shared" si="16"/>
        <v>1809.33</v>
      </c>
      <c r="I286" s="17">
        <f t="shared" si="17"/>
        <v>2028.99</v>
      </c>
      <c r="J286" s="17">
        <f t="shared" si="18"/>
        <v>2267.83</v>
      </c>
      <c r="K286" s="32">
        <f t="shared" si="19"/>
        <v>2606.64</v>
      </c>
    </row>
    <row r="287" spans="1:11" s="15" customFormat="1" ht="14.25" customHeight="1">
      <c r="A287" s="29">
        <f>'до 150 кВт'!A287</f>
        <v>43051</v>
      </c>
      <c r="B287" s="16">
        <v>14</v>
      </c>
      <c r="C287" s="21">
        <v>1644.38</v>
      </c>
      <c r="D287" s="21">
        <v>0</v>
      </c>
      <c r="E287" s="21">
        <v>324.94</v>
      </c>
      <c r="F287" s="21">
        <v>1671.29</v>
      </c>
      <c r="G287" s="21">
        <v>64.92</v>
      </c>
      <c r="H287" s="17">
        <f t="shared" si="16"/>
        <v>1812.26</v>
      </c>
      <c r="I287" s="17">
        <f t="shared" si="17"/>
        <v>2031.92</v>
      </c>
      <c r="J287" s="17">
        <f t="shared" si="18"/>
        <v>2270.76</v>
      </c>
      <c r="K287" s="32">
        <f t="shared" si="19"/>
        <v>2609.57</v>
      </c>
    </row>
    <row r="288" spans="1:11" s="15" customFormat="1" ht="14.25" customHeight="1">
      <c r="A288" s="29">
        <f>'до 150 кВт'!A288</f>
        <v>43051</v>
      </c>
      <c r="B288" s="16">
        <v>15</v>
      </c>
      <c r="C288" s="21">
        <v>1650.68</v>
      </c>
      <c r="D288" s="21">
        <v>0</v>
      </c>
      <c r="E288" s="21">
        <v>241.4</v>
      </c>
      <c r="F288" s="21">
        <v>1677.59</v>
      </c>
      <c r="G288" s="21">
        <v>65.17</v>
      </c>
      <c r="H288" s="17">
        <f t="shared" si="16"/>
        <v>1818.81</v>
      </c>
      <c r="I288" s="17">
        <f t="shared" si="17"/>
        <v>2038.47</v>
      </c>
      <c r="J288" s="17">
        <f t="shared" si="18"/>
        <v>2277.31</v>
      </c>
      <c r="K288" s="32">
        <f t="shared" si="19"/>
        <v>2616.12</v>
      </c>
    </row>
    <row r="289" spans="1:11" s="15" customFormat="1" ht="14.25" customHeight="1">
      <c r="A289" s="29">
        <f>'до 150 кВт'!A289</f>
        <v>43051</v>
      </c>
      <c r="B289" s="16">
        <v>16</v>
      </c>
      <c r="C289" s="21">
        <v>1644.27</v>
      </c>
      <c r="D289" s="21">
        <v>0</v>
      </c>
      <c r="E289" s="21">
        <v>479.2</v>
      </c>
      <c r="F289" s="21">
        <v>1671.18</v>
      </c>
      <c r="G289" s="21">
        <v>64.92</v>
      </c>
      <c r="H289" s="17">
        <f t="shared" si="16"/>
        <v>1812.15</v>
      </c>
      <c r="I289" s="17">
        <f t="shared" si="17"/>
        <v>2031.8100000000002</v>
      </c>
      <c r="J289" s="17">
        <f t="shared" si="18"/>
        <v>2270.65</v>
      </c>
      <c r="K289" s="32">
        <f t="shared" si="19"/>
        <v>2609.46</v>
      </c>
    </row>
    <row r="290" spans="1:11" s="15" customFormat="1" ht="14.25" customHeight="1">
      <c r="A290" s="29">
        <f>'до 150 кВт'!A290</f>
        <v>43051</v>
      </c>
      <c r="B290" s="16">
        <v>17</v>
      </c>
      <c r="C290" s="21">
        <v>1639.17</v>
      </c>
      <c r="D290" s="21">
        <v>0</v>
      </c>
      <c r="E290" s="21">
        <v>39.78</v>
      </c>
      <c r="F290" s="21">
        <v>1666.08</v>
      </c>
      <c r="G290" s="21">
        <v>64.72</v>
      </c>
      <c r="H290" s="17">
        <f t="shared" si="16"/>
        <v>1806.85</v>
      </c>
      <c r="I290" s="17">
        <f t="shared" si="17"/>
        <v>2026.51</v>
      </c>
      <c r="J290" s="17">
        <f t="shared" si="18"/>
        <v>2265.35</v>
      </c>
      <c r="K290" s="32">
        <f t="shared" si="19"/>
        <v>2604.16</v>
      </c>
    </row>
    <row r="291" spans="1:11" s="15" customFormat="1" ht="14.25" customHeight="1">
      <c r="A291" s="29">
        <f>'до 150 кВт'!A291</f>
        <v>43051</v>
      </c>
      <c r="B291" s="16">
        <v>18</v>
      </c>
      <c r="C291" s="21">
        <v>1638.41</v>
      </c>
      <c r="D291" s="21">
        <v>421.67</v>
      </c>
      <c r="E291" s="21">
        <v>0</v>
      </c>
      <c r="F291" s="21">
        <v>1665.32</v>
      </c>
      <c r="G291" s="21">
        <v>64.69</v>
      </c>
      <c r="H291" s="17">
        <f t="shared" si="16"/>
        <v>1806.06</v>
      </c>
      <c r="I291" s="17">
        <f t="shared" si="17"/>
        <v>2025.72</v>
      </c>
      <c r="J291" s="17">
        <f t="shared" si="18"/>
        <v>2264.56</v>
      </c>
      <c r="K291" s="32">
        <f t="shared" si="19"/>
        <v>2603.37</v>
      </c>
    </row>
    <row r="292" spans="1:11" s="15" customFormat="1" ht="14.25" customHeight="1">
      <c r="A292" s="29">
        <f>'до 150 кВт'!A292</f>
        <v>43051</v>
      </c>
      <c r="B292" s="16">
        <v>19</v>
      </c>
      <c r="C292" s="21">
        <v>1636.87</v>
      </c>
      <c r="D292" s="21">
        <v>557.25</v>
      </c>
      <c r="E292" s="21">
        <v>0</v>
      </c>
      <c r="F292" s="21">
        <v>1663.78</v>
      </c>
      <c r="G292" s="21">
        <v>64.63</v>
      </c>
      <c r="H292" s="17">
        <f t="shared" si="16"/>
        <v>1804.4599999999998</v>
      </c>
      <c r="I292" s="17">
        <f t="shared" si="17"/>
        <v>2024.12</v>
      </c>
      <c r="J292" s="17">
        <f t="shared" si="18"/>
        <v>2262.96</v>
      </c>
      <c r="K292" s="32">
        <f t="shared" si="19"/>
        <v>2601.77</v>
      </c>
    </row>
    <row r="293" spans="1:11" s="15" customFormat="1" ht="14.25" customHeight="1">
      <c r="A293" s="29">
        <f>'до 150 кВт'!A293</f>
        <v>43051</v>
      </c>
      <c r="B293" s="16">
        <v>20</v>
      </c>
      <c r="C293" s="21">
        <v>1641.58</v>
      </c>
      <c r="D293" s="21">
        <v>412.48</v>
      </c>
      <c r="E293" s="21">
        <v>0</v>
      </c>
      <c r="F293" s="21">
        <v>1668.49</v>
      </c>
      <c r="G293" s="21">
        <v>64.81</v>
      </c>
      <c r="H293" s="17">
        <f t="shared" si="16"/>
        <v>1809.35</v>
      </c>
      <c r="I293" s="17">
        <f t="shared" si="17"/>
        <v>2029.01</v>
      </c>
      <c r="J293" s="17">
        <f t="shared" si="18"/>
        <v>2267.85</v>
      </c>
      <c r="K293" s="32">
        <f t="shared" si="19"/>
        <v>2606.66</v>
      </c>
    </row>
    <row r="294" spans="1:11" s="15" customFormat="1" ht="14.25" customHeight="1">
      <c r="A294" s="29">
        <f>'до 150 кВт'!A294</f>
        <v>43051</v>
      </c>
      <c r="B294" s="16">
        <v>21</v>
      </c>
      <c r="C294" s="21">
        <v>2063.49</v>
      </c>
      <c r="D294" s="21">
        <v>0</v>
      </c>
      <c r="E294" s="21">
        <v>16.55</v>
      </c>
      <c r="F294" s="21">
        <v>2090.4</v>
      </c>
      <c r="G294" s="21">
        <v>81.2</v>
      </c>
      <c r="H294" s="17">
        <f t="shared" si="16"/>
        <v>2247.65</v>
      </c>
      <c r="I294" s="17">
        <f t="shared" si="17"/>
        <v>2467.31</v>
      </c>
      <c r="J294" s="17">
        <f t="shared" si="18"/>
        <v>2706.15</v>
      </c>
      <c r="K294" s="32">
        <f t="shared" si="19"/>
        <v>3044.96</v>
      </c>
    </row>
    <row r="295" spans="1:11" s="15" customFormat="1" ht="14.25" customHeight="1">
      <c r="A295" s="29">
        <f>'до 150 кВт'!A295</f>
        <v>43051</v>
      </c>
      <c r="B295" s="16">
        <v>22</v>
      </c>
      <c r="C295" s="21">
        <v>1646.33</v>
      </c>
      <c r="D295" s="21">
        <v>0</v>
      </c>
      <c r="E295" s="21">
        <v>1384.8</v>
      </c>
      <c r="F295" s="21">
        <v>1673.24</v>
      </c>
      <c r="G295" s="21">
        <v>65</v>
      </c>
      <c r="H295" s="17">
        <f t="shared" si="16"/>
        <v>1814.29</v>
      </c>
      <c r="I295" s="17">
        <f t="shared" si="17"/>
        <v>2033.95</v>
      </c>
      <c r="J295" s="17">
        <f t="shared" si="18"/>
        <v>2272.79</v>
      </c>
      <c r="K295" s="32">
        <f t="shared" si="19"/>
        <v>2611.6</v>
      </c>
    </row>
    <row r="296" spans="1:11" s="15" customFormat="1" ht="14.25" customHeight="1">
      <c r="A296" s="29">
        <f>'до 150 кВт'!A296</f>
        <v>43051</v>
      </c>
      <c r="B296" s="16">
        <v>23</v>
      </c>
      <c r="C296" s="21">
        <v>1615.18</v>
      </c>
      <c r="D296" s="21">
        <v>0</v>
      </c>
      <c r="E296" s="21">
        <v>706.01</v>
      </c>
      <c r="F296" s="21">
        <v>1642.09</v>
      </c>
      <c r="G296" s="21">
        <v>63.79</v>
      </c>
      <c r="H296" s="17">
        <f t="shared" si="16"/>
        <v>1781.9299999999998</v>
      </c>
      <c r="I296" s="17">
        <f t="shared" si="17"/>
        <v>2001.59</v>
      </c>
      <c r="J296" s="17">
        <f t="shared" si="18"/>
        <v>2240.43</v>
      </c>
      <c r="K296" s="32">
        <f t="shared" si="19"/>
        <v>2579.24</v>
      </c>
    </row>
    <row r="297" spans="1:11" s="15" customFormat="1" ht="14.25" customHeight="1">
      <c r="A297" s="29">
        <f>'до 150 кВт'!A297</f>
        <v>43052</v>
      </c>
      <c r="B297" s="16">
        <v>0</v>
      </c>
      <c r="C297" s="21">
        <v>1039.4</v>
      </c>
      <c r="D297" s="21">
        <v>0</v>
      </c>
      <c r="E297" s="21">
        <v>529.47</v>
      </c>
      <c r="F297" s="21">
        <v>1066.31</v>
      </c>
      <c r="G297" s="21">
        <v>41.42</v>
      </c>
      <c r="H297" s="17">
        <f t="shared" si="16"/>
        <v>1183.78</v>
      </c>
      <c r="I297" s="17">
        <f t="shared" si="17"/>
        <v>1403.44</v>
      </c>
      <c r="J297" s="17">
        <f t="shared" si="18"/>
        <v>1642.2800000000002</v>
      </c>
      <c r="K297" s="32">
        <f t="shared" si="19"/>
        <v>1981.0900000000001</v>
      </c>
    </row>
    <row r="298" spans="1:11" s="15" customFormat="1" ht="14.25" customHeight="1">
      <c r="A298" s="29">
        <f>'до 150 кВт'!A298</f>
        <v>43052</v>
      </c>
      <c r="B298" s="16">
        <v>1</v>
      </c>
      <c r="C298" s="21">
        <v>926.45</v>
      </c>
      <c r="D298" s="21">
        <v>0</v>
      </c>
      <c r="E298" s="21">
        <v>388.68</v>
      </c>
      <c r="F298" s="21">
        <v>953.36</v>
      </c>
      <c r="G298" s="21">
        <v>37.03</v>
      </c>
      <c r="H298" s="17">
        <f t="shared" si="16"/>
        <v>1066.44</v>
      </c>
      <c r="I298" s="17">
        <f t="shared" si="17"/>
        <v>1286.1</v>
      </c>
      <c r="J298" s="17">
        <f t="shared" si="18"/>
        <v>1524.94</v>
      </c>
      <c r="K298" s="32">
        <f t="shared" si="19"/>
        <v>1863.75</v>
      </c>
    </row>
    <row r="299" spans="1:11" s="15" customFormat="1" ht="14.25" customHeight="1">
      <c r="A299" s="29">
        <f>'до 150 кВт'!A299</f>
        <v>43052</v>
      </c>
      <c r="B299" s="16">
        <v>2</v>
      </c>
      <c r="C299" s="21">
        <v>878.58</v>
      </c>
      <c r="D299" s="21">
        <v>0</v>
      </c>
      <c r="E299" s="21">
        <v>145.22</v>
      </c>
      <c r="F299" s="21">
        <v>905.49</v>
      </c>
      <c r="G299" s="21">
        <v>35.17</v>
      </c>
      <c r="H299" s="17">
        <f t="shared" si="16"/>
        <v>1016.71</v>
      </c>
      <c r="I299" s="17">
        <f t="shared" si="17"/>
        <v>1236.37</v>
      </c>
      <c r="J299" s="17">
        <f t="shared" si="18"/>
        <v>1475.21</v>
      </c>
      <c r="K299" s="32">
        <f t="shared" si="19"/>
        <v>1814.02</v>
      </c>
    </row>
    <row r="300" spans="1:11" s="15" customFormat="1" ht="14.25" customHeight="1">
      <c r="A300" s="29">
        <f>'до 150 кВт'!A300</f>
        <v>43052</v>
      </c>
      <c r="B300" s="16">
        <v>3</v>
      </c>
      <c r="C300" s="21">
        <v>867.22</v>
      </c>
      <c r="D300" s="21">
        <v>0</v>
      </c>
      <c r="E300" s="21">
        <v>102.22</v>
      </c>
      <c r="F300" s="21">
        <v>894.13</v>
      </c>
      <c r="G300" s="21">
        <v>34.73</v>
      </c>
      <c r="H300" s="17">
        <f t="shared" si="16"/>
        <v>1004.9100000000001</v>
      </c>
      <c r="I300" s="17">
        <f t="shared" si="17"/>
        <v>1224.5700000000002</v>
      </c>
      <c r="J300" s="17">
        <f t="shared" si="18"/>
        <v>1463.41</v>
      </c>
      <c r="K300" s="32">
        <f t="shared" si="19"/>
        <v>1802.22</v>
      </c>
    </row>
    <row r="301" spans="1:11" s="15" customFormat="1" ht="14.25" customHeight="1">
      <c r="A301" s="29">
        <f>'до 150 кВт'!A301</f>
        <v>43052</v>
      </c>
      <c r="B301" s="16">
        <v>4</v>
      </c>
      <c r="C301" s="21">
        <v>914.77</v>
      </c>
      <c r="D301" s="21">
        <v>0</v>
      </c>
      <c r="E301" s="21">
        <v>65.27</v>
      </c>
      <c r="F301" s="21">
        <v>941.68</v>
      </c>
      <c r="G301" s="21">
        <v>36.58</v>
      </c>
      <c r="H301" s="17">
        <f t="shared" si="16"/>
        <v>1054.31</v>
      </c>
      <c r="I301" s="17">
        <f t="shared" si="17"/>
        <v>1273.97</v>
      </c>
      <c r="J301" s="17">
        <f t="shared" si="18"/>
        <v>1512.81</v>
      </c>
      <c r="K301" s="32">
        <f t="shared" si="19"/>
        <v>1851.62</v>
      </c>
    </row>
    <row r="302" spans="1:11" s="15" customFormat="1" ht="14.25" customHeight="1">
      <c r="A302" s="29">
        <f>'до 150 кВт'!A302</f>
        <v>43052</v>
      </c>
      <c r="B302" s="16">
        <v>5</v>
      </c>
      <c r="C302" s="21">
        <v>1031.87</v>
      </c>
      <c r="D302" s="21">
        <v>0</v>
      </c>
      <c r="E302" s="21">
        <v>50.14</v>
      </c>
      <c r="F302" s="21">
        <v>1058.78</v>
      </c>
      <c r="G302" s="21">
        <v>41.13</v>
      </c>
      <c r="H302" s="17">
        <f t="shared" si="16"/>
        <v>1175.96</v>
      </c>
      <c r="I302" s="17">
        <f t="shared" si="17"/>
        <v>1395.6200000000001</v>
      </c>
      <c r="J302" s="17">
        <f t="shared" si="18"/>
        <v>1634.46</v>
      </c>
      <c r="K302" s="32">
        <f t="shared" si="19"/>
        <v>1973.27</v>
      </c>
    </row>
    <row r="303" spans="1:11" s="15" customFormat="1" ht="14.25" customHeight="1">
      <c r="A303" s="29">
        <f>'до 150 кВт'!A303</f>
        <v>43052</v>
      </c>
      <c r="B303" s="16">
        <v>6</v>
      </c>
      <c r="C303" s="21">
        <v>1197.22</v>
      </c>
      <c r="D303" s="21">
        <v>428.04</v>
      </c>
      <c r="E303" s="21">
        <v>0</v>
      </c>
      <c r="F303" s="21">
        <v>1224.13</v>
      </c>
      <c r="G303" s="21">
        <v>47.55</v>
      </c>
      <c r="H303" s="17">
        <f t="shared" si="16"/>
        <v>1347.73</v>
      </c>
      <c r="I303" s="17">
        <f t="shared" si="17"/>
        <v>1567.39</v>
      </c>
      <c r="J303" s="17">
        <f t="shared" si="18"/>
        <v>1806.23</v>
      </c>
      <c r="K303" s="32">
        <f t="shared" si="19"/>
        <v>2145.04</v>
      </c>
    </row>
    <row r="304" spans="1:11" s="15" customFormat="1" ht="14.25" customHeight="1">
      <c r="A304" s="29">
        <f>'до 150 кВт'!A304</f>
        <v>43052</v>
      </c>
      <c r="B304" s="16">
        <v>7</v>
      </c>
      <c r="C304" s="21">
        <v>1465.17</v>
      </c>
      <c r="D304" s="21">
        <v>185.17</v>
      </c>
      <c r="E304" s="21">
        <v>0</v>
      </c>
      <c r="F304" s="21">
        <v>1492.08</v>
      </c>
      <c r="G304" s="21">
        <v>57.96</v>
      </c>
      <c r="H304" s="17">
        <f t="shared" si="16"/>
        <v>1626.09</v>
      </c>
      <c r="I304" s="17">
        <f t="shared" si="17"/>
        <v>1845.75</v>
      </c>
      <c r="J304" s="17">
        <f t="shared" si="18"/>
        <v>2084.59</v>
      </c>
      <c r="K304" s="32">
        <f t="shared" si="19"/>
        <v>2423.4</v>
      </c>
    </row>
    <row r="305" spans="1:11" s="15" customFormat="1" ht="14.25" customHeight="1">
      <c r="A305" s="29">
        <f>'до 150 кВт'!A305</f>
        <v>43052</v>
      </c>
      <c r="B305" s="16">
        <v>8</v>
      </c>
      <c r="C305" s="21">
        <v>1631.27</v>
      </c>
      <c r="D305" s="21">
        <v>43.63</v>
      </c>
      <c r="E305" s="21">
        <v>0</v>
      </c>
      <c r="F305" s="21">
        <v>1658.18</v>
      </c>
      <c r="G305" s="21">
        <v>64.41</v>
      </c>
      <c r="H305" s="17">
        <f t="shared" si="16"/>
        <v>1798.64</v>
      </c>
      <c r="I305" s="17">
        <f t="shared" si="17"/>
        <v>2018.3000000000002</v>
      </c>
      <c r="J305" s="17">
        <f t="shared" si="18"/>
        <v>2257.1400000000003</v>
      </c>
      <c r="K305" s="32">
        <f t="shared" si="19"/>
        <v>2595.9500000000003</v>
      </c>
    </row>
    <row r="306" spans="1:11" s="15" customFormat="1" ht="14.25" customHeight="1">
      <c r="A306" s="29">
        <f>'до 150 кВт'!A306</f>
        <v>43052</v>
      </c>
      <c r="B306" s="16">
        <v>9</v>
      </c>
      <c r="C306" s="21">
        <v>1660.19</v>
      </c>
      <c r="D306" s="21">
        <v>18.9</v>
      </c>
      <c r="E306" s="21">
        <v>0</v>
      </c>
      <c r="F306" s="21">
        <v>1687.1</v>
      </c>
      <c r="G306" s="21">
        <v>65.53</v>
      </c>
      <c r="H306" s="17">
        <f t="shared" si="16"/>
        <v>1828.6799999999998</v>
      </c>
      <c r="I306" s="17">
        <f t="shared" si="17"/>
        <v>2048.3399999999997</v>
      </c>
      <c r="J306" s="17">
        <f t="shared" si="18"/>
        <v>2287.18</v>
      </c>
      <c r="K306" s="32">
        <f t="shared" si="19"/>
        <v>2625.99</v>
      </c>
    </row>
    <row r="307" spans="1:11" s="15" customFormat="1" ht="14.25" customHeight="1">
      <c r="A307" s="29">
        <f>'до 150 кВт'!A307</f>
        <v>43052</v>
      </c>
      <c r="B307" s="16">
        <v>10</v>
      </c>
      <c r="C307" s="21">
        <v>1664.41</v>
      </c>
      <c r="D307" s="21">
        <v>0</v>
      </c>
      <c r="E307" s="21">
        <v>806.09</v>
      </c>
      <c r="F307" s="21">
        <v>1691.32</v>
      </c>
      <c r="G307" s="21">
        <v>65.7</v>
      </c>
      <c r="H307" s="17">
        <f t="shared" si="16"/>
        <v>1833.07</v>
      </c>
      <c r="I307" s="17">
        <f t="shared" si="17"/>
        <v>2052.73</v>
      </c>
      <c r="J307" s="17">
        <f t="shared" si="18"/>
        <v>2291.57</v>
      </c>
      <c r="K307" s="32">
        <f t="shared" si="19"/>
        <v>2630.38</v>
      </c>
    </row>
    <row r="308" spans="1:11" s="15" customFormat="1" ht="14.25" customHeight="1">
      <c r="A308" s="29">
        <f>'до 150 кВт'!A308</f>
        <v>43052</v>
      </c>
      <c r="B308" s="16">
        <v>11</v>
      </c>
      <c r="C308" s="21">
        <v>1664.86</v>
      </c>
      <c r="D308" s="21">
        <v>0</v>
      </c>
      <c r="E308" s="21">
        <v>121.74</v>
      </c>
      <c r="F308" s="21">
        <v>1691.77</v>
      </c>
      <c r="G308" s="21">
        <v>65.72</v>
      </c>
      <c r="H308" s="17">
        <f t="shared" si="16"/>
        <v>1833.54</v>
      </c>
      <c r="I308" s="17">
        <f t="shared" si="17"/>
        <v>2053.2000000000003</v>
      </c>
      <c r="J308" s="17">
        <f t="shared" si="18"/>
        <v>2292.04</v>
      </c>
      <c r="K308" s="32">
        <f t="shared" si="19"/>
        <v>2630.85</v>
      </c>
    </row>
    <row r="309" spans="1:11" s="15" customFormat="1" ht="14.25" customHeight="1">
      <c r="A309" s="29">
        <f>'до 150 кВт'!A309</f>
        <v>43052</v>
      </c>
      <c r="B309" s="16">
        <v>12</v>
      </c>
      <c r="C309" s="21">
        <v>1662.48</v>
      </c>
      <c r="D309" s="21">
        <v>0</v>
      </c>
      <c r="E309" s="21">
        <v>121.65</v>
      </c>
      <c r="F309" s="21">
        <v>1689.39</v>
      </c>
      <c r="G309" s="21">
        <v>65.62</v>
      </c>
      <c r="H309" s="17">
        <f t="shared" si="16"/>
        <v>1831.0600000000002</v>
      </c>
      <c r="I309" s="17">
        <f t="shared" si="17"/>
        <v>2050.7200000000003</v>
      </c>
      <c r="J309" s="17">
        <f t="shared" si="18"/>
        <v>2289.5600000000004</v>
      </c>
      <c r="K309" s="32">
        <f t="shared" si="19"/>
        <v>2628.3700000000003</v>
      </c>
    </row>
    <row r="310" spans="1:11" s="15" customFormat="1" ht="14.25" customHeight="1">
      <c r="A310" s="29">
        <f>'до 150 кВт'!A310</f>
        <v>43052</v>
      </c>
      <c r="B310" s="16">
        <v>13</v>
      </c>
      <c r="C310" s="21">
        <v>1672.85</v>
      </c>
      <c r="D310" s="21">
        <v>0</v>
      </c>
      <c r="E310" s="21">
        <v>796.45</v>
      </c>
      <c r="F310" s="21">
        <v>1699.76</v>
      </c>
      <c r="G310" s="21">
        <v>66.03</v>
      </c>
      <c r="H310" s="17">
        <f t="shared" si="16"/>
        <v>1841.84</v>
      </c>
      <c r="I310" s="17">
        <f t="shared" si="17"/>
        <v>2061.5</v>
      </c>
      <c r="J310" s="17">
        <f t="shared" si="18"/>
        <v>2300.34</v>
      </c>
      <c r="K310" s="32">
        <f t="shared" si="19"/>
        <v>2639.15</v>
      </c>
    </row>
    <row r="311" spans="1:11" s="15" customFormat="1" ht="14.25" customHeight="1">
      <c r="A311" s="29">
        <f>'до 150 кВт'!A311</f>
        <v>43052</v>
      </c>
      <c r="B311" s="16">
        <v>14</v>
      </c>
      <c r="C311" s="21">
        <v>1679.09</v>
      </c>
      <c r="D311" s="21">
        <v>5.02</v>
      </c>
      <c r="E311" s="21">
        <v>0</v>
      </c>
      <c r="F311" s="21">
        <v>1706</v>
      </c>
      <c r="G311" s="21">
        <v>66.27</v>
      </c>
      <c r="H311" s="17">
        <f t="shared" si="16"/>
        <v>1848.32</v>
      </c>
      <c r="I311" s="17">
        <f t="shared" si="17"/>
        <v>2067.98</v>
      </c>
      <c r="J311" s="17">
        <f t="shared" si="18"/>
        <v>2306.82</v>
      </c>
      <c r="K311" s="32">
        <f t="shared" si="19"/>
        <v>2645.63</v>
      </c>
    </row>
    <row r="312" spans="1:11" s="15" customFormat="1" ht="14.25" customHeight="1">
      <c r="A312" s="29">
        <f>'до 150 кВт'!A312</f>
        <v>43052</v>
      </c>
      <c r="B312" s="16">
        <v>15</v>
      </c>
      <c r="C312" s="21">
        <v>1677.14</v>
      </c>
      <c r="D312" s="21">
        <v>17.53</v>
      </c>
      <c r="E312" s="21">
        <v>0</v>
      </c>
      <c r="F312" s="21">
        <v>1704.05</v>
      </c>
      <c r="G312" s="21">
        <v>66.19</v>
      </c>
      <c r="H312" s="17">
        <f t="shared" si="16"/>
        <v>1846.29</v>
      </c>
      <c r="I312" s="17">
        <f t="shared" si="17"/>
        <v>2065.9500000000003</v>
      </c>
      <c r="J312" s="17">
        <f t="shared" si="18"/>
        <v>2304.79</v>
      </c>
      <c r="K312" s="32">
        <f t="shared" si="19"/>
        <v>2643.6</v>
      </c>
    </row>
    <row r="313" spans="1:11" s="15" customFormat="1" ht="14.25" customHeight="1">
      <c r="A313" s="29">
        <f>'до 150 кВт'!A313</f>
        <v>43052</v>
      </c>
      <c r="B313" s="16">
        <v>16</v>
      </c>
      <c r="C313" s="21">
        <v>1667.52</v>
      </c>
      <c r="D313" s="21">
        <v>16</v>
      </c>
      <c r="E313" s="21">
        <v>0</v>
      </c>
      <c r="F313" s="21">
        <v>1694.43</v>
      </c>
      <c r="G313" s="21">
        <v>65.82</v>
      </c>
      <c r="H313" s="17">
        <f t="shared" si="16"/>
        <v>1836.3</v>
      </c>
      <c r="I313" s="17">
        <f t="shared" si="17"/>
        <v>2055.96</v>
      </c>
      <c r="J313" s="17">
        <f t="shared" si="18"/>
        <v>2294.8</v>
      </c>
      <c r="K313" s="32">
        <f t="shared" si="19"/>
        <v>2633.61</v>
      </c>
    </row>
    <row r="314" spans="1:11" s="15" customFormat="1" ht="14.25" customHeight="1">
      <c r="A314" s="29">
        <f>'до 150 кВт'!A314</f>
        <v>43052</v>
      </c>
      <c r="B314" s="16">
        <v>17</v>
      </c>
      <c r="C314" s="21">
        <v>1657.4</v>
      </c>
      <c r="D314" s="21">
        <v>11.97</v>
      </c>
      <c r="E314" s="21">
        <v>0</v>
      </c>
      <c r="F314" s="21">
        <v>1684.31</v>
      </c>
      <c r="G314" s="21">
        <v>65.43</v>
      </c>
      <c r="H314" s="17">
        <f t="shared" si="16"/>
        <v>1825.79</v>
      </c>
      <c r="I314" s="17">
        <f t="shared" si="17"/>
        <v>2045.45</v>
      </c>
      <c r="J314" s="17">
        <f t="shared" si="18"/>
        <v>2284.29</v>
      </c>
      <c r="K314" s="32">
        <f t="shared" si="19"/>
        <v>2623.1</v>
      </c>
    </row>
    <row r="315" spans="1:11" s="15" customFormat="1" ht="14.25" customHeight="1">
      <c r="A315" s="29">
        <f>'до 150 кВт'!A315</f>
        <v>43052</v>
      </c>
      <c r="B315" s="16">
        <v>18</v>
      </c>
      <c r="C315" s="21">
        <v>1659.28</v>
      </c>
      <c r="D315" s="21">
        <v>35.09</v>
      </c>
      <c r="E315" s="21">
        <v>0</v>
      </c>
      <c r="F315" s="21">
        <v>1686.19</v>
      </c>
      <c r="G315" s="21">
        <v>65.5</v>
      </c>
      <c r="H315" s="17">
        <f t="shared" si="16"/>
        <v>1827.74</v>
      </c>
      <c r="I315" s="17">
        <f t="shared" si="17"/>
        <v>2047.4</v>
      </c>
      <c r="J315" s="17">
        <f t="shared" si="18"/>
        <v>2286.2400000000002</v>
      </c>
      <c r="K315" s="32">
        <f t="shared" si="19"/>
        <v>2625.05</v>
      </c>
    </row>
    <row r="316" spans="1:11" s="15" customFormat="1" ht="14.25" customHeight="1">
      <c r="A316" s="29">
        <f>'до 150 кВт'!A316</f>
        <v>43052</v>
      </c>
      <c r="B316" s="16">
        <v>19</v>
      </c>
      <c r="C316" s="21">
        <v>1682.61</v>
      </c>
      <c r="D316" s="21">
        <v>0</v>
      </c>
      <c r="E316" s="21">
        <v>11.5</v>
      </c>
      <c r="F316" s="21">
        <v>1709.52</v>
      </c>
      <c r="G316" s="21">
        <v>66.41</v>
      </c>
      <c r="H316" s="17">
        <f t="shared" si="16"/>
        <v>1851.98</v>
      </c>
      <c r="I316" s="17">
        <f t="shared" si="17"/>
        <v>2071.64</v>
      </c>
      <c r="J316" s="17">
        <f t="shared" si="18"/>
        <v>2310.48</v>
      </c>
      <c r="K316" s="32">
        <f t="shared" si="19"/>
        <v>2649.29</v>
      </c>
    </row>
    <row r="317" spans="1:11" s="15" customFormat="1" ht="14.25" customHeight="1">
      <c r="A317" s="29">
        <f>'до 150 кВт'!A317</f>
        <v>43052</v>
      </c>
      <c r="B317" s="16">
        <v>20</v>
      </c>
      <c r="C317" s="21">
        <v>1679.61</v>
      </c>
      <c r="D317" s="21">
        <v>0</v>
      </c>
      <c r="E317" s="21">
        <v>916.64</v>
      </c>
      <c r="F317" s="21">
        <v>1706.52</v>
      </c>
      <c r="G317" s="21">
        <v>66.29</v>
      </c>
      <c r="H317" s="17">
        <f t="shared" si="16"/>
        <v>1848.86</v>
      </c>
      <c r="I317" s="17">
        <f t="shared" si="17"/>
        <v>2068.52</v>
      </c>
      <c r="J317" s="17">
        <f t="shared" si="18"/>
        <v>2307.36</v>
      </c>
      <c r="K317" s="32">
        <f t="shared" si="19"/>
        <v>2646.17</v>
      </c>
    </row>
    <row r="318" spans="1:11" s="15" customFormat="1" ht="14.25" customHeight="1">
      <c r="A318" s="29">
        <f>'до 150 кВт'!A318</f>
        <v>43052</v>
      </c>
      <c r="B318" s="16">
        <v>21</v>
      </c>
      <c r="C318" s="21">
        <v>1655.12</v>
      </c>
      <c r="D318" s="21">
        <v>0</v>
      </c>
      <c r="E318" s="21">
        <v>490.02</v>
      </c>
      <c r="F318" s="21">
        <v>1682.03</v>
      </c>
      <c r="G318" s="21">
        <v>65.34</v>
      </c>
      <c r="H318" s="17">
        <f t="shared" si="16"/>
        <v>1823.4199999999998</v>
      </c>
      <c r="I318" s="17">
        <f t="shared" si="17"/>
        <v>2043.08</v>
      </c>
      <c r="J318" s="17">
        <f t="shared" si="18"/>
        <v>2281.92</v>
      </c>
      <c r="K318" s="32">
        <f t="shared" si="19"/>
        <v>2620.73</v>
      </c>
    </row>
    <row r="319" spans="1:11" s="15" customFormat="1" ht="14.25" customHeight="1">
      <c r="A319" s="29">
        <f>'до 150 кВт'!A319</f>
        <v>43052</v>
      </c>
      <c r="B319" s="16">
        <v>22</v>
      </c>
      <c r="C319" s="21">
        <v>1631.49</v>
      </c>
      <c r="D319" s="21">
        <v>0</v>
      </c>
      <c r="E319" s="21">
        <v>401.41</v>
      </c>
      <c r="F319" s="21">
        <v>1658.4</v>
      </c>
      <c r="G319" s="21">
        <v>64.42</v>
      </c>
      <c r="H319" s="17">
        <f t="shared" si="16"/>
        <v>1798.8700000000001</v>
      </c>
      <c r="I319" s="17">
        <f t="shared" si="17"/>
        <v>2018.5300000000002</v>
      </c>
      <c r="J319" s="17">
        <f t="shared" si="18"/>
        <v>2257.3700000000003</v>
      </c>
      <c r="K319" s="32">
        <f t="shared" si="19"/>
        <v>2596.1800000000003</v>
      </c>
    </row>
    <row r="320" spans="1:11" s="15" customFormat="1" ht="14.25" customHeight="1">
      <c r="A320" s="29">
        <f>'до 150 кВт'!A320</f>
        <v>43052</v>
      </c>
      <c r="B320" s="16">
        <v>23</v>
      </c>
      <c r="C320" s="21">
        <v>1387.04</v>
      </c>
      <c r="D320" s="21">
        <v>0</v>
      </c>
      <c r="E320" s="21">
        <v>383.58</v>
      </c>
      <c r="F320" s="21">
        <v>1413.95</v>
      </c>
      <c r="G320" s="21">
        <v>54.92</v>
      </c>
      <c r="H320" s="17">
        <f t="shared" si="16"/>
        <v>1544.92</v>
      </c>
      <c r="I320" s="17">
        <f t="shared" si="17"/>
        <v>1764.5800000000002</v>
      </c>
      <c r="J320" s="17">
        <f t="shared" si="18"/>
        <v>2003.42</v>
      </c>
      <c r="K320" s="32">
        <f t="shared" si="19"/>
        <v>2342.23</v>
      </c>
    </row>
    <row r="321" spans="1:11" s="15" customFormat="1" ht="14.25" customHeight="1">
      <c r="A321" s="29">
        <f>'до 150 кВт'!A321</f>
        <v>43053</v>
      </c>
      <c r="B321" s="16">
        <v>0</v>
      </c>
      <c r="C321" s="21">
        <v>1095.27</v>
      </c>
      <c r="D321" s="21">
        <v>0</v>
      </c>
      <c r="E321" s="21">
        <v>142.25</v>
      </c>
      <c r="F321" s="21">
        <v>1122.18</v>
      </c>
      <c r="G321" s="21">
        <v>43.59</v>
      </c>
      <c r="H321" s="17">
        <f t="shared" si="16"/>
        <v>1241.82</v>
      </c>
      <c r="I321" s="17">
        <f t="shared" si="17"/>
        <v>1461.48</v>
      </c>
      <c r="J321" s="17">
        <f t="shared" si="18"/>
        <v>1700.3200000000002</v>
      </c>
      <c r="K321" s="32">
        <f t="shared" si="19"/>
        <v>2039.13</v>
      </c>
    </row>
    <row r="322" spans="1:11" s="15" customFormat="1" ht="14.25" customHeight="1">
      <c r="A322" s="29">
        <f>'до 150 кВт'!A322</f>
        <v>43053</v>
      </c>
      <c r="B322" s="16">
        <v>1</v>
      </c>
      <c r="C322" s="21">
        <v>960.07</v>
      </c>
      <c r="D322" s="21">
        <v>0</v>
      </c>
      <c r="E322" s="21">
        <v>114.16</v>
      </c>
      <c r="F322" s="21">
        <v>986.98</v>
      </c>
      <c r="G322" s="21">
        <v>38.34</v>
      </c>
      <c r="H322" s="17">
        <f t="shared" si="16"/>
        <v>1101.37</v>
      </c>
      <c r="I322" s="17">
        <f t="shared" si="17"/>
        <v>1321.03</v>
      </c>
      <c r="J322" s="17">
        <f t="shared" si="18"/>
        <v>1559.87</v>
      </c>
      <c r="K322" s="32">
        <f t="shared" si="19"/>
        <v>1898.6799999999998</v>
      </c>
    </row>
    <row r="323" spans="1:11" s="15" customFormat="1" ht="14.25" customHeight="1">
      <c r="A323" s="29">
        <f>'до 150 кВт'!A323</f>
        <v>43053</v>
      </c>
      <c r="B323" s="16">
        <v>2</v>
      </c>
      <c r="C323" s="21">
        <v>924.93</v>
      </c>
      <c r="D323" s="21">
        <v>0</v>
      </c>
      <c r="E323" s="21">
        <v>91.03</v>
      </c>
      <c r="F323" s="21">
        <v>951.84</v>
      </c>
      <c r="G323" s="21">
        <v>36.97</v>
      </c>
      <c r="H323" s="17">
        <f t="shared" si="16"/>
        <v>1064.8600000000001</v>
      </c>
      <c r="I323" s="17">
        <f t="shared" si="17"/>
        <v>1284.52</v>
      </c>
      <c r="J323" s="17">
        <f t="shared" si="18"/>
        <v>1523.3600000000001</v>
      </c>
      <c r="K323" s="32">
        <f t="shared" si="19"/>
        <v>1862.17</v>
      </c>
    </row>
    <row r="324" spans="1:11" s="15" customFormat="1" ht="14.25" customHeight="1">
      <c r="A324" s="29">
        <f>'до 150 кВт'!A324</f>
        <v>43053</v>
      </c>
      <c r="B324" s="16">
        <v>3</v>
      </c>
      <c r="C324" s="21">
        <v>910.69</v>
      </c>
      <c r="D324" s="21">
        <v>0</v>
      </c>
      <c r="E324" s="21">
        <v>70.66</v>
      </c>
      <c r="F324" s="21">
        <v>937.6</v>
      </c>
      <c r="G324" s="21">
        <v>36.42</v>
      </c>
      <c r="H324" s="17">
        <f t="shared" si="16"/>
        <v>1050.07</v>
      </c>
      <c r="I324" s="17">
        <f t="shared" si="17"/>
        <v>1269.73</v>
      </c>
      <c r="J324" s="17">
        <f t="shared" si="18"/>
        <v>1508.5700000000002</v>
      </c>
      <c r="K324" s="32">
        <f t="shared" si="19"/>
        <v>1847.38</v>
      </c>
    </row>
    <row r="325" spans="1:11" s="15" customFormat="1" ht="14.25" customHeight="1">
      <c r="A325" s="29">
        <f>'до 150 кВт'!A325</f>
        <v>43053</v>
      </c>
      <c r="B325" s="16">
        <v>4</v>
      </c>
      <c r="C325" s="21">
        <v>923.88</v>
      </c>
      <c r="D325" s="21">
        <v>0</v>
      </c>
      <c r="E325" s="21">
        <v>68.46</v>
      </c>
      <c r="F325" s="21">
        <v>950.79</v>
      </c>
      <c r="G325" s="21">
        <v>36.93</v>
      </c>
      <c r="H325" s="17">
        <f t="shared" si="16"/>
        <v>1063.77</v>
      </c>
      <c r="I325" s="17">
        <f t="shared" si="17"/>
        <v>1283.4299999999998</v>
      </c>
      <c r="J325" s="17">
        <f t="shared" si="18"/>
        <v>1522.27</v>
      </c>
      <c r="K325" s="32">
        <f t="shared" si="19"/>
        <v>1861.08</v>
      </c>
    </row>
    <row r="326" spans="1:11" s="15" customFormat="1" ht="14.25" customHeight="1">
      <c r="A326" s="29">
        <f>'до 150 кВт'!A326</f>
        <v>43053</v>
      </c>
      <c r="B326" s="16">
        <v>5</v>
      </c>
      <c r="C326" s="21">
        <v>995.75</v>
      </c>
      <c r="D326" s="21">
        <v>61.98</v>
      </c>
      <c r="E326" s="21">
        <v>0</v>
      </c>
      <c r="F326" s="21">
        <v>1022.66</v>
      </c>
      <c r="G326" s="21">
        <v>39.72</v>
      </c>
      <c r="H326" s="17">
        <f t="shared" si="16"/>
        <v>1138.4299999999998</v>
      </c>
      <c r="I326" s="17">
        <f t="shared" si="17"/>
        <v>1358.09</v>
      </c>
      <c r="J326" s="17">
        <f t="shared" si="18"/>
        <v>1596.9299999999998</v>
      </c>
      <c r="K326" s="32">
        <f t="shared" si="19"/>
        <v>1935.7399999999998</v>
      </c>
    </row>
    <row r="327" spans="1:11" s="15" customFormat="1" ht="14.25" customHeight="1">
      <c r="A327" s="29">
        <f>'до 150 кВт'!A327</f>
        <v>43053</v>
      </c>
      <c r="B327" s="16">
        <v>6</v>
      </c>
      <c r="C327" s="21">
        <v>1218.07</v>
      </c>
      <c r="D327" s="21">
        <v>447.5</v>
      </c>
      <c r="E327" s="21">
        <v>0</v>
      </c>
      <c r="F327" s="21">
        <v>1244.98</v>
      </c>
      <c r="G327" s="21">
        <v>48.36</v>
      </c>
      <c r="H327" s="17">
        <f t="shared" si="16"/>
        <v>1369.3899999999999</v>
      </c>
      <c r="I327" s="17">
        <f t="shared" si="17"/>
        <v>1589.05</v>
      </c>
      <c r="J327" s="17">
        <f t="shared" si="18"/>
        <v>1827.8899999999999</v>
      </c>
      <c r="K327" s="32">
        <f t="shared" si="19"/>
        <v>2166.7</v>
      </c>
    </row>
    <row r="328" spans="1:11" s="15" customFormat="1" ht="14.25" customHeight="1">
      <c r="A328" s="29">
        <f>'до 150 кВт'!A328</f>
        <v>43053</v>
      </c>
      <c r="B328" s="16">
        <v>7</v>
      </c>
      <c r="C328" s="21">
        <v>1478.68</v>
      </c>
      <c r="D328" s="21">
        <v>100.68</v>
      </c>
      <c r="E328" s="21">
        <v>0</v>
      </c>
      <c r="F328" s="21">
        <v>1505.59</v>
      </c>
      <c r="G328" s="21">
        <v>58.48</v>
      </c>
      <c r="H328" s="17">
        <f t="shared" si="16"/>
        <v>1640.12</v>
      </c>
      <c r="I328" s="17">
        <f t="shared" si="17"/>
        <v>1859.78</v>
      </c>
      <c r="J328" s="17">
        <f t="shared" si="18"/>
        <v>2098.62</v>
      </c>
      <c r="K328" s="32">
        <f t="shared" si="19"/>
        <v>2437.43</v>
      </c>
    </row>
    <row r="329" spans="1:11" s="15" customFormat="1" ht="14.25" customHeight="1">
      <c r="A329" s="29">
        <f>'до 150 кВт'!A329</f>
        <v>43053</v>
      </c>
      <c r="B329" s="16">
        <v>8</v>
      </c>
      <c r="C329" s="21">
        <v>1626.52</v>
      </c>
      <c r="D329" s="21">
        <v>27.34</v>
      </c>
      <c r="E329" s="21">
        <v>0</v>
      </c>
      <c r="F329" s="21">
        <v>1653.43</v>
      </c>
      <c r="G329" s="21">
        <v>64.23</v>
      </c>
      <c r="H329" s="17">
        <f t="shared" si="16"/>
        <v>1793.71</v>
      </c>
      <c r="I329" s="17">
        <f t="shared" si="17"/>
        <v>2013.3700000000001</v>
      </c>
      <c r="J329" s="17">
        <f t="shared" si="18"/>
        <v>2252.21</v>
      </c>
      <c r="K329" s="32">
        <f t="shared" si="19"/>
        <v>2591.02</v>
      </c>
    </row>
    <row r="330" spans="1:11" s="15" customFormat="1" ht="14.25" customHeight="1">
      <c r="A330" s="29">
        <f>'до 150 кВт'!A330</f>
        <v>43053</v>
      </c>
      <c r="B330" s="16">
        <v>9</v>
      </c>
      <c r="C330" s="21">
        <v>1650.05</v>
      </c>
      <c r="D330" s="21">
        <v>0</v>
      </c>
      <c r="E330" s="21">
        <v>82.65</v>
      </c>
      <c r="F330" s="21">
        <v>1676.96</v>
      </c>
      <c r="G330" s="21">
        <v>65.14</v>
      </c>
      <c r="H330" s="17">
        <f aca="true" t="shared" si="20" ref="H330:H393">SUM($F330,$G330,$N$5,$N$7)</f>
        <v>1818.15</v>
      </c>
      <c r="I330" s="17">
        <f aca="true" t="shared" si="21" ref="I330:I393">SUM($F330,$G330,$O$5,$O$7)</f>
        <v>2037.8100000000002</v>
      </c>
      <c r="J330" s="17">
        <f aca="true" t="shared" si="22" ref="J330:J393">SUM($F330,$G330,$P$5,$P$7)</f>
        <v>2276.65</v>
      </c>
      <c r="K330" s="32">
        <f aca="true" t="shared" si="23" ref="K330:K393">SUM($F330,$G330,$Q$5,$Q$7)</f>
        <v>2615.46</v>
      </c>
    </row>
    <row r="331" spans="1:11" s="15" customFormat="1" ht="14.25" customHeight="1">
      <c r="A331" s="29">
        <f>'до 150 кВт'!A331</f>
        <v>43053</v>
      </c>
      <c r="B331" s="16">
        <v>10</v>
      </c>
      <c r="C331" s="21">
        <v>1652.77</v>
      </c>
      <c r="D331" s="21">
        <v>0</v>
      </c>
      <c r="E331" s="21">
        <v>49.47</v>
      </c>
      <c r="F331" s="21">
        <v>1679.68</v>
      </c>
      <c r="G331" s="21">
        <v>65.25</v>
      </c>
      <c r="H331" s="17">
        <f t="shared" si="20"/>
        <v>1820.98</v>
      </c>
      <c r="I331" s="17">
        <f t="shared" si="21"/>
        <v>2040.64</v>
      </c>
      <c r="J331" s="17">
        <f t="shared" si="22"/>
        <v>2279.48</v>
      </c>
      <c r="K331" s="32">
        <f t="shared" si="23"/>
        <v>2618.29</v>
      </c>
    </row>
    <row r="332" spans="1:11" s="15" customFormat="1" ht="14.25" customHeight="1">
      <c r="A332" s="29">
        <f>'до 150 кВт'!A332</f>
        <v>43053</v>
      </c>
      <c r="B332" s="16">
        <v>11</v>
      </c>
      <c r="C332" s="21">
        <v>1654.37</v>
      </c>
      <c r="D332" s="21">
        <v>0</v>
      </c>
      <c r="E332" s="21">
        <v>530.41</v>
      </c>
      <c r="F332" s="21">
        <v>1681.28</v>
      </c>
      <c r="G332" s="21">
        <v>65.31</v>
      </c>
      <c r="H332" s="17">
        <f t="shared" si="20"/>
        <v>1822.6399999999999</v>
      </c>
      <c r="I332" s="17">
        <f t="shared" si="21"/>
        <v>2042.3</v>
      </c>
      <c r="J332" s="17">
        <f t="shared" si="22"/>
        <v>2281.14</v>
      </c>
      <c r="K332" s="32">
        <f t="shared" si="23"/>
        <v>2619.95</v>
      </c>
    </row>
    <row r="333" spans="1:11" s="15" customFormat="1" ht="14.25" customHeight="1">
      <c r="A333" s="29">
        <f>'до 150 кВт'!A333</f>
        <v>43053</v>
      </c>
      <c r="B333" s="16">
        <v>12</v>
      </c>
      <c r="C333" s="21">
        <v>1652.18</v>
      </c>
      <c r="D333" s="21">
        <v>24.72</v>
      </c>
      <c r="E333" s="21">
        <v>0</v>
      </c>
      <c r="F333" s="21">
        <v>1679.09</v>
      </c>
      <c r="G333" s="21">
        <v>65.22</v>
      </c>
      <c r="H333" s="17">
        <f t="shared" si="20"/>
        <v>1820.36</v>
      </c>
      <c r="I333" s="17">
        <f t="shared" si="21"/>
        <v>2040.02</v>
      </c>
      <c r="J333" s="17">
        <f t="shared" si="22"/>
        <v>2278.86</v>
      </c>
      <c r="K333" s="32">
        <f t="shared" si="23"/>
        <v>2617.67</v>
      </c>
    </row>
    <row r="334" spans="1:11" s="15" customFormat="1" ht="14.25" customHeight="1">
      <c r="A334" s="29">
        <f>'до 150 кВт'!A334</f>
        <v>43053</v>
      </c>
      <c r="B334" s="16">
        <v>13</v>
      </c>
      <c r="C334" s="21">
        <v>1665.11</v>
      </c>
      <c r="D334" s="21">
        <v>10.73</v>
      </c>
      <c r="E334" s="21">
        <v>0</v>
      </c>
      <c r="F334" s="21">
        <v>1692.02</v>
      </c>
      <c r="G334" s="21">
        <v>65.73</v>
      </c>
      <c r="H334" s="17">
        <f t="shared" si="20"/>
        <v>1833.8</v>
      </c>
      <c r="I334" s="17">
        <f t="shared" si="21"/>
        <v>2053.46</v>
      </c>
      <c r="J334" s="17">
        <f t="shared" si="22"/>
        <v>2292.3</v>
      </c>
      <c r="K334" s="32">
        <f t="shared" si="23"/>
        <v>2631.11</v>
      </c>
    </row>
    <row r="335" spans="1:11" s="15" customFormat="1" ht="14.25" customHeight="1">
      <c r="A335" s="29">
        <f>'до 150 кВт'!A335</f>
        <v>43053</v>
      </c>
      <c r="B335" s="16">
        <v>14</v>
      </c>
      <c r="C335" s="21">
        <v>1667.63</v>
      </c>
      <c r="D335" s="21">
        <v>6.94</v>
      </c>
      <c r="E335" s="21">
        <v>0</v>
      </c>
      <c r="F335" s="21">
        <v>1694.54</v>
      </c>
      <c r="G335" s="21">
        <v>65.82</v>
      </c>
      <c r="H335" s="17">
        <f t="shared" si="20"/>
        <v>1836.4099999999999</v>
      </c>
      <c r="I335" s="17">
        <f t="shared" si="21"/>
        <v>2056.07</v>
      </c>
      <c r="J335" s="17">
        <f t="shared" si="22"/>
        <v>2294.91</v>
      </c>
      <c r="K335" s="32">
        <f t="shared" si="23"/>
        <v>2633.72</v>
      </c>
    </row>
    <row r="336" spans="1:11" s="15" customFormat="1" ht="14.25" customHeight="1">
      <c r="A336" s="29">
        <f>'до 150 кВт'!A336</f>
        <v>43053</v>
      </c>
      <c r="B336" s="16">
        <v>15</v>
      </c>
      <c r="C336" s="21">
        <v>1666.75</v>
      </c>
      <c r="D336" s="21">
        <v>5.74</v>
      </c>
      <c r="E336" s="21">
        <v>0</v>
      </c>
      <c r="F336" s="21">
        <v>1693.66</v>
      </c>
      <c r="G336" s="21">
        <v>65.79</v>
      </c>
      <c r="H336" s="17">
        <f t="shared" si="20"/>
        <v>1835.5</v>
      </c>
      <c r="I336" s="17">
        <f t="shared" si="21"/>
        <v>2055.1600000000003</v>
      </c>
      <c r="J336" s="17">
        <f t="shared" si="22"/>
        <v>2294</v>
      </c>
      <c r="K336" s="32">
        <f t="shared" si="23"/>
        <v>2632.81</v>
      </c>
    </row>
    <row r="337" spans="1:11" s="15" customFormat="1" ht="14.25" customHeight="1">
      <c r="A337" s="29">
        <f>'до 150 кВт'!A337</f>
        <v>43053</v>
      </c>
      <c r="B337" s="16">
        <v>16</v>
      </c>
      <c r="C337" s="21">
        <v>1662.99</v>
      </c>
      <c r="D337" s="21">
        <v>0</v>
      </c>
      <c r="E337" s="21">
        <v>70.5</v>
      </c>
      <c r="F337" s="21">
        <v>1689.9</v>
      </c>
      <c r="G337" s="21">
        <v>65.64</v>
      </c>
      <c r="H337" s="17">
        <f t="shared" si="20"/>
        <v>1831.5900000000001</v>
      </c>
      <c r="I337" s="17">
        <f t="shared" si="21"/>
        <v>2051.2500000000005</v>
      </c>
      <c r="J337" s="17">
        <f t="shared" si="22"/>
        <v>2290.09</v>
      </c>
      <c r="K337" s="32">
        <f t="shared" si="23"/>
        <v>2628.9</v>
      </c>
    </row>
    <row r="338" spans="1:11" s="15" customFormat="1" ht="14.25" customHeight="1">
      <c r="A338" s="29">
        <f>'до 150 кВт'!A338</f>
        <v>43053</v>
      </c>
      <c r="B338" s="16">
        <v>17</v>
      </c>
      <c r="C338" s="21">
        <v>1649.86</v>
      </c>
      <c r="D338" s="21">
        <v>0</v>
      </c>
      <c r="E338" s="21">
        <v>33.3</v>
      </c>
      <c r="F338" s="21">
        <v>1676.77</v>
      </c>
      <c r="G338" s="21">
        <v>65.13</v>
      </c>
      <c r="H338" s="17">
        <f t="shared" si="20"/>
        <v>1817.95</v>
      </c>
      <c r="I338" s="17">
        <f t="shared" si="21"/>
        <v>2037.6100000000001</v>
      </c>
      <c r="J338" s="17">
        <f t="shared" si="22"/>
        <v>2276.4500000000003</v>
      </c>
      <c r="K338" s="32">
        <f t="shared" si="23"/>
        <v>2615.26</v>
      </c>
    </row>
    <row r="339" spans="1:11" s="15" customFormat="1" ht="14.25" customHeight="1">
      <c r="A339" s="29">
        <f>'до 150 кВт'!A339</f>
        <v>43053</v>
      </c>
      <c r="B339" s="16">
        <v>18</v>
      </c>
      <c r="C339" s="21">
        <v>1651.41</v>
      </c>
      <c r="D339" s="21">
        <v>26.65</v>
      </c>
      <c r="E339" s="21">
        <v>0</v>
      </c>
      <c r="F339" s="21">
        <v>1678.32</v>
      </c>
      <c r="G339" s="21">
        <v>65.19</v>
      </c>
      <c r="H339" s="17">
        <f t="shared" si="20"/>
        <v>1819.56</v>
      </c>
      <c r="I339" s="17">
        <f t="shared" si="21"/>
        <v>2039.22</v>
      </c>
      <c r="J339" s="17">
        <f t="shared" si="22"/>
        <v>2278.06</v>
      </c>
      <c r="K339" s="32">
        <f t="shared" si="23"/>
        <v>2616.87</v>
      </c>
    </row>
    <row r="340" spans="1:11" s="15" customFormat="1" ht="14.25" customHeight="1">
      <c r="A340" s="29">
        <f>'до 150 кВт'!A340</f>
        <v>43053</v>
      </c>
      <c r="B340" s="16">
        <v>19</v>
      </c>
      <c r="C340" s="21">
        <v>1660.85</v>
      </c>
      <c r="D340" s="21">
        <v>0.23</v>
      </c>
      <c r="E340" s="21">
        <v>0.04</v>
      </c>
      <c r="F340" s="21">
        <v>1687.76</v>
      </c>
      <c r="G340" s="21">
        <v>65.56</v>
      </c>
      <c r="H340" s="17">
        <f t="shared" si="20"/>
        <v>1829.37</v>
      </c>
      <c r="I340" s="17">
        <f t="shared" si="21"/>
        <v>2049.0299999999997</v>
      </c>
      <c r="J340" s="17">
        <f t="shared" si="22"/>
        <v>2287.87</v>
      </c>
      <c r="K340" s="32">
        <f t="shared" si="23"/>
        <v>2626.68</v>
      </c>
    </row>
    <row r="341" spans="1:11" s="15" customFormat="1" ht="14.25" customHeight="1">
      <c r="A341" s="29">
        <f>'до 150 кВт'!A341</f>
        <v>43053</v>
      </c>
      <c r="B341" s="16">
        <v>20</v>
      </c>
      <c r="C341" s="21">
        <v>1652.3</v>
      </c>
      <c r="D341" s="21">
        <v>0</v>
      </c>
      <c r="E341" s="21">
        <v>1.31</v>
      </c>
      <c r="F341" s="21">
        <v>1679.21</v>
      </c>
      <c r="G341" s="21">
        <v>65.23</v>
      </c>
      <c r="H341" s="17">
        <f t="shared" si="20"/>
        <v>1820.49</v>
      </c>
      <c r="I341" s="17">
        <f t="shared" si="21"/>
        <v>2040.15</v>
      </c>
      <c r="J341" s="17">
        <f t="shared" si="22"/>
        <v>2278.9900000000002</v>
      </c>
      <c r="K341" s="32">
        <f t="shared" si="23"/>
        <v>2617.8</v>
      </c>
    </row>
    <row r="342" spans="1:11" s="15" customFormat="1" ht="14.25" customHeight="1">
      <c r="A342" s="29">
        <f>'до 150 кВт'!A342</f>
        <v>43053</v>
      </c>
      <c r="B342" s="16">
        <v>21</v>
      </c>
      <c r="C342" s="21">
        <v>1641.97</v>
      </c>
      <c r="D342" s="21">
        <v>0</v>
      </c>
      <c r="E342" s="21">
        <v>22.66</v>
      </c>
      <c r="F342" s="21">
        <v>1668.88</v>
      </c>
      <c r="G342" s="21">
        <v>64.83</v>
      </c>
      <c r="H342" s="17">
        <f t="shared" si="20"/>
        <v>1809.76</v>
      </c>
      <c r="I342" s="17">
        <f t="shared" si="21"/>
        <v>2029.42</v>
      </c>
      <c r="J342" s="17">
        <f t="shared" si="22"/>
        <v>2268.26</v>
      </c>
      <c r="K342" s="32">
        <f t="shared" si="23"/>
        <v>2607.07</v>
      </c>
    </row>
    <row r="343" spans="1:11" s="15" customFormat="1" ht="14.25" customHeight="1">
      <c r="A343" s="29">
        <f>'до 150 кВт'!A343</f>
        <v>43053</v>
      </c>
      <c r="B343" s="16">
        <v>22</v>
      </c>
      <c r="C343" s="21">
        <v>1632.09</v>
      </c>
      <c r="D343" s="21">
        <v>0</v>
      </c>
      <c r="E343" s="21">
        <v>566.38</v>
      </c>
      <c r="F343" s="21">
        <v>1659</v>
      </c>
      <c r="G343" s="21">
        <v>64.44</v>
      </c>
      <c r="H343" s="17">
        <f t="shared" si="20"/>
        <v>1799.49</v>
      </c>
      <c r="I343" s="17">
        <f t="shared" si="21"/>
        <v>2019.15</v>
      </c>
      <c r="J343" s="17">
        <f t="shared" si="22"/>
        <v>2257.9900000000002</v>
      </c>
      <c r="K343" s="32">
        <f t="shared" si="23"/>
        <v>2596.8</v>
      </c>
    </row>
    <row r="344" spans="1:11" s="15" customFormat="1" ht="14.25" customHeight="1">
      <c r="A344" s="29">
        <f>'до 150 кВт'!A344</f>
        <v>43053</v>
      </c>
      <c r="B344" s="16">
        <v>23</v>
      </c>
      <c r="C344" s="21">
        <v>1617.72</v>
      </c>
      <c r="D344" s="21">
        <v>0</v>
      </c>
      <c r="E344" s="21">
        <v>560.61</v>
      </c>
      <c r="F344" s="21">
        <v>1644.63</v>
      </c>
      <c r="G344" s="21">
        <v>63.89</v>
      </c>
      <c r="H344" s="17">
        <f t="shared" si="20"/>
        <v>1784.5700000000002</v>
      </c>
      <c r="I344" s="17">
        <f t="shared" si="21"/>
        <v>2004.2300000000002</v>
      </c>
      <c r="J344" s="17">
        <f t="shared" si="22"/>
        <v>2243.07</v>
      </c>
      <c r="K344" s="32">
        <f t="shared" si="23"/>
        <v>2581.88</v>
      </c>
    </row>
    <row r="345" spans="1:11" s="15" customFormat="1" ht="14.25" customHeight="1">
      <c r="A345" s="29">
        <f>'до 150 кВт'!A345</f>
        <v>43054</v>
      </c>
      <c r="B345" s="16">
        <v>0</v>
      </c>
      <c r="C345" s="21">
        <v>1134.85</v>
      </c>
      <c r="D345" s="21">
        <v>0</v>
      </c>
      <c r="E345" s="21">
        <v>192.84</v>
      </c>
      <c r="F345" s="21">
        <v>1161.76</v>
      </c>
      <c r="G345" s="21">
        <v>45.13</v>
      </c>
      <c r="H345" s="17">
        <f t="shared" si="20"/>
        <v>1282.94</v>
      </c>
      <c r="I345" s="17">
        <f t="shared" si="21"/>
        <v>1502.6000000000001</v>
      </c>
      <c r="J345" s="17">
        <f t="shared" si="22"/>
        <v>1741.44</v>
      </c>
      <c r="K345" s="32">
        <f t="shared" si="23"/>
        <v>2080.25</v>
      </c>
    </row>
    <row r="346" spans="1:11" s="15" customFormat="1" ht="14.25" customHeight="1">
      <c r="A346" s="29">
        <f>'до 150 кВт'!A346</f>
        <v>43054</v>
      </c>
      <c r="B346" s="16">
        <v>1</v>
      </c>
      <c r="C346" s="21">
        <v>988.99</v>
      </c>
      <c r="D346" s="21">
        <v>0</v>
      </c>
      <c r="E346" s="21">
        <v>166.11</v>
      </c>
      <c r="F346" s="21">
        <v>1015.9</v>
      </c>
      <c r="G346" s="21">
        <v>39.46</v>
      </c>
      <c r="H346" s="17">
        <f t="shared" si="20"/>
        <v>1131.4099999999999</v>
      </c>
      <c r="I346" s="17">
        <f t="shared" si="21"/>
        <v>1351.07</v>
      </c>
      <c r="J346" s="17">
        <f t="shared" si="22"/>
        <v>1589.9099999999999</v>
      </c>
      <c r="K346" s="32">
        <f t="shared" si="23"/>
        <v>1928.7199999999998</v>
      </c>
    </row>
    <row r="347" spans="1:11" s="15" customFormat="1" ht="14.25" customHeight="1">
      <c r="A347" s="29">
        <f>'до 150 кВт'!A347</f>
        <v>43054</v>
      </c>
      <c r="B347" s="16">
        <v>2</v>
      </c>
      <c r="C347" s="21">
        <v>910.68</v>
      </c>
      <c r="D347" s="21">
        <v>0</v>
      </c>
      <c r="E347" s="21">
        <v>57.46</v>
      </c>
      <c r="F347" s="21">
        <v>937.59</v>
      </c>
      <c r="G347" s="21">
        <v>36.42</v>
      </c>
      <c r="H347" s="17">
        <f t="shared" si="20"/>
        <v>1050.06</v>
      </c>
      <c r="I347" s="17">
        <f t="shared" si="21"/>
        <v>1269.72</v>
      </c>
      <c r="J347" s="17">
        <f t="shared" si="22"/>
        <v>1508.56</v>
      </c>
      <c r="K347" s="32">
        <f t="shared" si="23"/>
        <v>1847.37</v>
      </c>
    </row>
    <row r="348" spans="1:11" s="15" customFormat="1" ht="14.25" customHeight="1">
      <c r="A348" s="29">
        <f>'до 150 кВт'!A348</f>
        <v>43054</v>
      </c>
      <c r="B348" s="16">
        <v>3</v>
      </c>
      <c r="C348" s="21">
        <v>877.41</v>
      </c>
      <c r="D348" s="21">
        <v>0</v>
      </c>
      <c r="E348" s="21">
        <v>33.11</v>
      </c>
      <c r="F348" s="21">
        <v>904.32</v>
      </c>
      <c r="G348" s="21">
        <v>35.13</v>
      </c>
      <c r="H348" s="17">
        <f t="shared" si="20"/>
        <v>1015.5000000000001</v>
      </c>
      <c r="I348" s="17">
        <f t="shared" si="21"/>
        <v>1235.16</v>
      </c>
      <c r="J348" s="17">
        <f t="shared" si="22"/>
        <v>1474</v>
      </c>
      <c r="K348" s="32">
        <f t="shared" si="23"/>
        <v>1812.81</v>
      </c>
    </row>
    <row r="349" spans="1:11" s="15" customFormat="1" ht="14.25" customHeight="1">
      <c r="A349" s="29">
        <f>'до 150 кВт'!A349</f>
        <v>43054</v>
      </c>
      <c r="B349" s="16">
        <v>4</v>
      </c>
      <c r="C349" s="21">
        <v>939.97</v>
      </c>
      <c r="D349" s="21">
        <v>0</v>
      </c>
      <c r="E349" s="21">
        <v>23.52</v>
      </c>
      <c r="F349" s="21">
        <v>966.88</v>
      </c>
      <c r="G349" s="21">
        <v>37.56</v>
      </c>
      <c r="H349" s="17">
        <f t="shared" si="20"/>
        <v>1080.49</v>
      </c>
      <c r="I349" s="17">
        <f t="shared" si="21"/>
        <v>1300.15</v>
      </c>
      <c r="J349" s="17">
        <f t="shared" si="22"/>
        <v>1538.9900000000002</v>
      </c>
      <c r="K349" s="32">
        <f t="shared" si="23"/>
        <v>1877.8000000000002</v>
      </c>
    </row>
    <row r="350" spans="1:11" s="15" customFormat="1" ht="14.25" customHeight="1">
      <c r="A350" s="29">
        <f>'до 150 кВт'!A350</f>
        <v>43054</v>
      </c>
      <c r="B350" s="16">
        <v>5</v>
      </c>
      <c r="C350" s="21">
        <v>998.53</v>
      </c>
      <c r="D350" s="21">
        <v>20.92</v>
      </c>
      <c r="E350" s="21">
        <v>0</v>
      </c>
      <c r="F350" s="21">
        <v>1025.44</v>
      </c>
      <c r="G350" s="21">
        <v>39.83</v>
      </c>
      <c r="H350" s="17">
        <f t="shared" si="20"/>
        <v>1141.32</v>
      </c>
      <c r="I350" s="17">
        <f t="shared" si="21"/>
        <v>1360.98</v>
      </c>
      <c r="J350" s="17">
        <f t="shared" si="22"/>
        <v>1599.8200000000002</v>
      </c>
      <c r="K350" s="32">
        <f t="shared" si="23"/>
        <v>1938.63</v>
      </c>
    </row>
    <row r="351" spans="1:11" s="15" customFormat="1" ht="14.25" customHeight="1">
      <c r="A351" s="29">
        <f>'до 150 кВт'!A351</f>
        <v>43054</v>
      </c>
      <c r="B351" s="16">
        <v>6</v>
      </c>
      <c r="C351" s="21">
        <v>1230.49</v>
      </c>
      <c r="D351" s="21">
        <v>417.7</v>
      </c>
      <c r="E351" s="21">
        <v>0</v>
      </c>
      <c r="F351" s="21">
        <v>1257.4</v>
      </c>
      <c r="G351" s="21">
        <v>48.84</v>
      </c>
      <c r="H351" s="17">
        <f t="shared" si="20"/>
        <v>1382.29</v>
      </c>
      <c r="I351" s="17">
        <f t="shared" si="21"/>
        <v>1601.95</v>
      </c>
      <c r="J351" s="17">
        <f t="shared" si="22"/>
        <v>1840.79</v>
      </c>
      <c r="K351" s="32">
        <f t="shared" si="23"/>
        <v>2179.6</v>
      </c>
    </row>
    <row r="352" spans="1:11" s="15" customFormat="1" ht="14.25" customHeight="1">
      <c r="A352" s="29">
        <f>'до 150 кВт'!A352</f>
        <v>43054</v>
      </c>
      <c r="B352" s="16">
        <v>7</v>
      </c>
      <c r="C352" s="21">
        <v>1653.47</v>
      </c>
      <c r="D352" s="21">
        <v>1.65</v>
      </c>
      <c r="E352" s="21">
        <v>0</v>
      </c>
      <c r="F352" s="21">
        <v>1680.38</v>
      </c>
      <c r="G352" s="21">
        <v>65.27</v>
      </c>
      <c r="H352" s="17">
        <f t="shared" si="20"/>
        <v>1821.7</v>
      </c>
      <c r="I352" s="17">
        <f t="shared" si="21"/>
        <v>2041.3600000000001</v>
      </c>
      <c r="J352" s="17">
        <f t="shared" si="22"/>
        <v>2280.2000000000003</v>
      </c>
      <c r="K352" s="32">
        <f t="shared" si="23"/>
        <v>2619.01</v>
      </c>
    </row>
    <row r="353" spans="1:11" s="15" customFormat="1" ht="14.25" customHeight="1">
      <c r="A353" s="29">
        <f>'до 150 кВт'!A353</f>
        <v>43054</v>
      </c>
      <c r="B353" s="16">
        <v>8</v>
      </c>
      <c r="C353" s="21">
        <v>1668.09</v>
      </c>
      <c r="D353" s="21">
        <v>0</v>
      </c>
      <c r="E353" s="21">
        <v>46.68</v>
      </c>
      <c r="F353" s="21">
        <v>1695</v>
      </c>
      <c r="G353" s="21">
        <v>65.84</v>
      </c>
      <c r="H353" s="17">
        <f t="shared" si="20"/>
        <v>1836.8899999999999</v>
      </c>
      <c r="I353" s="17">
        <f t="shared" si="21"/>
        <v>2056.5499999999997</v>
      </c>
      <c r="J353" s="17">
        <f t="shared" si="22"/>
        <v>2295.39</v>
      </c>
      <c r="K353" s="32">
        <f t="shared" si="23"/>
        <v>2634.2</v>
      </c>
    </row>
    <row r="354" spans="1:11" s="15" customFormat="1" ht="14.25" customHeight="1">
      <c r="A354" s="29">
        <f>'до 150 кВт'!A354</f>
        <v>43054</v>
      </c>
      <c r="B354" s="16">
        <v>9</v>
      </c>
      <c r="C354" s="21">
        <v>1773.9</v>
      </c>
      <c r="D354" s="21">
        <v>0</v>
      </c>
      <c r="E354" s="21">
        <v>133.33</v>
      </c>
      <c r="F354" s="21">
        <v>1800.81</v>
      </c>
      <c r="G354" s="21">
        <v>69.95</v>
      </c>
      <c r="H354" s="17">
        <f t="shared" si="20"/>
        <v>1946.81</v>
      </c>
      <c r="I354" s="17">
        <f t="shared" si="21"/>
        <v>2166.47</v>
      </c>
      <c r="J354" s="17">
        <f t="shared" si="22"/>
        <v>2405.31</v>
      </c>
      <c r="K354" s="32">
        <f t="shared" si="23"/>
        <v>2744.12</v>
      </c>
    </row>
    <row r="355" spans="1:11" s="15" customFormat="1" ht="14.25" customHeight="1">
      <c r="A355" s="29">
        <f>'до 150 кВт'!A355</f>
        <v>43054</v>
      </c>
      <c r="B355" s="16">
        <v>10</v>
      </c>
      <c r="C355" s="21">
        <v>1779.59</v>
      </c>
      <c r="D355" s="21">
        <v>0</v>
      </c>
      <c r="E355" s="21">
        <v>204.04</v>
      </c>
      <c r="F355" s="21">
        <v>1806.5</v>
      </c>
      <c r="G355" s="21">
        <v>70.17</v>
      </c>
      <c r="H355" s="17">
        <f t="shared" si="20"/>
        <v>1952.72</v>
      </c>
      <c r="I355" s="17">
        <f t="shared" si="21"/>
        <v>2172.38</v>
      </c>
      <c r="J355" s="17">
        <f t="shared" si="22"/>
        <v>2411.2200000000003</v>
      </c>
      <c r="K355" s="32">
        <f t="shared" si="23"/>
        <v>2750.03</v>
      </c>
    </row>
    <row r="356" spans="1:11" s="15" customFormat="1" ht="14.25" customHeight="1">
      <c r="A356" s="29">
        <f>'до 150 кВт'!A356</f>
        <v>43054</v>
      </c>
      <c r="B356" s="16">
        <v>11</v>
      </c>
      <c r="C356" s="21">
        <v>1773.4</v>
      </c>
      <c r="D356" s="21">
        <v>0</v>
      </c>
      <c r="E356" s="21">
        <v>264.02</v>
      </c>
      <c r="F356" s="21">
        <v>1800.31</v>
      </c>
      <c r="G356" s="21">
        <v>69.93</v>
      </c>
      <c r="H356" s="17">
        <f t="shared" si="20"/>
        <v>1946.29</v>
      </c>
      <c r="I356" s="17">
        <f t="shared" si="21"/>
        <v>2165.9500000000003</v>
      </c>
      <c r="J356" s="17">
        <f t="shared" si="22"/>
        <v>2404.79</v>
      </c>
      <c r="K356" s="32">
        <f t="shared" si="23"/>
        <v>2743.6</v>
      </c>
    </row>
    <row r="357" spans="1:11" s="15" customFormat="1" ht="14.25" customHeight="1">
      <c r="A357" s="29">
        <f>'до 150 кВт'!A357</f>
        <v>43054</v>
      </c>
      <c r="B357" s="16">
        <v>12</v>
      </c>
      <c r="C357" s="21">
        <v>1786.8</v>
      </c>
      <c r="D357" s="21">
        <v>0</v>
      </c>
      <c r="E357" s="21">
        <v>276.33</v>
      </c>
      <c r="F357" s="21">
        <v>1813.71</v>
      </c>
      <c r="G357" s="21">
        <v>70.45</v>
      </c>
      <c r="H357" s="17">
        <f t="shared" si="20"/>
        <v>1960.21</v>
      </c>
      <c r="I357" s="17">
        <f t="shared" si="21"/>
        <v>2179.8700000000003</v>
      </c>
      <c r="J357" s="17">
        <f t="shared" si="22"/>
        <v>2418.71</v>
      </c>
      <c r="K357" s="32">
        <f t="shared" si="23"/>
        <v>2757.52</v>
      </c>
    </row>
    <row r="358" spans="1:11" s="15" customFormat="1" ht="14.25" customHeight="1">
      <c r="A358" s="29">
        <f>'до 150 кВт'!A358</f>
        <v>43054</v>
      </c>
      <c r="B358" s="16">
        <v>13</v>
      </c>
      <c r="C358" s="21">
        <v>1799.7</v>
      </c>
      <c r="D358" s="21">
        <v>61.86</v>
      </c>
      <c r="E358" s="21">
        <v>0</v>
      </c>
      <c r="F358" s="21">
        <v>1826.61</v>
      </c>
      <c r="G358" s="21">
        <v>70.95</v>
      </c>
      <c r="H358" s="17">
        <f t="shared" si="20"/>
        <v>1973.61</v>
      </c>
      <c r="I358" s="17">
        <f t="shared" si="21"/>
        <v>2193.27</v>
      </c>
      <c r="J358" s="17">
        <f t="shared" si="22"/>
        <v>2432.11</v>
      </c>
      <c r="K358" s="32">
        <f t="shared" si="23"/>
        <v>2770.92</v>
      </c>
    </row>
    <row r="359" spans="1:11" s="15" customFormat="1" ht="14.25" customHeight="1">
      <c r="A359" s="29">
        <f>'до 150 кВт'!A359</f>
        <v>43054</v>
      </c>
      <c r="B359" s="16">
        <v>14</v>
      </c>
      <c r="C359" s="21">
        <v>1794.94</v>
      </c>
      <c r="D359" s="21">
        <v>36.33</v>
      </c>
      <c r="E359" s="21">
        <v>0</v>
      </c>
      <c r="F359" s="21">
        <v>1821.85</v>
      </c>
      <c r="G359" s="21">
        <v>70.77</v>
      </c>
      <c r="H359" s="17">
        <f t="shared" si="20"/>
        <v>1968.6699999999998</v>
      </c>
      <c r="I359" s="17">
        <f t="shared" si="21"/>
        <v>2188.33</v>
      </c>
      <c r="J359" s="17">
        <f t="shared" si="22"/>
        <v>2427.17</v>
      </c>
      <c r="K359" s="32">
        <f t="shared" si="23"/>
        <v>2765.98</v>
      </c>
    </row>
    <row r="360" spans="1:11" s="15" customFormat="1" ht="14.25" customHeight="1">
      <c r="A360" s="29">
        <f>'до 150 кВт'!A360</f>
        <v>43054</v>
      </c>
      <c r="B360" s="16">
        <v>15</v>
      </c>
      <c r="C360" s="21">
        <v>1800.63</v>
      </c>
      <c r="D360" s="21">
        <v>21.91</v>
      </c>
      <c r="E360" s="21">
        <v>0</v>
      </c>
      <c r="F360" s="21">
        <v>1827.54</v>
      </c>
      <c r="G360" s="21">
        <v>70.99</v>
      </c>
      <c r="H360" s="17">
        <f t="shared" si="20"/>
        <v>1974.58</v>
      </c>
      <c r="I360" s="17">
        <f t="shared" si="21"/>
        <v>2194.2400000000002</v>
      </c>
      <c r="J360" s="17">
        <f t="shared" si="22"/>
        <v>2433.08</v>
      </c>
      <c r="K360" s="32">
        <f t="shared" si="23"/>
        <v>2771.89</v>
      </c>
    </row>
    <row r="361" spans="1:11" s="15" customFormat="1" ht="14.25" customHeight="1">
      <c r="A361" s="29">
        <f>'до 150 кВт'!A361</f>
        <v>43054</v>
      </c>
      <c r="B361" s="16">
        <v>16</v>
      </c>
      <c r="C361" s="21">
        <v>1798.7</v>
      </c>
      <c r="D361" s="21">
        <v>0</v>
      </c>
      <c r="E361" s="21">
        <v>324.58</v>
      </c>
      <c r="F361" s="21">
        <v>1825.61</v>
      </c>
      <c r="G361" s="21">
        <v>70.92</v>
      </c>
      <c r="H361" s="17">
        <f t="shared" si="20"/>
        <v>1972.58</v>
      </c>
      <c r="I361" s="17">
        <f t="shared" si="21"/>
        <v>2192.2400000000002</v>
      </c>
      <c r="J361" s="17">
        <f t="shared" si="22"/>
        <v>2431.08</v>
      </c>
      <c r="K361" s="32">
        <f t="shared" si="23"/>
        <v>2769.89</v>
      </c>
    </row>
    <row r="362" spans="1:11" s="15" customFormat="1" ht="14.25" customHeight="1">
      <c r="A362" s="29">
        <f>'до 150 кВт'!A362</f>
        <v>43054</v>
      </c>
      <c r="B362" s="16">
        <v>17</v>
      </c>
      <c r="C362" s="21">
        <v>1779.53</v>
      </c>
      <c r="D362" s="21">
        <v>0</v>
      </c>
      <c r="E362" s="21">
        <v>600.42</v>
      </c>
      <c r="F362" s="21">
        <v>1806.44</v>
      </c>
      <c r="G362" s="21">
        <v>70.17</v>
      </c>
      <c r="H362" s="17">
        <f t="shared" si="20"/>
        <v>1952.66</v>
      </c>
      <c r="I362" s="17">
        <f t="shared" si="21"/>
        <v>2172.32</v>
      </c>
      <c r="J362" s="17">
        <f t="shared" si="22"/>
        <v>2411.1600000000003</v>
      </c>
      <c r="K362" s="32">
        <f t="shared" si="23"/>
        <v>2749.9700000000003</v>
      </c>
    </row>
    <row r="363" spans="1:11" s="15" customFormat="1" ht="14.25" customHeight="1">
      <c r="A363" s="29">
        <f>'до 150 кВт'!A363</f>
        <v>43054</v>
      </c>
      <c r="B363" s="16">
        <v>18</v>
      </c>
      <c r="C363" s="21">
        <v>1667.27</v>
      </c>
      <c r="D363" s="21">
        <v>245.71</v>
      </c>
      <c r="E363" s="21">
        <v>0</v>
      </c>
      <c r="F363" s="21">
        <v>1694.18</v>
      </c>
      <c r="G363" s="21">
        <v>65.81</v>
      </c>
      <c r="H363" s="17">
        <f t="shared" si="20"/>
        <v>1836.04</v>
      </c>
      <c r="I363" s="17">
        <f t="shared" si="21"/>
        <v>2055.7000000000003</v>
      </c>
      <c r="J363" s="17">
        <f t="shared" si="22"/>
        <v>2294.54</v>
      </c>
      <c r="K363" s="32">
        <f t="shared" si="23"/>
        <v>2633.35</v>
      </c>
    </row>
    <row r="364" spans="1:11" s="15" customFormat="1" ht="14.25" customHeight="1">
      <c r="A364" s="29">
        <f>'до 150 кВт'!A364</f>
        <v>43054</v>
      </c>
      <c r="B364" s="16">
        <v>19</v>
      </c>
      <c r="C364" s="21">
        <v>1777.56</v>
      </c>
      <c r="D364" s="21">
        <v>0</v>
      </c>
      <c r="E364" s="21">
        <v>65.86</v>
      </c>
      <c r="F364" s="21">
        <v>1804.47</v>
      </c>
      <c r="G364" s="21">
        <v>70.09</v>
      </c>
      <c r="H364" s="17">
        <f t="shared" si="20"/>
        <v>1950.61</v>
      </c>
      <c r="I364" s="17">
        <f t="shared" si="21"/>
        <v>2170.27</v>
      </c>
      <c r="J364" s="17">
        <f t="shared" si="22"/>
        <v>2409.11</v>
      </c>
      <c r="K364" s="32">
        <f t="shared" si="23"/>
        <v>2747.92</v>
      </c>
    </row>
    <row r="365" spans="1:11" s="15" customFormat="1" ht="14.25" customHeight="1">
      <c r="A365" s="29">
        <f>'до 150 кВт'!A365</f>
        <v>43054</v>
      </c>
      <c r="B365" s="16">
        <v>20</v>
      </c>
      <c r="C365" s="21">
        <v>1777.36</v>
      </c>
      <c r="D365" s="21">
        <v>0</v>
      </c>
      <c r="E365" s="21">
        <v>215.68</v>
      </c>
      <c r="F365" s="21">
        <v>1804.27</v>
      </c>
      <c r="G365" s="21">
        <v>70.09</v>
      </c>
      <c r="H365" s="17">
        <f t="shared" si="20"/>
        <v>1950.4099999999999</v>
      </c>
      <c r="I365" s="17">
        <f t="shared" si="21"/>
        <v>2170.07</v>
      </c>
      <c r="J365" s="17">
        <f t="shared" si="22"/>
        <v>2408.91</v>
      </c>
      <c r="K365" s="32">
        <f t="shared" si="23"/>
        <v>2747.72</v>
      </c>
    </row>
    <row r="366" spans="1:11" s="15" customFormat="1" ht="14.25" customHeight="1">
      <c r="A366" s="29">
        <f>'до 150 кВт'!A366</f>
        <v>43054</v>
      </c>
      <c r="B366" s="16">
        <v>21</v>
      </c>
      <c r="C366" s="21">
        <v>1794.23</v>
      </c>
      <c r="D366" s="21">
        <v>0</v>
      </c>
      <c r="E366" s="21">
        <v>384.41</v>
      </c>
      <c r="F366" s="21">
        <v>1821.14</v>
      </c>
      <c r="G366" s="21">
        <v>70.74</v>
      </c>
      <c r="H366" s="17">
        <f t="shared" si="20"/>
        <v>1967.93</v>
      </c>
      <c r="I366" s="17">
        <f t="shared" si="21"/>
        <v>2187.59</v>
      </c>
      <c r="J366" s="17">
        <f t="shared" si="22"/>
        <v>2426.4300000000003</v>
      </c>
      <c r="K366" s="32">
        <f t="shared" si="23"/>
        <v>2765.2400000000002</v>
      </c>
    </row>
    <row r="367" spans="1:11" s="15" customFormat="1" ht="14.25" customHeight="1">
      <c r="A367" s="29">
        <f>'до 150 кВт'!A367</f>
        <v>43054</v>
      </c>
      <c r="B367" s="16">
        <v>22</v>
      </c>
      <c r="C367" s="21">
        <v>1765.75</v>
      </c>
      <c r="D367" s="21">
        <v>0</v>
      </c>
      <c r="E367" s="21">
        <v>62.15</v>
      </c>
      <c r="F367" s="21">
        <v>1792.66</v>
      </c>
      <c r="G367" s="21">
        <v>69.64</v>
      </c>
      <c r="H367" s="17">
        <f t="shared" si="20"/>
        <v>1938.3500000000001</v>
      </c>
      <c r="I367" s="17">
        <f t="shared" si="21"/>
        <v>2158.01</v>
      </c>
      <c r="J367" s="17">
        <f t="shared" si="22"/>
        <v>2396.8500000000004</v>
      </c>
      <c r="K367" s="32">
        <f t="shared" si="23"/>
        <v>2735.6600000000003</v>
      </c>
    </row>
    <row r="368" spans="1:11" s="15" customFormat="1" ht="14.25" customHeight="1">
      <c r="A368" s="29">
        <f>'до 150 кВт'!A368</f>
        <v>43054</v>
      </c>
      <c r="B368" s="16">
        <v>23</v>
      </c>
      <c r="C368" s="21">
        <v>1713.14</v>
      </c>
      <c r="D368" s="21">
        <v>0</v>
      </c>
      <c r="E368" s="21">
        <v>886.12</v>
      </c>
      <c r="F368" s="21">
        <v>1740.05</v>
      </c>
      <c r="G368" s="21">
        <v>67.59</v>
      </c>
      <c r="H368" s="17">
        <f t="shared" si="20"/>
        <v>1883.6899999999998</v>
      </c>
      <c r="I368" s="17">
        <f t="shared" si="21"/>
        <v>2103.35</v>
      </c>
      <c r="J368" s="17">
        <f t="shared" si="22"/>
        <v>2342.19</v>
      </c>
      <c r="K368" s="32">
        <f t="shared" si="23"/>
        <v>2681</v>
      </c>
    </row>
    <row r="369" spans="1:11" s="15" customFormat="1" ht="14.25" customHeight="1">
      <c r="A369" s="29">
        <f>'до 150 кВт'!A369</f>
        <v>43055</v>
      </c>
      <c r="B369" s="16">
        <v>0</v>
      </c>
      <c r="C369" s="21">
        <v>1726.51</v>
      </c>
      <c r="D369" s="21">
        <v>0</v>
      </c>
      <c r="E369" s="21">
        <v>5.86</v>
      </c>
      <c r="F369" s="21">
        <v>1753.42</v>
      </c>
      <c r="G369" s="21">
        <v>68.11</v>
      </c>
      <c r="H369" s="17">
        <f t="shared" si="20"/>
        <v>1897.58</v>
      </c>
      <c r="I369" s="17">
        <f t="shared" si="21"/>
        <v>2117.2400000000002</v>
      </c>
      <c r="J369" s="17">
        <f t="shared" si="22"/>
        <v>2356.08</v>
      </c>
      <c r="K369" s="32">
        <f t="shared" si="23"/>
        <v>2694.89</v>
      </c>
    </row>
    <row r="370" spans="1:11" s="15" customFormat="1" ht="14.25" customHeight="1">
      <c r="A370" s="29">
        <f>'до 150 кВт'!A370</f>
        <v>43055</v>
      </c>
      <c r="B370" s="16">
        <v>1</v>
      </c>
      <c r="C370" s="21">
        <v>1688.55</v>
      </c>
      <c r="D370" s="21">
        <v>0</v>
      </c>
      <c r="E370" s="21">
        <v>89.73</v>
      </c>
      <c r="F370" s="21">
        <v>1715.46</v>
      </c>
      <c r="G370" s="21">
        <v>66.64</v>
      </c>
      <c r="H370" s="17">
        <f t="shared" si="20"/>
        <v>1858.15</v>
      </c>
      <c r="I370" s="17">
        <f t="shared" si="21"/>
        <v>2077.81</v>
      </c>
      <c r="J370" s="17">
        <f t="shared" si="22"/>
        <v>2316.65</v>
      </c>
      <c r="K370" s="32">
        <f t="shared" si="23"/>
        <v>2655.46</v>
      </c>
    </row>
    <row r="371" spans="1:11" s="15" customFormat="1" ht="14.25" customHeight="1">
      <c r="A371" s="29">
        <f>'до 150 кВт'!A371</f>
        <v>43055</v>
      </c>
      <c r="B371" s="16">
        <v>2</v>
      </c>
      <c r="C371" s="21">
        <v>1612.11</v>
      </c>
      <c r="D371" s="21">
        <v>0</v>
      </c>
      <c r="E371" s="21">
        <v>9.94</v>
      </c>
      <c r="F371" s="21">
        <v>1639.02</v>
      </c>
      <c r="G371" s="21">
        <v>63.67</v>
      </c>
      <c r="H371" s="17">
        <f t="shared" si="20"/>
        <v>1778.74</v>
      </c>
      <c r="I371" s="17">
        <f t="shared" si="21"/>
        <v>1998.4</v>
      </c>
      <c r="J371" s="17">
        <f t="shared" si="22"/>
        <v>2237.2400000000002</v>
      </c>
      <c r="K371" s="32">
        <f t="shared" si="23"/>
        <v>2576.05</v>
      </c>
    </row>
    <row r="372" spans="1:11" s="15" customFormat="1" ht="14.25" customHeight="1">
      <c r="A372" s="29">
        <f>'до 150 кВт'!A372</f>
        <v>43055</v>
      </c>
      <c r="B372" s="16">
        <v>3</v>
      </c>
      <c r="C372" s="21">
        <v>1611.12</v>
      </c>
      <c r="D372" s="21">
        <v>0</v>
      </c>
      <c r="E372" s="21">
        <v>8.33</v>
      </c>
      <c r="F372" s="21">
        <v>1638.03</v>
      </c>
      <c r="G372" s="21">
        <v>63.63</v>
      </c>
      <c r="H372" s="17">
        <f t="shared" si="20"/>
        <v>1777.71</v>
      </c>
      <c r="I372" s="17">
        <f t="shared" si="21"/>
        <v>1997.3700000000001</v>
      </c>
      <c r="J372" s="17">
        <f t="shared" si="22"/>
        <v>2236.21</v>
      </c>
      <c r="K372" s="32">
        <f t="shared" si="23"/>
        <v>2575.02</v>
      </c>
    </row>
    <row r="373" spans="1:11" s="15" customFormat="1" ht="14.25" customHeight="1">
      <c r="A373" s="29">
        <f>'до 150 кВт'!A373</f>
        <v>43055</v>
      </c>
      <c r="B373" s="16">
        <v>4</v>
      </c>
      <c r="C373" s="21">
        <v>1609.61</v>
      </c>
      <c r="D373" s="21">
        <v>0</v>
      </c>
      <c r="E373" s="21">
        <v>5.38</v>
      </c>
      <c r="F373" s="21">
        <v>1636.52</v>
      </c>
      <c r="G373" s="21">
        <v>63.57</v>
      </c>
      <c r="H373" s="17">
        <f t="shared" si="20"/>
        <v>1776.1399999999999</v>
      </c>
      <c r="I373" s="17">
        <f t="shared" si="21"/>
        <v>1995.8</v>
      </c>
      <c r="J373" s="17">
        <f t="shared" si="22"/>
        <v>2234.64</v>
      </c>
      <c r="K373" s="32">
        <f t="shared" si="23"/>
        <v>2573.45</v>
      </c>
    </row>
    <row r="374" spans="1:11" s="15" customFormat="1" ht="14.25" customHeight="1">
      <c r="A374" s="29">
        <f>'до 150 кВт'!A374</f>
        <v>43055</v>
      </c>
      <c r="B374" s="16">
        <v>5</v>
      </c>
      <c r="C374" s="21">
        <v>1620</v>
      </c>
      <c r="D374" s="21">
        <v>0</v>
      </c>
      <c r="E374" s="21">
        <v>2.88</v>
      </c>
      <c r="F374" s="21">
        <v>1646.91</v>
      </c>
      <c r="G374" s="21">
        <v>63.97</v>
      </c>
      <c r="H374" s="17">
        <f t="shared" si="20"/>
        <v>1786.93</v>
      </c>
      <c r="I374" s="17">
        <f t="shared" si="21"/>
        <v>2006.5900000000001</v>
      </c>
      <c r="J374" s="17">
        <f t="shared" si="22"/>
        <v>2245.4300000000003</v>
      </c>
      <c r="K374" s="32">
        <f t="shared" si="23"/>
        <v>2584.2400000000002</v>
      </c>
    </row>
    <row r="375" spans="1:11" s="15" customFormat="1" ht="14.25" customHeight="1">
      <c r="A375" s="29">
        <f>'до 150 кВт'!A375</f>
        <v>43055</v>
      </c>
      <c r="B375" s="16">
        <v>6</v>
      </c>
      <c r="C375" s="21">
        <v>1619.03</v>
      </c>
      <c r="D375" s="21">
        <v>18.42</v>
      </c>
      <c r="E375" s="21">
        <v>0</v>
      </c>
      <c r="F375" s="21">
        <v>1645.94</v>
      </c>
      <c r="G375" s="21">
        <v>63.94</v>
      </c>
      <c r="H375" s="17">
        <f t="shared" si="20"/>
        <v>1785.93</v>
      </c>
      <c r="I375" s="17">
        <f t="shared" si="21"/>
        <v>2005.5900000000001</v>
      </c>
      <c r="J375" s="17">
        <f t="shared" si="22"/>
        <v>2244.4300000000003</v>
      </c>
      <c r="K375" s="32">
        <f t="shared" si="23"/>
        <v>2583.2400000000002</v>
      </c>
    </row>
    <row r="376" spans="1:11" s="15" customFormat="1" ht="14.25" customHeight="1">
      <c r="A376" s="29">
        <f>'до 150 кВт'!A376</f>
        <v>43055</v>
      </c>
      <c r="B376" s="16">
        <v>7</v>
      </c>
      <c r="C376" s="21">
        <v>1652.06</v>
      </c>
      <c r="D376" s="21">
        <v>118.58</v>
      </c>
      <c r="E376" s="21">
        <v>0</v>
      </c>
      <c r="F376" s="21">
        <v>1678.97</v>
      </c>
      <c r="G376" s="21">
        <v>65.22</v>
      </c>
      <c r="H376" s="17">
        <f t="shared" si="20"/>
        <v>1820.24</v>
      </c>
      <c r="I376" s="17">
        <f t="shared" si="21"/>
        <v>2039.9</v>
      </c>
      <c r="J376" s="17">
        <f t="shared" si="22"/>
        <v>2278.7400000000002</v>
      </c>
      <c r="K376" s="32">
        <f t="shared" si="23"/>
        <v>2617.55</v>
      </c>
    </row>
    <row r="377" spans="1:11" s="15" customFormat="1" ht="14.25" customHeight="1">
      <c r="A377" s="29">
        <f>'до 150 кВт'!A377</f>
        <v>43055</v>
      </c>
      <c r="B377" s="16">
        <v>8</v>
      </c>
      <c r="C377" s="21">
        <v>2137.14</v>
      </c>
      <c r="D377" s="21">
        <v>17.82</v>
      </c>
      <c r="E377" s="21">
        <v>0</v>
      </c>
      <c r="F377" s="21">
        <v>2164.05</v>
      </c>
      <c r="G377" s="21">
        <v>84.06</v>
      </c>
      <c r="H377" s="17">
        <f t="shared" si="20"/>
        <v>2324.1600000000003</v>
      </c>
      <c r="I377" s="17">
        <f t="shared" si="21"/>
        <v>2543.82</v>
      </c>
      <c r="J377" s="17">
        <f t="shared" si="22"/>
        <v>2782.6600000000003</v>
      </c>
      <c r="K377" s="32">
        <f t="shared" si="23"/>
        <v>3121.4700000000003</v>
      </c>
    </row>
    <row r="378" spans="1:11" s="15" customFormat="1" ht="14.25" customHeight="1">
      <c r="A378" s="29">
        <f>'до 150 кВт'!A378</f>
        <v>43055</v>
      </c>
      <c r="B378" s="16">
        <v>9</v>
      </c>
      <c r="C378" s="21">
        <v>2139.73</v>
      </c>
      <c r="D378" s="21">
        <v>27.02</v>
      </c>
      <c r="E378" s="21">
        <v>0</v>
      </c>
      <c r="F378" s="21">
        <v>2166.64</v>
      </c>
      <c r="G378" s="21">
        <v>84.16</v>
      </c>
      <c r="H378" s="17">
        <f t="shared" si="20"/>
        <v>2326.85</v>
      </c>
      <c r="I378" s="17">
        <f t="shared" si="21"/>
        <v>2546.5099999999998</v>
      </c>
      <c r="J378" s="17">
        <f t="shared" si="22"/>
        <v>2785.35</v>
      </c>
      <c r="K378" s="32">
        <f t="shared" si="23"/>
        <v>3124.16</v>
      </c>
    </row>
    <row r="379" spans="1:11" s="15" customFormat="1" ht="14.25" customHeight="1">
      <c r="A379" s="29">
        <f>'до 150 кВт'!A379</f>
        <v>43055</v>
      </c>
      <c r="B379" s="16">
        <v>10</v>
      </c>
      <c r="C379" s="21">
        <v>2141.14</v>
      </c>
      <c r="D379" s="21">
        <v>25.35</v>
      </c>
      <c r="E379" s="21">
        <v>0</v>
      </c>
      <c r="F379" s="21">
        <v>2168.05</v>
      </c>
      <c r="G379" s="21">
        <v>84.22</v>
      </c>
      <c r="H379" s="17">
        <f t="shared" si="20"/>
        <v>2328.32</v>
      </c>
      <c r="I379" s="17">
        <f t="shared" si="21"/>
        <v>2547.98</v>
      </c>
      <c r="J379" s="17">
        <f t="shared" si="22"/>
        <v>2786.82</v>
      </c>
      <c r="K379" s="32">
        <f t="shared" si="23"/>
        <v>3125.63</v>
      </c>
    </row>
    <row r="380" spans="1:11" s="15" customFormat="1" ht="14.25" customHeight="1">
      <c r="A380" s="29">
        <f>'до 150 кВт'!A380</f>
        <v>43055</v>
      </c>
      <c r="B380" s="16">
        <v>11</v>
      </c>
      <c r="C380" s="21">
        <v>2140.82</v>
      </c>
      <c r="D380" s="21">
        <v>21.12</v>
      </c>
      <c r="E380" s="21">
        <v>0</v>
      </c>
      <c r="F380" s="21">
        <v>2167.73</v>
      </c>
      <c r="G380" s="21">
        <v>84.2</v>
      </c>
      <c r="H380" s="17">
        <f t="shared" si="20"/>
        <v>2327.98</v>
      </c>
      <c r="I380" s="17">
        <f t="shared" si="21"/>
        <v>2547.64</v>
      </c>
      <c r="J380" s="17">
        <f t="shared" si="22"/>
        <v>2786.48</v>
      </c>
      <c r="K380" s="32">
        <f t="shared" si="23"/>
        <v>3125.29</v>
      </c>
    </row>
    <row r="381" spans="1:11" s="15" customFormat="1" ht="14.25" customHeight="1">
      <c r="A381" s="29">
        <f>'до 150 кВт'!A381</f>
        <v>43055</v>
      </c>
      <c r="B381" s="16">
        <v>12</v>
      </c>
      <c r="C381" s="21">
        <v>2140.35</v>
      </c>
      <c r="D381" s="21">
        <v>22</v>
      </c>
      <c r="E381" s="21">
        <v>0</v>
      </c>
      <c r="F381" s="21">
        <v>2167.26</v>
      </c>
      <c r="G381" s="21">
        <v>84.19</v>
      </c>
      <c r="H381" s="17">
        <f t="shared" si="20"/>
        <v>2327.5000000000005</v>
      </c>
      <c r="I381" s="17">
        <f t="shared" si="21"/>
        <v>2547.1600000000003</v>
      </c>
      <c r="J381" s="17">
        <f t="shared" si="22"/>
        <v>2786.0000000000005</v>
      </c>
      <c r="K381" s="32">
        <f t="shared" si="23"/>
        <v>3124.8100000000004</v>
      </c>
    </row>
    <row r="382" spans="1:11" s="15" customFormat="1" ht="14.25" customHeight="1">
      <c r="A382" s="29">
        <f>'до 150 кВт'!A382</f>
        <v>43055</v>
      </c>
      <c r="B382" s="16">
        <v>13</v>
      </c>
      <c r="C382" s="21">
        <v>2147.03</v>
      </c>
      <c r="D382" s="21">
        <v>15.63</v>
      </c>
      <c r="E382" s="21">
        <v>0</v>
      </c>
      <c r="F382" s="21">
        <v>2173.94</v>
      </c>
      <c r="G382" s="21">
        <v>84.45</v>
      </c>
      <c r="H382" s="17">
        <f t="shared" si="20"/>
        <v>2334.44</v>
      </c>
      <c r="I382" s="17">
        <f t="shared" si="21"/>
        <v>2554.1</v>
      </c>
      <c r="J382" s="17">
        <f t="shared" si="22"/>
        <v>2792.94</v>
      </c>
      <c r="K382" s="32">
        <f t="shared" si="23"/>
        <v>3131.75</v>
      </c>
    </row>
    <row r="383" spans="1:11" s="15" customFormat="1" ht="14.25" customHeight="1">
      <c r="A383" s="29">
        <f>'до 150 кВт'!A383</f>
        <v>43055</v>
      </c>
      <c r="B383" s="16">
        <v>14</v>
      </c>
      <c r="C383" s="21">
        <v>2146.37</v>
      </c>
      <c r="D383" s="21">
        <v>19.5</v>
      </c>
      <c r="E383" s="21">
        <v>0</v>
      </c>
      <c r="F383" s="21">
        <v>2173.28</v>
      </c>
      <c r="G383" s="21">
        <v>84.42</v>
      </c>
      <c r="H383" s="17">
        <f t="shared" si="20"/>
        <v>2333.7500000000005</v>
      </c>
      <c r="I383" s="17">
        <f t="shared" si="21"/>
        <v>2553.4100000000003</v>
      </c>
      <c r="J383" s="17">
        <f t="shared" si="22"/>
        <v>2792.2500000000005</v>
      </c>
      <c r="K383" s="32">
        <f t="shared" si="23"/>
        <v>3131.0600000000004</v>
      </c>
    </row>
    <row r="384" spans="1:11" s="15" customFormat="1" ht="14.25" customHeight="1">
      <c r="A384" s="29">
        <f>'до 150 кВт'!A384</f>
        <v>43055</v>
      </c>
      <c r="B384" s="16">
        <v>15</v>
      </c>
      <c r="C384" s="21">
        <v>2168.16</v>
      </c>
      <c r="D384" s="21">
        <v>7.97</v>
      </c>
      <c r="E384" s="21">
        <v>0</v>
      </c>
      <c r="F384" s="21">
        <v>2195.07</v>
      </c>
      <c r="G384" s="21">
        <v>85.27</v>
      </c>
      <c r="H384" s="17">
        <f t="shared" si="20"/>
        <v>2356.3900000000003</v>
      </c>
      <c r="I384" s="17">
        <f t="shared" si="21"/>
        <v>2576.05</v>
      </c>
      <c r="J384" s="17">
        <f t="shared" si="22"/>
        <v>2814.8900000000003</v>
      </c>
      <c r="K384" s="32">
        <f t="shared" si="23"/>
        <v>3153.7000000000003</v>
      </c>
    </row>
    <row r="385" spans="1:11" s="15" customFormat="1" ht="14.25" customHeight="1">
      <c r="A385" s="29">
        <f>'до 150 кВт'!A385</f>
        <v>43055</v>
      </c>
      <c r="B385" s="16">
        <v>16</v>
      </c>
      <c r="C385" s="21">
        <v>2168.25</v>
      </c>
      <c r="D385" s="21">
        <v>2.5</v>
      </c>
      <c r="E385" s="21">
        <v>0</v>
      </c>
      <c r="F385" s="21">
        <v>2195.16</v>
      </c>
      <c r="G385" s="21">
        <v>85.27</v>
      </c>
      <c r="H385" s="17">
        <f t="shared" si="20"/>
        <v>2356.48</v>
      </c>
      <c r="I385" s="17">
        <f t="shared" si="21"/>
        <v>2576.14</v>
      </c>
      <c r="J385" s="17">
        <f t="shared" si="22"/>
        <v>2814.98</v>
      </c>
      <c r="K385" s="32">
        <f t="shared" si="23"/>
        <v>3153.79</v>
      </c>
    </row>
    <row r="386" spans="1:11" s="15" customFormat="1" ht="14.25" customHeight="1">
      <c r="A386" s="29">
        <f>'до 150 кВт'!A386</f>
        <v>43055</v>
      </c>
      <c r="B386" s="16">
        <v>17</v>
      </c>
      <c r="C386" s="21">
        <v>2167.73</v>
      </c>
      <c r="D386" s="21">
        <v>44.45</v>
      </c>
      <c r="E386" s="21">
        <v>0</v>
      </c>
      <c r="F386" s="21">
        <v>2194.64</v>
      </c>
      <c r="G386" s="21">
        <v>85.25</v>
      </c>
      <c r="H386" s="17">
        <f t="shared" si="20"/>
        <v>2355.94</v>
      </c>
      <c r="I386" s="17">
        <f t="shared" si="21"/>
        <v>2575.6</v>
      </c>
      <c r="J386" s="17">
        <f t="shared" si="22"/>
        <v>2814.44</v>
      </c>
      <c r="K386" s="32">
        <f t="shared" si="23"/>
        <v>3153.25</v>
      </c>
    </row>
    <row r="387" spans="1:11" s="15" customFormat="1" ht="14.25" customHeight="1">
      <c r="A387" s="29">
        <f>'до 150 кВт'!A387</f>
        <v>43055</v>
      </c>
      <c r="B387" s="16">
        <v>18</v>
      </c>
      <c r="C387" s="21">
        <v>2149.2</v>
      </c>
      <c r="D387" s="21">
        <v>103.3</v>
      </c>
      <c r="E387" s="21">
        <v>0</v>
      </c>
      <c r="F387" s="21">
        <v>2176.11</v>
      </c>
      <c r="G387" s="21">
        <v>84.53</v>
      </c>
      <c r="H387" s="17">
        <f t="shared" si="20"/>
        <v>2336.6900000000005</v>
      </c>
      <c r="I387" s="17">
        <f t="shared" si="21"/>
        <v>2556.3500000000004</v>
      </c>
      <c r="J387" s="17">
        <f t="shared" si="22"/>
        <v>2795.1900000000005</v>
      </c>
      <c r="K387" s="32">
        <f t="shared" si="23"/>
        <v>3134.0000000000005</v>
      </c>
    </row>
    <row r="388" spans="1:11" s="15" customFormat="1" ht="14.25" customHeight="1">
      <c r="A388" s="29">
        <f>'до 150 кВт'!A388</f>
        <v>43055</v>
      </c>
      <c r="B388" s="16">
        <v>19</v>
      </c>
      <c r="C388" s="21">
        <v>2167.46</v>
      </c>
      <c r="D388" s="21">
        <v>100.04</v>
      </c>
      <c r="E388" s="21">
        <v>0</v>
      </c>
      <c r="F388" s="21">
        <v>2194.37</v>
      </c>
      <c r="G388" s="21">
        <v>85.24</v>
      </c>
      <c r="H388" s="17">
        <f t="shared" si="20"/>
        <v>2355.66</v>
      </c>
      <c r="I388" s="17">
        <f t="shared" si="21"/>
        <v>2575.3199999999997</v>
      </c>
      <c r="J388" s="17">
        <f t="shared" si="22"/>
        <v>2814.16</v>
      </c>
      <c r="K388" s="32">
        <f t="shared" si="23"/>
        <v>3152.97</v>
      </c>
    </row>
    <row r="389" spans="1:11" s="15" customFormat="1" ht="14.25" customHeight="1">
      <c r="A389" s="29">
        <f>'до 150 кВт'!A389</f>
        <v>43055</v>
      </c>
      <c r="B389" s="16">
        <v>20</v>
      </c>
      <c r="C389" s="21">
        <v>2184.4</v>
      </c>
      <c r="D389" s="21">
        <v>26.49</v>
      </c>
      <c r="E389" s="21">
        <v>0</v>
      </c>
      <c r="F389" s="21">
        <v>2211.31</v>
      </c>
      <c r="G389" s="21">
        <v>85.9</v>
      </c>
      <c r="H389" s="17">
        <f t="shared" si="20"/>
        <v>2373.26</v>
      </c>
      <c r="I389" s="17">
        <f t="shared" si="21"/>
        <v>2592.92</v>
      </c>
      <c r="J389" s="17">
        <f t="shared" si="22"/>
        <v>2831.76</v>
      </c>
      <c r="K389" s="32">
        <f t="shared" si="23"/>
        <v>3170.57</v>
      </c>
    </row>
    <row r="390" spans="1:11" s="15" customFormat="1" ht="14.25" customHeight="1">
      <c r="A390" s="29">
        <f>'до 150 кВт'!A390</f>
        <v>43055</v>
      </c>
      <c r="B390" s="16">
        <v>21</v>
      </c>
      <c r="C390" s="21">
        <v>2188.86</v>
      </c>
      <c r="D390" s="21">
        <v>0</v>
      </c>
      <c r="E390" s="21">
        <v>7.86</v>
      </c>
      <c r="F390" s="21">
        <v>2215.77</v>
      </c>
      <c r="G390" s="21">
        <v>86.07</v>
      </c>
      <c r="H390" s="17">
        <f t="shared" si="20"/>
        <v>2377.8900000000003</v>
      </c>
      <c r="I390" s="17">
        <f t="shared" si="21"/>
        <v>2597.55</v>
      </c>
      <c r="J390" s="17">
        <f t="shared" si="22"/>
        <v>2836.3900000000003</v>
      </c>
      <c r="K390" s="32">
        <f t="shared" si="23"/>
        <v>3175.2000000000003</v>
      </c>
    </row>
    <row r="391" spans="1:11" s="15" customFormat="1" ht="14.25" customHeight="1">
      <c r="A391" s="29">
        <f>'до 150 кВт'!A391</f>
        <v>43055</v>
      </c>
      <c r="B391" s="16">
        <v>22</v>
      </c>
      <c r="C391" s="21">
        <v>2153</v>
      </c>
      <c r="D391" s="21">
        <v>0</v>
      </c>
      <c r="E391" s="21">
        <v>13.23</v>
      </c>
      <c r="F391" s="21">
        <v>2179.91</v>
      </c>
      <c r="G391" s="21">
        <v>84.68</v>
      </c>
      <c r="H391" s="17">
        <f t="shared" si="20"/>
        <v>2340.64</v>
      </c>
      <c r="I391" s="17">
        <f t="shared" si="21"/>
        <v>2560.2999999999997</v>
      </c>
      <c r="J391" s="17">
        <f t="shared" si="22"/>
        <v>2799.14</v>
      </c>
      <c r="K391" s="32">
        <f t="shared" si="23"/>
        <v>3137.95</v>
      </c>
    </row>
    <row r="392" spans="1:11" s="15" customFormat="1" ht="14.25" customHeight="1">
      <c r="A392" s="29">
        <f>'до 150 кВт'!A392</f>
        <v>43055</v>
      </c>
      <c r="B392" s="16">
        <v>23</v>
      </c>
      <c r="C392" s="21">
        <v>2147.76</v>
      </c>
      <c r="D392" s="21">
        <v>3.64</v>
      </c>
      <c r="E392" s="21">
        <v>0</v>
      </c>
      <c r="F392" s="21">
        <v>2174.67</v>
      </c>
      <c r="G392" s="21">
        <v>84.47</v>
      </c>
      <c r="H392" s="17">
        <f t="shared" si="20"/>
        <v>2335.19</v>
      </c>
      <c r="I392" s="17">
        <f t="shared" si="21"/>
        <v>2554.85</v>
      </c>
      <c r="J392" s="17">
        <f t="shared" si="22"/>
        <v>2793.69</v>
      </c>
      <c r="K392" s="32">
        <f t="shared" si="23"/>
        <v>3132.5</v>
      </c>
    </row>
    <row r="393" spans="1:11" s="15" customFormat="1" ht="14.25" customHeight="1">
      <c r="A393" s="29">
        <f>'до 150 кВт'!A393</f>
        <v>43056</v>
      </c>
      <c r="B393" s="16">
        <v>0</v>
      </c>
      <c r="C393" s="21">
        <v>1755.46</v>
      </c>
      <c r="D393" s="21">
        <v>0</v>
      </c>
      <c r="E393" s="21">
        <v>16.97</v>
      </c>
      <c r="F393" s="21">
        <v>1782.37</v>
      </c>
      <c r="G393" s="21">
        <v>69.24</v>
      </c>
      <c r="H393" s="17">
        <f t="shared" si="20"/>
        <v>1927.6599999999999</v>
      </c>
      <c r="I393" s="17">
        <f t="shared" si="21"/>
        <v>2147.32</v>
      </c>
      <c r="J393" s="17">
        <f t="shared" si="22"/>
        <v>2386.16</v>
      </c>
      <c r="K393" s="32">
        <f t="shared" si="23"/>
        <v>2724.97</v>
      </c>
    </row>
    <row r="394" spans="1:11" s="15" customFormat="1" ht="14.25" customHeight="1">
      <c r="A394" s="29">
        <f>'до 150 кВт'!A394</f>
        <v>43056</v>
      </c>
      <c r="B394" s="16">
        <v>1</v>
      </c>
      <c r="C394" s="21">
        <v>1747.87</v>
      </c>
      <c r="D394" s="21">
        <v>0</v>
      </c>
      <c r="E394" s="21">
        <v>26.27</v>
      </c>
      <c r="F394" s="21">
        <v>1774.78</v>
      </c>
      <c r="G394" s="21">
        <v>68.94</v>
      </c>
      <c r="H394" s="17">
        <f aca="true" t="shared" si="24" ref="H394:H457">SUM($F394,$G394,$N$5,$N$7)</f>
        <v>1919.77</v>
      </c>
      <c r="I394" s="17">
        <f aca="true" t="shared" si="25" ref="I394:I457">SUM($F394,$G394,$O$5,$O$7)</f>
        <v>2139.43</v>
      </c>
      <c r="J394" s="17">
        <f aca="true" t="shared" si="26" ref="J394:J457">SUM($F394,$G394,$P$5,$P$7)</f>
        <v>2378.27</v>
      </c>
      <c r="K394" s="32">
        <f aca="true" t="shared" si="27" ref="K394:K457">SUM($F394,$G394,$Q$5,$Q$7)</f>
        <v>2717.08</v>
      </c>
    </row>
    <row r="395" spans="1:11" s="15" customFormat="1" ht="14.25" customHeight="1">
      <c r="A395" s="29">
        <f>'до 150 кВт'!A395</f>
        <v>43056</v>
      </c>
      <c r="B395" s="16">
        <v>2</v>
      </c>
      <c r="C395" s="21">
        <v>1724.79</v>
      </c>
      <c r="D395" s="21">
        <v>0</v>
      </c>
      <c r="E395" s="21">
        <v>3.81</v>
      </c>
      <c r="F395" s="21">
        <v>1751.7</v>
      </c>
      <c r="G395" s="21">
        <v>68.04</v>
      </c>
      <c r="H395" s="17">
        <f t="shared" si="24"/>
        <v>1895.79</v>
      </c>
      <c r="I395" s="17">
        <f t="shared" si="25"/>
        <v>2115.4500000000003</v>
      </c>
      <c r="J395" s="17">
        <f t="shared" si="26"/>
        <v>2354.29</v>
      </c>
      <c r="K395" s="32">
        <f t="shared" si="27"/>
        <v>2693.1</v>
      </c>
    </row>
    <row r="396" spans="1:11" s="15" customFormat="1" ht="14.25" customHeight="1">
      <c r="A396" s="29">
        <f>'до 150 кВт'!A396</f>
        <v>43056</v>
      </c>
      <c r="B396" s="16">
        <v>3</v>
      </c>
      <c r="C396" s="21">
        <v>1721.96</v>
      </c>
      <c r="D396" s="21">
        <v>0</v>
      </c>
      <c r="E396" s="21">
        <v>832.07</v>
      </c>
      <c r="F396" s="21">
        <v>1748.87</v>
      </c>
      <c r="G396" s="21">
        <v>67.93</v>
      </c>
      <c r="H396" s="17">
        <f t="shared" si="24"/>
        <v>1892.85</v>
      </c>
      <c r="I396" s="17">
        <f t="shared" si="25"/>
        <v>2112.5099999999998</v>
      </c>
      <c r="J396" s="17">
        <f t="shared" si="26"/>
        <v>2351.35</v>
      </c>
      <c r="K396" s="32">
        <f t="shared" si="27"/>
        <v>2690.16</v>
      </c>
    </row>
    <row r="397" spans="1:11" s="15" customFormat="1" ht="14.25" customHeight="1">
      <c r="A397" s="29">
        <f>'до 150 кВт'!A397</f>
        <v>43056</v>
      </c>
      <c r="B397" s="16">
        <v>4</v>
      </c>
      <c r="C397" s="21">
        <v>952.22</v>
      </c>
      <c r="D397" s="21">
        <v>0</v>
      </c>
      <c r="E397" s="21">
        <v>89.4</v>
      </c>
      <c r="F397" s="21">
        <v>979.13</v>
      </c>
      <c r="G397" s="21">
        <v>38.03</v>
      </c>
      <c r="H397" s="17">
        <f t="shared" si="24"/>
        <v>1093.21</v>
      </c>
      <c r="I397" s="17">
        <f t="shared" si="25"/>
        <v>1312.87</v>
      </c>
      <c r="J397" s="17">
        <f t="shared" si="26"/>
        <v>1551.71</v>
      </c>
      <c r="K397" s="32">
        <f t="shared" si="27"/>
        <v>1890.52</v>
      </c>
    </row>
    <row r="398" spans="1:11" s="15" customFormat="1" ht="14.25" customHeight="1">
      <c r="A398" s="29">
        <f>'до 150 кВт'!A398</f>
        <v>43056</v>
      </c>
      <c r="B398" s="16">
        <v>5</v>
      </c>
      <c r="C398" s="21">
        <v>948.55</v>
      </c>
      <c r="D398" s="21">
        <v>0</v>
      </c>
      <c r="E398" s="21">
        <v>90.52</v>
      </c>
      <c r="F398" s="21">
        <v>975.46</v>
      </c>
      <c r="G398" s="21">
        <v>37.89</v>
      </c>
      <c r="H398" s="17">
        <f t="shared" si="24"/>
        <v>1089.4</v>
      </c>
      <c r="I398" s="17">
        <f t="shared" si="25"/>
        <v>1309.06</v>
      </c>
      <c r="J398" s="17">
        <f t="shared" si="26"/>
        <v>1547.9</v>
      </c>
      <c r="K398" s="32">
        <f t="shared" si="27"/>
        <v>1886.71</v>
      </c>
    </row>
    <row r="399" spans="1:11" s="15" customFormat="1" ht="14.25" customHeight="1">
      <c r="A399" s="29">
        <f>'до 150 кВт'!A399</f>
        <v>43056</v>
      </c>
      <c r="B399" s="16">
        <v>6</v>
      </c>
      <c r="C399" s="21">
        <v>1064.04</v>
      </c>
      <c r="D399" s="21">
        <v>675.46</v>
      </c>
      <c r="E399" s="21">
        <v>0</v>
      </c>
      <c r="F399" s="21">
        <v>1090.95</v>
      </c>
      <c r="G399" s="21">
        <v>42.38</v>
      </c>
      <c r="H399" s="17">
        <f t="shared" si="24"/>
        <v>1209.38</v>
      </c>
      <c r="I399" s="17">
        <f t="shared" si="25"/>
        <v>1429.0400000000002</v>
      </c>
      <c r="J399" s="17">
        <f t="shared" si="26"/>
        <v>1667.88</v>
      </c>
      <c r="K399" s="32">
        <f t="shared" si="27"/>
        <v>2006.69</v>
      </c>
    </row>
    <row r="400" spans="1:11" s="15" customFormat="1" ht="14.25" customHeight="1">
      <c r="A400" s="29">
        <f>'до 150 кВт'!A400</f>
        <v>43056</v>
      </c>
      <c r="B400" s="16">
        <v>7</v>
      </c>
      <c r="C400" s="21">
        <v>1184.44</v>
      </c>
      <c r="D400" s="21">
        <v>579.6</v>
      </c>
      <c r="E400" s="21">
        <v>0</v>
      </c>
      <c r="F400" s="21">
        <v>1211.35</v>
      </c>
      <c r="G400" s="21">
        <v>47.05</v>
      </c>
      <c r="H400" s="17">
        <f t="shared" si="24"/>
        <v>1334.4499999999998</v>
      </c>
      <c r="I400" s="17">
        <f t="shared" si="25"/>
        <v>1554.11</v>
      </c>
      <c r="J400" s="17">
        <f t="shared" si="26"/>
        <v>1792.9499999999998</v>
      </c>
      <c r="K400" s="32">
        <f t="shared" si="27"/>
        <v>2131.7599999999998</v>
      </c>
    </row>
    <row r="401" spans="1:11" s="15" customFormat="1" ht="14.25" customHeight="1">
      <c r="A401" s="29">
        <f>'до 150 кВт'!A401</f>
        <v>43056</v>
      </c>
      <c r="B401" s="16">
        <v>8</v>
      </c>
      <c r="C401" s="21">
        <v>1755.38</v>
      </c>
      <c r="D401" s="21">
        <v>19.6</v>
      </c>
      <c r="E401" s="21">
        <v>0</v>
      </c>
      <c r="F401" s="21">
        <v>1782.29</v>
      </c>
      <c r="G401" s="21">
        <v>69.23</v>
      </c>
      <c r="H401" s="17">
        <f t="shared" si="24"/>
        <v>1927.57</v>
      </c>
      <c r="I401" s="17">
        <f t="shared" si="25"/>
        <v>2147.23</v>
      </c>
      <c r="J401" s="17">
        <f t="shared" si="26"/>
        <v>2386.07</v>
      </c>
      <c r="K401" s="32">
        <f t="shared" si="27"/>
        <v>2724.88</v>
      </c>
    </row>
    <row r="402" spans="1:11" s="15" customFormat="1" ht="14.25" customHeight="1">
      <c r="A402" s="29">
        <f>'до 150 кВт'!A402</f>
        <v>43056</v>
      </c>
      <c r="B402" s="16">
        <v>9</v>
      </c>
      <c r="C402" s="21">
        <v>1754.26</v>
      </c>
      <c r="D402" s="21">
        <v>397.68</v>
      </c>
      <c r="E402" s="21">
        <v>0</v>
      </c>
      <c r="F402" s="21">
        <v>1781.17</v>
      </c>
      <c r="G402" s="21">
        <v>69.19</v>
      </c>
      <c r="H402" s="17">
        <f t="shared" si="24"/>
        <v>1926.41</v>
      </c>
      <c r="I402" s="17">
        <f t="shared" si="25"/>
        <v>2146.07</v>
      </c>
      <c r="J402" s="17">
        <f t="shared" si="26"/>
        <v>2384.9100000000003</v>
      </c>
      <c r="K402" s="32">
        <f t="shared" si="27"/>
        <v>2723.7200000000003</v>
      </c>
    </row>
    <row r="403" spans="1:11" s="15" customFormat="1" ht="14.25" customHeight="1">
      <c r="A403" s="29">
        <f>'до 150 кВт'!A403</f>
        <v>43056</v>
      </c>
      <c r="B403" s="16">
        <v>10</v>
      </c>
      <c r="C403" s="21">
        <v>2138.92</v>
      </c>
      <c r="D403" s="21">
        <v>14.79</v>
      </c>
      <c r="E403" s="21">
        <v>0</v>
      </c>
      <c r="F403" s="21">
        <v>2165.83</v>
      </c>
      <c r="G403" s="21">
        <v>84.13</v>
      </c>
      <c r="H403" s="17">
        <f t="shared" si="24"/>
        <v>2326.01</v>
      </c>
      <c r="I403" s="17">
        <f t="shared" si="25"/>
        <v>2545.67</v>
      </c>
      <c r="J403" s="17">
        <f t="shared" si="26"/>
        <v>2784.51</v>
      </c>
      <c r="K403" s="32">
        <f t="shared" si="27"/>
        <v>3123.32</v>
      </c>
    </row>
    <row r="404" spans="1:11" s="15" customFormat="1" ht="14.25" customHeight="1">
      <c r="A404" s="29">
        <f>'до 150 кВт'!A404</f>
        <v>43056</v>
      </c>
      <c r="B404" s="16">
        <v>11</v>
      </c>
      <c r="C404" s="21">
        <v>2139.32</v>
      </c>
      <c r="D404" s="21">
        <v>2.68</v>
      </c>
      <c r="E404" s="21">
        <v>0</v>
      </c>
      <c r="F404" s="21">
        <v>2166.23</v>
      </c>
      <c r="G404" s="21">
        <v>84.15</v>
      </c>
      <c r="H404" s="17">
        <f t="shared" si="24"/>
        <v>2326.4300000000003</v>
      </c>
      <c r="I404" s="17">
        <f t="shared" si="25"/>
        <v>2546.09</v>
      </c>
      <c r="J404" s="17">
        <f t="shared" si="26"/>
        <v>2784.9300000000003</v>
      </c>
      <c r="K404" s="32">
        <f t="shared" si="27"/>
        <v>3123.7400000000002</v>
      </c>
    </row>
    <row r="405" spans="1:11" s="15" customFormat="1" ht="14.25" customHeight="1">
      <c r="A405" s="29">
        <f>'до 150 кВт'!A405</f>
        <v>43056</v>
      </c>
      <c r="B405" s="16">
        <v>12</v>
      </c>
      <c r="C405" s="21">
        <v>2139.94</v>
      </c>
      <c r="D405" s="21">
        <v>4.09</v>
      </c>
      <c r="E405" s="21">
        <v>0</v>
      </c>
      <c r="F405" s="21">
        <v>2166.85</v>
      </c>
      <c r="G405" s="21">
        <v>84.17</v>
      </c>
      <c r="H405" s="17">
        <f t="shared" si="24"/>
        <v>2327.07</v>
      </c>
      <c r="I405" s="17">
        <f t="shared" si="25"/>
        <v>2546.73</v>
      </c>
      <c r="J405" s="17">
        <f t="shared" si="26"/>
        <v>2785.57</v>
      </c>
      <c r="K405" s="32">
        <f t="shared" si="27"/>
        <v>3124.38</v>
      </c>
    </row>
    <row r="406" spans="1:11" s="15" customFormat="1" ht="14.25" customHeight="1">
      <c r="A406" s="29">
        <f>'до 150 кВт'!A406</f>
        <v>43056</v>
      </c>
      <c r="B406" s="16">
        <v>13</v>
      </c>
      <c r="C406" s="21">
        <v>2140.98</v>
      </c>
      <c r="D406" s="21">
        <v>12.34</v>
      </c>
      <c r="E406" s="21">
        <v>0</v>
      </c>
      <c r="F406" s="21">
        <v>2167.89</v>
      </c>
      <c r="G406" s="21">
        <v>84.21</v>
      </c>
      <c r="H406" s="17">
        <f t="shared" si="24"/>
        <v>2328.15</v>
      </c>
      <c r="I406" s="17">
        <f t="shared" si="25"/>
        <v>2547.81</v>
      </c>
      <c r="J406" s="17">
        <f t="shared" si="26"/>
        <v>2786.65</v>
      </c>
      <c r="K406" s="32">
        <f t="shared" si="27"/>
        <v>3125.46</v>
      </c>
    </row>
    <row r="407" spans="1:11" s="15" customFormat="1" ht="14.25" customHeight="1">
      <c r="A407" s="29">
        <f>'до 150 кВт'!A407</f>
        <v>43056</v>
      </c>
      <c r="B407" s="16">
        <v>14</v>
      </c>
      <c r="C407" s="21">
        <v>2157.78</v>
      </c>
      <c r="D407" s="21">
        <v>17.28</v>
      </c>
      <c r="E407" s="21">
        <v>0</v>
      </c>
      <c r="F407" s="21">
        <v>2184.69</v>
      </c>
      <c r="G407" s="21">
        <v>84.86</v>
      </c>
      <c r="H407" s="17">
        <f t="shared" si="24"/>
        <v>2345.6000000000004</v>
      </c>
      <c r="I407" s="17">
        <f t="shared" si="25"/>
        <v>2565.26</v>
      </c>
      <c r="J407" s="17">
        <f t="shared" si="26"/>
        <v>2804.1000000000004</v>
      </c>
      <c r="K407" s="32">
        <f t="shared" si="27"/>
        <v>3142.9100000000003</v>
      </c>
    </row>
    <row r="408" spans="1:11" s="15" customFormat="1" ht="14.25" customHeight="1">
      <c r="A408" s="29">
        <f>'до 150 кВт'!A408</f>
        <v>43056</v>
      </c>
      <c r="B408" s="16">
        <v>15</v>
      </c>
      <c r="C408" s="21">
        <v>2156</v>
      </c>
      <c r="D408" s="21">
        <v>37.1</v>
      </c>
      <c r="E408" s="21">
        <v>0</v>
      </c>
      <c r="F408" s="21">
        <v>2182.91</v>
      </c>
      <c r="G408" s="21">
        <v>84.79</v>
      </c>
      <c r="H408" s="17">
        <f t="shared" si="24"/>
        <v>2343.75</v>
      </c>
      <c r="I408" s="17">
        <f t="shared" si="25"/>
        <v>2563.41</v>
      </c>
      <c r="J408" s="17">
        <f t="shared" si="26"/>
        <v>2802.25</v>
      </c>
      <c r="K408" s="32">
        <f t="shared" si="27"/>
        <v>3141.06</v>
      </c>
    </row>
    <row r="409" spans="1:11" s="15" customFormat="1" ht="14.25" customHeight="1">
      <c r="A409" s="29">
        <f>'до 150 кВт'!A409</f>
        <v>43056</v>
      </c>
      <c r="B409" s="16">
        <v>16</v>
      </c>
      <c r="C409" s="21">
        <v>2153.71</v>
      </c>
      <c r="D409" s="21">
        <v>24.39</v>
      </c>
      <c r="E409" s="21">
        <v>0</v>
      </c>
      <c r="F409" s="21">
        <v>2180.62</v>
      </c>
      <c r="G409" s="21">
        <v>84.71</v>
      </c>
      <c r="H409" s="17">
        <f t="shared" si="24"/>
        <v>2341.38</v>
      </c>
      <c r="I409" s="17">
        <f t="shared" si="25"/>
        <v>2561.04</v>
      </c>
      <c r="J409" s="17">
        <f t="shared" si="26"/>
        <v>2799.88</v>
      </c>
      <c r="K409" s="32">
        <f t="shared" si="27"/>
        <v>3138.69</v>
      </c>
    </row>
    <row r="410" spans="1:11" s="15" customFormat="1" ht="14.25" customHeight="1">
      <c r="A410" s="29">
        <f>'до 150 кВт'!A410</f>
        <v>43056</v>
      </c>
      <c r="B410" s="16">
        <v>17</v>
      </c>
      <c r="C410" s="21">
        <v>2152.28</v>
      </c>
      <c r="D410" s="21">
        <v>33.37</v>
      </c>
      <c r="E410" s="21">
        <v>0</v>
      </c>
      <c r="F410" s="21">
        <v>2179.19</v>
      </c>
      <c r="G410" s="21">
        <v>84.65</v>
      </c>
      <c r="H410" s="17">
        <f t="shared" si="24"/>
        <v>2339.8900000000003</v>
      </c>
      <c r="I410" s="17">
        <f t="shared" si="25"/>
        <v>2559.55</v>
      </c>
      <c r="J410" s="17">
        <f t="shared" si="26"/>
        <v>2798.3900000000003</v>
      </c>
      <c r="K410" s="32">
        <f t="shared" si="27"/>
        <v>3137.2000000000003</v>
      </c>
    </row>
    <row r="411" spans="1:11" s="15" customFormat="1" ht="14.25" customHeight="1">
      <c r="A411" s="29">
        <f>'до 150 кВт'!A411</f>
        <v>43056</v>
      </c>
      <c r="B411" s="16">
        <v>18</v>
      </c>
      <c r="C411" s="21">
        <v>2150.79</v>
      </c>
      <c r="D411" s="21">
        <v>482.53</v>
      </c>
      <c r="E411" s="21">
        <v>0</v>
      </c>
      <c r="F411" s="21">
        <v>2177.7</v>
      </c>
      <c r="G411" s="21">
        <v>84.59</v>
      </c>
      <c r="H411" s="17">
        <f t="shared" si="24"/>
        <v>2338.34</v>
      </c>
      <c r="I411" s="17">
        <f t="shared" si="25"/>
        <v>2558</v>
      </c>
      <c r="J411" s="17">
        <f t="shared" si="26"/>
        <v>2796.84</v>
      </c>
      <c r="K411" s="32">
        <f t="shared" si="27"/>
        <v>3135.65</v>
      </c>
    </row>
    <row r="412" spans="1:11" s="15" customFormat="1" ht="14.25" customHeight="1">
      <c r="A412" s="29">
        <f>'до 150 кВт'!A412</f>
        <v>43056</v>
      </c>
      <c r="B412" s="16">
        <v>19</v>
      </c>
      <c r="C412" s="21">
        <v>2169.33</v>
      </c>
      <c r="D412" s="21">
        <v>458.44</v>
      </c>
      <c r="E412" s="21">
        <v>0</v>
      </c>
      <c r="F412" s="21">
        <v>2196.24</v>
      </c>
      <c r="G412" s="21">
        <v>85.31</v>
      </c>
      <c r="H412" s="17">
        <f t="shared" si="24"/>
        <v>2357.6</v>
      </c>
      <c r="I412" s="17">
        <f t="shared" si="25"/>
        <v>2577.2599999999998</v>
      </c>
      <c r="J412" s="17">
        <f t="shared" si="26"/>
        <v>2816.1</v>
      </c>
      <c r="K412" s="32">
        <f t="shared" si="27"/>
        <v>3154.91</v>
      </c>
    </row>
    <row r="413" spans="1:11" s="15" customFormat="1" ht="14.25" customHeight="1">
      <c r="A413" s="29">
        <f>'до 150 кВт'!A413</f>
        <v>43056</v>
      </c>
      <c r="B413" s="16">
        <v>20</v>
      </c>
      <c r="C413" s="21">
        <v>2610.85</v>
      </c>
      <c r="D413" s="21">
        <v>0</v>
      </c>
      <c r="E413" s="21">
        <v>4.3</v>
      </c>
      <c r="F413" s="21">
        <v>2637.76</v>
      </c>
      <c r="G413" s="21">
        <v>102.46</v>
      </c>
      <c r="H413" s="17">
        <f t="shared" si="24"/>
        <v>2816.2700000000004</v>
      </c>
      <c r="I413" s="17">
        <f t="shared" si="25"/>
        <v>3035.9300000000003</v>
      </c>
      <c r="J413" s="17">
        <f t="shared" si="26"/>
        <v>3274.7700000000004</v>
      </c>
      <c r="K413" s="32">
        <f t="shared" si="27"/>
        <v>3613.5800000000004</v>
      </c>
    </row>
    <row r="414" spans="1:11" s="15" customFormat="1" ht="14.25" customHeight="1">
      <c r="A414" s="29">
        <f>'до 150 кВт'!A414</f>
        <v>43056</v>
      </c>
      <c r="B414" s="16">
        <v>21</v>
      </c>
      <c r="C414" s="21">
        <v>2606.29</v>
      </c>
      <c r="D414" s="21">
        <v>0</v>
      </c>
      <c r="E414" s="21">
        <v>11.46</v>
      </c>
      <c r="F414" s="21">
        <v>2633.2</v>
      </c>
      <c r="G414" s="21">
        <v>102.29</v>
      </c>
      <c r="H414" s="17">
        <f t="shared" si="24"/>
        <v>2811.54</v>
      </c>
      <c r="I414" s="17">
        <f t="shared" si="25"/>
        <v>3031.2</v>
      </c>
      <c r="J414" s="17">
        <f t="shared" si="26"/>
        <v>3270.04</v>
      </c>
      <c r="K414" s="32">
        <f t="shared" si="27"/>
        <v>3608.85</v>
      </c>
    </row>
    <row r="415" spans="1:11" s="15" customFormat="1" ht="14.25" customHeight="1">
      <c r="A415" s="29">
        <f>'до 150 кВт'!A415</f>
        <v>43056</v>
      </c>
      <c r="B415" s="16">
        <v>22</v>
      </c>
      <c r="C415" s="21">
        <v>1726.6</v>
      </c>
      <c r="D415" s="21">
        <v>0</v>
      </c>
      <c r="E415" s="21">
        <v>59.88</v>
      </c>
      <c r="F415" s="21">
        <v>1753.51</v>
      </c>
      <c r="G415" s="21">
        <v>68.11</v>
      </c>
      <c r="H415" s="17">
        <f t="shared" si="24"/>
        <v>1897.6699999999998</v>
      </c>
      <c r="I415" s="17">
        <f t="shared" si="25"/>
        <v>2117.33</v>
      </c>
      <c r="J415" s="17">
        <f t="shared" si="26"/>
        <v>2356.17</v>
      </c>
      <c r="K415" s="32">
        <f t="shared" si="27"/>
        <v>2694.98</v>
      </c>
    </row>
    <row r="416" spans="1:11" s="15" customFormat="1" ht="14.25" customHeight="1">
      <c r="A416" s="29">
        <f>'до 150 кВт'!A416</f>
        <v>43056</v>
      </c>
      <c r="B416" s="16">
        <v>23</v>
      </c>
      <c r="C416" s="21">
        <v>1745.29</v>
      </c>
      <c r="D416" s="21">
        <v>0</v>
      </c>
      <c r="E416" s="21">
        <v>24.06</v>
      </c>
      <c r="F416" s="21">
        <v>1772.2</v>
      </c>
      <c r="G416" s="21">
        <v>68.84</v>
      </c>
      <c r="H416" s="17">
        <f t="shared" si="24"/>
        <v>1917.09</v>
      </c>
      <c r="I416" s="17">
        <f t="shared" si="25"/>
        <v>2136.75</v>
      </c>
      <c r="J416" s="17">
        <f t="shared" si="26"/>
        <v>2375.59</v>
      </c>
      <c r="K416" s="32">
        <f t="shared" si="27"/>
        <v>2714.4</v>
      </c>
    </row>
    <row r="417" spans="1:11" s="15" customFormat="1" ht="14.25" customHeight="1">
      <c r="A417" s="29">
        <f>'до 150 кВт'!A417</f>
        <v>43057</v>
      </c>
      <c r="B417" s="16">
        <v>0</v>
      </c>
      <c r="C417" s="21">
        <v>1609.39</v>
      </c>
      <c r="D417" s="21">
        <v>0</v>
      </c>
      <c r="E417" s="21">
        <v>8.09</v>
      </c>
      <c r="F417" s="21">
        <v>1636.3</v>
      </c>
      <c r="G417" s="21">
        <v>63.56</v>
      </c>
      <c r="H417" s="17">
        <f t="shared" si="24"/>
        <v>1775.9099999999999</v>
      </c>
      <c r="I417" s="17">
        <f t="shared" si="25"/>
        <v>1995.57</v>
      </c>
      <c r="J417" s="17">
        <f t="shared" si="26"/>
        <v>2234.41</v>
      </c>
      <c r="K417" s="32">
        <f t="shared" si="27"/>
        <v>2573.22</v>
      </c>
    </row>
    <row r="418" spans="1:11" s="15" customFormat="1" ht="14.25" customHeight="1">
      <c r="A418" s="29">
        <f>'до 150 кВт'!A418</f>
        <v>43057</v>
      </c>
      <c r="B418" s="16">
        <v>1</v>
      </c>
      <c r="C418" s="21">
        <v>947.69</v>
      </c>
      <c r="D418" s="21">
        <v>676.48</v>
      </c>
      <c r="E418" s="21">
        <v>0</v>
      </c>
      <c r="F418" s="21">
        <v>974.6</v>
      </c>
      <c r="G418" s="21">
        <v>37.86</v>
      </c>
      <c r="H418" s="17">
        <f t="shared" si="24"/>
        <v>1088.51</v>
      </c>
      <c r="I418" s="17">
        <f t="shared" si="25"/>
        <v>1308.17</v>
      </c>
      <c r="J418" s="17">
        <f t="shared" si="26"/>
        <v>1547.0100000000002</v>
      </c>
      <c r="K418" s="32">
        <f t="shared" si="27"/>
        <v>1885.8200000000002</v>
      </c>
    </row>
    <row r="419" spans="1:11" s="15" customFormat="1" ht="14.25" customHeight="1">
      <c r="A419" s="29">
        <f>'до 150 кВт'!A419</f>
        <v>43057</v>
      </c>
      <c r="B419" s="16">
        <v>2</v>
      </c>
      <c r="C419" s="21">
        <v>945.46</v>
      </c>
      <c r="D419" s="21">
        <v>0</v>
      </c>
      <c r="E419" s="21">
        <v>207</v>
      </c>
      <c r="F419" s="21">
        <v>972.37</v>
      </c>
      <c r="G419" s="21">
        <v>37.77</v>
      </c>
      <c r="H419" s="17">
        <f t="shared" si="24"/>
        <v>1086.19</v>
      </c>
      <c r="I419" s="17">
        <f t="shared" si="25"/>
        <v>1305.85</v>
      </c>
      <c r="J419" s="17">
        <f t="shared" si="26"/>
        <v>1544.69</v>
      </c>
      <c r="K419" s="32">
        <f t="shared" si="27"/>
        <v>1883.5</v>
      </c>
    </row>
    <row r="420" spans="1:11" s="15" customFormat="1" ht="14.25" customHeight="1">
      <c r="A420" s="29">
        <f>'до 150 кВт'!A420</f>
        <v>43057</v>
      </c>
      <c r="B420" s="16">
        <v>3</v>
      </c>
      <c r="C420" s="21">
        <v>890.23</v>
      </c>
      <c r="D420" s="21">
        <v>0</v>
      </c>
      <c r="E420" s="21">
        <v>124.22</v>
      </c>
      <c r="F420" s="21">
        <v>917.14</v>
      </c>
      <c r="G420" s="21">
        <v>35.63</v>
      </c>
      <c r="H420" s="17">
        <f t="shared" si="24"/>
        <v>1028.82</v>
      </c>
      <c r="I420" s="17">
        <f t="shared" si="25"/>
        <v>1248.48</v>
      </c>
      <c r="J420" s="17">
        <f t="shared" si="26"/>
        <v>1487.3200000000002</v>
      </c>
      <c r="K420" s="32">
        <f t="shared" si="27"/>
        <v>1826.13</v>
      </c>
    </row>
    <row r="421" spans="1:11" s="15" customFormat="1" ht="14.25" customHeight="1">
      <c r="A421" s="29">
        <f>'до 150 кВт'!A421</f>
        <v>43057</v>
      </c>
      <c r="B421" s="16">
        <v>4</v>
      </c>
      <c r="C421" s="21">
        <v>891.3</v>
      </c>
      <c r="D421" s="21">
        <v>33.7</v>
      </c>
      <c r="E421" s="21">
        <v>0</v>
      </c>
      <c r="F421" s="21">
        <v>918.21</v>
      </c>
      <c r="G421" s="21">
        <v>35.67</v>
      </c>
      <c r="H421" s="17">
        <f t="shared" si="24"/>
        <v>1029.93</v>
      </c>
      <c r="I421" s="17">
        <f t="shared" si="25"/>
        <v>1249.5900000000001</v>
      </c>
      <c r="J421" s="17">
        <f t="shared" si="26"/>
        <v>1488.43</v>
      </c>
      <c r="K421" s="32">
        <f t="shared" si="27"/>
        <v>1827.24</v>
      </c>
    </row>
    <row r="422" spans="1:11" s="15" customFormat="1" ht="14.25" customHeight="1">
      <c r="A422" s="29">
        <f>'до 150 кВт'!A422</f>
        <v>43057</v>
      </c>
      <c r="B422" s="16">
        <v>5</v>
      </c>
      <c r="C422" s="21">
        <v>927.48</v>
      </c>
      <c r="D422" s="21">
        <v>27.3</v>
      </c>
      <c r="E422" s="21">
        <v>0</v>
      </c>
      <c r="F422" s="21">
        <v>954.39</v>
      </c>
      <c r="G422" s="21">
        <v>37.07</v>
      </c>
      <c r="H422" s="17">
        <f t="shared" si="24"/>
        <v>1067.51</v>
      </c>
      <c r="I422" s="17">
        <f t="shared" si="25"/>
        <v>1287.17</v>
      </c>
      <c r="J422" s="17">
        <f t="shared" si="26"/>
        <v>1526.0100000000002</v>
      </c>
      <c r="K422" s="32">
        <f t="shared" si="27"/>
        <v>1864.8200000000002</v>
      </c>
    </row>
    <row r="423" spans="1:11" s="15" customFormat="1" ht="14.25" customHeight="1">
      <c r="A423" s="29">
        <f>'до 150 кВт'!A423</f>
        <v>43057</v>
      </c>
      <c r="B423" s="16">
        <v>6</v>
      </c>
      <c r="C423" s="21">
        <v>1113.87</v>
      </c>
      <c r="D423" s="21">
        <v>525.14</v>
      </c>
      <c r="E423" s="21">
        <v>0</v>
      </c>
      <c r="F423" s="21">
        <v>1140.78</v>
      </c>
      <c r="G423" s="21">
        <v>44.31</v>
      </c>
      <c r="H423" s="17">
        <f t="shared" si="24"/>
        <v>1261.1399999999999</v>
      </c>
      <c r="I423" s="17">
        <f t="shared" si="25"/>
        <v>1480.8</v>
      </c>
      <c r="J423" s="17">
        <f t="shared" si="26"/>
        <v>1719.6399999999999</v>
      </c>
      <c r="K423" s="32">
        <f t="shared" si="27"/>
        <v>2058.45</v>
      </c>
    </row>
    <row r="424" spans="1:11" s="15" customFormat="1" ht="14.25" customHeight="1">
      <c r="A424" s="29">
        <f>'до 150 кВт'!A424</f>
        <v>43057</v>
      </c>
      <c r="B424" s="16">
        <v>7</v>
      </c>
      <c r="C424" s="21">
        <v>1663.26</v>
      </c>
      <c r="D424" s="21">
        <v>0</v>
      </c>
      <c r="E424" s="21">
        <v>570.12</v>
      </c>
      <c r="F424" s="21">
        <v>1690.17</v>
      </c>
      <c r="G424" s="21">
        <v>65.65</v>
      </c>
      <c r="H424" s="17">
        <f t="shared" si="24"/>
        <v>1831.8700000000001</v>
      </c>
      <c r="I424" s="17">
        <f t="shared" si="25"/>
        <v>2051.53</v>
      </c>
      <c r="J424" s="17">
        <f t="shared" si="26"/>
        <v>2290.3700000000003</v>
      </c>
      <c r="K424" s="32">
        <f t="shared" si="27"/>
        <v>2629.1800000000003</v>
      </c>
    </row>
    <row r="425" spans="1:11" s="15" customFormat="1" ht="14.25" customHeight="1">
      <c r="A425" s="29">
        <f>'до 150 кВт'!A425</f>
        <v>43057</v>
      </c>
      <c r="B425" s="16">
        <v>8</v>
      </c>
      <c r="C425" s="21">
        <v>1679.78</v>
      </c>
      <c r="D425" s="21">
        <v>0</v>
      </c>
      <c r="E425" s="21">
        <v>194.55</v>
      </c>
      <c r="F425" s="21">
        <v>1706.69</v>
      </c>
      <c r="G425" s="21">
        <v>66.3</v>
      </c>
      <c r="H425" s="17">
        <f t="shared" si="24"/>
        <v>1849.04</v>
      </c>
      <c r="I425" s="17">
        <f t="shared" si="25"/>
        <v>2068.7000000000003</v>
      </c>
      <c r="J425" s="17">
        <f t="shared" si="26"/>
        <v>2307.54</v>
      </c>
      <c r="K425" s="32">
        <f t="shared" si="27"/>
        <v>2646.35</v>
      </c>
    </row>
    <row r="426" spans="1:11" s="15" customFormat="1" ht="14.25" customHeight="1">
      <c r="A426" s="29">
        <f>'до 150 кВт'!A426</f>
        <v>43057</v>
      </c>
      <c r="B426" s="16">
        <v>9</v>
      </c>
      <c r="C426" s="21">
        <v>1684.12</v>
      </c>
      <c r="D426" s="21">
        <v>0</v>
      </c>
      <c r="E426" s="21">
        <v>17.24</v>
      </c>
      <c r="F426" s="21">
        <v>1711.03</v>
      </c>
      <c r="G426" s="21">
        <v>66.46</v>
      </c>
      <c r="H426" s="17">
        <f t="shared" si="24"/>
        <v>1853.54</v>
      </c>
      <c r="I426" s="17">
        <f t="shared" si="25"/>
        <v>2073.2000000000003</v>
      </c>
      <c r="J426" s="17">
        <f t="shared" si="26"/>
        <v>2312.04</v>
      </c>
      <c r="K426" s="32">
        <f t="shared" si="27"/>
        <v>2650.85</v>
      </c>
    </row>
    <row r="427" spans="1:11" s="15" customFormat="1" ht="14.25" customHeight="1">
      <c r="A427" s="29">
        <f>'до 150 кВт'!A427</f>
        <v>43057</v>
      </c>
      <c r="B427" s="16">
        <v>10</v>
      </c>
      <c r="C427" s="21">
        <v>1688.28</v>
      </c>
      <c r="D427" s="21">
        <v>0</v>
      </c>
      <c r="E427" s="21">
        <v>112.61</v>
      </c>
      <c r="F427" s="21">
        <v>1715.19</v>
      </c>
      <c r="G427" s="21">
        <v>66.63</v>
      </c>
      <c r="H427" s="17">
        <f t="shared" si="24"/>
        <v>1857.8700000000001</v>
      </c>
      <c r="I427" s="17">
        <f t="shared" si="25"/>
        <v>2077.53</v>
      </c>
      <c r="J427" s="17">
        <f t="shared" si="26"/>
        <v>2316.3700000000003</v>
      </c>
      <c r="K427" s="32">
        <f t="shared" si="27"/>
        <v>2655.1800000000003</v>
      </c>
    </row>
    <row r="428" spans="1:11" s="15" customFormat="1" ht="14.25" customHeight="1">
      <c r="A428" s="29">
        <f>'до 150 кВт'!A428</f>
        <v>43057</v>
      </c>
      <c r="B428" s="16">
        <v>11</v>
      </c>
      <c r="C428" s="21">
        <v>1684.12</v>
      </c>
      <c r="D428" s="21">
        <v>0</v>
      </c>
      <c r="E428" s="21">
        <v>271.08</v>
      </c>
      <c r="F428" s="21">
        <v>1711.03</v>
      </c>
      <c r="G428" s="21">
        <v>66.46</v>
      </c>
      <c r="H428" s="17">
        <f t="shared" si="24"/>
        <v>1853.54</v>
      </c>
      <c r="I428" s="17">
        <f t="shared" si="25"/>
        <v>2073.2000000000003</v>
      </c>
      <c r="J428" s="17">
        <f t="shared" si="26"/>
        <v>2312.04</v>
      </c>
      <c r="K428" s="32">
        <f t="shared" si="27"/>
        <v>2650.85</v>
      </c>
    </row>
    <row r="429" spans="1:11" s="15" customFormat="1" ht="14.25" customHeight="1">
      <c r="A429" s="29">
        <f>'до 150 кВт'!A429</f>
        <v>43057</v>
      </c>
      <c r="B429" s="16">
        <v>12</v>
      </c>
      <c r="C429" s="21">
        <v>1696.16</v>
      </c>
      <c r="D429" s="21">
        <v>0</v>
      </c>
      <c r="E429" s="21">
        <v>200.76</v>
      </c>
      <c r="F429" s="21">
        <v>1723.07</v>
      </c>
      <c r="G429" s="21">
        <v>66.93</v>
      </c>
      <c r="H429" s="17">
        <f t="shared" si="24"/>
        <v>1866.05</v>
      </c>
      <c r="I429" s="17">
        <f t="shared" si="25"/>
        <v>2085.71</v>
      </c>
      <c r="J429" s="17">
        <f t="shared" si="26"/>
        <v>2324.55</v>
      </c>
      <c r="K429" s="32">
        <f t="shared" si="27"/>
        <v>2663.36</v>
      </c>
    </row>
    <row r="430" spans="1:11" s="15" customFormat="1" ht="14.25" customHeight="1">
      <c r="A430" s="29">
        <f>'до 150 кВт'!A430</f>
        <v>43057</v>
      </c>
      <c r="B430" s="16">
        <v>13</v>
      </c>
      <c r="C430" s="21">
        <v>1700.23</v>
      </c>
      <c r="D430" s="21">
        <v>31.87</v>
      </c>
      <c r="E430" s="21">
        <v>0</v>
      </c>
      <c r="F430" s="21">
        <v>1727.14</v>
      </c>
      <c r="G430" s="21">
        <v>67.09</v>
      </c>
      <c r="H430" s="17">
        <f t="shared" si="24"/>
        <v>1870.28</v>
      </c>
      <c r="I430" s="17">
        <f t="shared" si="25"/>
        <v>2089.94</v>
      </c>
      <c r="J430" s="17">
        <f t="shared" si="26"/>
        <v>2328.78</v>
      </c>
      <c r="K430" s="32">
        <f t="shared" si="27"/>
        <v>2667.59</v>
      </c>
    </row>
    <row r="431" spans="1:11" s="15" customFormat="1" ht="14.25" customHeight="1">
      <c r="A431" s="29">
        <f>'до 150 кВт'!A431</f>
        <v>43057</v>
      </c>
      <c r="B431" s="16">
        <v>14</v>
      </c>
      <c r="C431" s="21">
        <v>1730.06</v>
      </c>
      <c r="D431" s="21">
        <v>8.4</v>
      </c>
      <c r="E431" s="21">
        <v>0</v>
      </c>
      <c r="F431" s="21">
        <v>1756.97</v>
      </c>
      <c r="G431" s="21">
        <v>68.25</v>
      </c>
      <c r="H431" s="17">
        <f t="shared" si="24"/>
        <v>1901.27</v>
      </c>
      <c r="I431" s="17">
        <f t="shared" si="25"/>
        <v>2120.93</v>
      </c>
      <c r="J431" s="17">
        <f t="shared" si="26"/>
        <v>2359.77</v>
      </c>
      <c r="K431" s="32">
        <f t="shared" si="27"/>
        <v>2698.58</v>
      </c>
    </row>
    <row r="432" spans="1:11" s="15" customFormat="1" ht="14.25" customHeight="1">
      <c r="A432" s="29">
        <f>'до 150 кВт'!A432</f>
        <v>43057</v>
      </c>
      <c r="B432" s="16">
        <v>15</v>
      </c>
      <c r="C432" s="21">
        <v>1746.06</v>
      </c>
      <c r="D432" s="21">
        <v>0</v>
      </c>
      <c r="E432" s="21">
        <v>11.11</v>
      </c>
      <c r="F432" s="21">
        <v>1772.97</v>
      </c>
      <c r="G432" s="21">
        <v>68.87</v>
      </c>
      <c r="H432" s="17">
        <f t="shared" si="24"/>
        <v>1917.89</v>
      </c>
      <c r="I432" s="17">
        <f t="shared" si="25"/>
        <v>2137.55</v>
      </c>
      <c r="J432" s="17">
        <f t="shared" si="26"/>
        <v>2376.3900000000003</v>
      </c>
      <c r="K432" s="32">
        <f t="shared" si="27"/>
        <v>2715.2000000000003</v>
      </c>
    </row>
    <row r="433" spans="1:11" s="15" customFormat="1" ht="14.25" customHeight="1">
      <c r="A433" s="29">
        <f>'до 150 кВт'!A433</f>
        <v>43057</v>
      </c>
      <c r="B433" s="16">
        <v>16</v>
      </c>
      <c r="C433" s="21">
        <v>1732.89</v>
      </c>
      <c r="D433" s="21">
        <v>0</v>
      </c>
      <c r="E433" s="21">
        <v>45.62</v>
      </c>
      <c r="F433" s="21">
        <v>1759.8</v>
      </c>
      <c r="G433" s="21">
        <v>68.36</v>
      </c>
      <c r="H433" s="17">
        <f t="shared" si="24"/>
        <v>1904.2099999999998</v>
      </c>
      <c r="I433" s="17">
        <f t="shared" si="25"/>
        <v>2123.87</v>
      </c>
      <c r="J433" s="17">
        <f t="shared" si="26"/>
        <v>2362.71</v>
      </c>
      <c r="K433" s="32">
        <f t="shared" si="27"/>
        <v>2701.52</v>
      </c>
    </row>
    <row r="434" spans="1:11" s="15" customFormat="1" ht="14.25" customHeight="1">
      <c r="A434" s="29">
        <f>'до 150 кВт'!A434</f>
        <v>43057</v>
      </c>
      <c r="B434" s="16">
        <v>17</v>
      </c>
      <c r="C434" s="21">
        <v>1673.9</v>
      </c>
      <c r="D434" s="21">
        <v>4.71</v>
      </c>
      <c r="E434" s="21">
        <v>0</v>
      </c>
      <c r="F434" s="21">
        <v>1700.81</v>
      </c>
      <c r="G434" s="21">
        <v>66.07</v>
      </c>
      <c r="H434" s="17">
        <f t="shared" si="24"/>
        <v>1842.9299999999998</v>
      </c>
      <c r="I434" s="17">
        <f t="shared" si="25"/>
        <v>2062.5899999999997</v>
      </c>
      <c r="J434" s="17">
        <f t="shared" si="26"/>
        <v>2301.43</v>
      </c>
      <c r="K434" s="32">
        <f t="shared" si="27"/>
        <v>2640.24</v>
      </c>
    </row>
    <row r="435" spans="1:11" s="15" customFormat="1" ht="14.25" customHeight="1">
      <c r="A435" s="29">
        <f>'до 150 кВт'!A435</f>
        <v>43057</v>
      </c>
      <c r="B435" s="16">
        <v>18</v>
      </c>
      <c r="C435" s="21">
        <v>1639.08</v>
      </c>
      <c r="D435" s="21">
        <v>111.29</v>
      </c>
      <c r="E435" s="21">
        <v>0</v>
      </c>
      <c r="F435" s="21">
        <v>1665.99</v>
      </c>
      <c r="G435" s="21">
        <v>64.71</v>
      </c>
      <c r="H435" s="17">
        <f t="shared" si="24"/>
        <v>1806.75</v>
      </c>
      <c r="I435" s="17">
        <f t="shared" si="25"/>
        <v>2026.41</v>
      </c>
      <c r="J435" s="17">
        <f t="shared" si="26"/>
        <v>2265.25</v>
      </c>
      <c r="K435" s="32">
        <f t="shared" si="27"/>
        <v>2604.06</v>
      </c>
    </row>
    <row r="436" spans="1:11" s="15" customFormat="1" ht="14.25" customHeight="1">
      <c r="A436" s="29">
        <f>'до 150 кВт'!A436</f>
        <v>43057</v>
      </c>
      <c r="B436" s="16">
        <v>19</v>
      </c>
      <c r="C436" s="21">
        <v>1694.79</v>
      </c>
      <c r="D436" s="21">
        <v>0</v>
      </c>
      <c r="E436" s="21">
        <v>9.66</v>
      </c>
      <c r="F436" s="21">
        <v>1721.7</v>
      </c>
      <c r="G436" s="21">
        <v>66.88</v>
      </c>
      <c r="H436" s="17">
        <f t="shared" si="24"/>
        <v>1864.6299999999999</v>
      </c>
      <c r="I436" s="17">
        <f t="shared" si="25"/>
        <v>2084.29</v>
      </c>
      <c r="J436" s="17">
        <f t="shared" si="26"/>
        <v>2323.13</v>
      </c>
      <c r="K436" s="32">
        <f t="shared" si="27"/>
        <v>2661.94</v>
      </c>
    </row>
    <row r="437" spans="1:11" s="15" customFormat="1" ht="14.25" customHeight="1">
      <c r="A437" s="29">
        <f>'до 150 кВт'!A437</f>
        <v>43057</v>
      </c>
      <c r="B437" s="16">
        <v>20</v>
      </c>
      <c r="C437" s="21">
        <v>1685.31</v>
      </c>
      <c r="D437" s="21">
        <v>0</v>
      </c>
      <c r="E437" s="21">
        <v>26.26</v>
      </c>
      <c r="F437" s="21">
        <v>1712.22</v>
      </c>
      <c r="G437" s="21">
        <v>66.51</v>
      </c>
      <c r="H437" s="17">
        <f t="shared" si="24"/>
        <v>1854.78</v>
      </c>
      <c r="I437" s="17">
        <f t="shared" si="25"/>
        <v>2074.44</v>
      </c>
      <c r="J437" s="17">
        <f t="shared" si="26"/>
        <v>2313.28</v>
      </c>
      <c r="K437" s="32">
        <f t="shared" si="27"/>
        <v>2652.09</v>
      </c>
    </row>
    <row r="438" spans="1:11" s="15" customFormat="1" ht="14.25" customHeight="1">
      <c r="A438" s="29">
        <f>'до 150 кВт'!A438</f>
        <v>43057</v>
      </c>
      <c r="B438" s="16">
        <v>21</v>
      </c>
      <c r="C438" s="21">
        <v>1664.06</v>
      </c>
      <c r="D438" s="21">
        <v>0</v>
      </c>
      <c r="E438" s="21">
        <v>508.16</v>
      </c>
      <c r="F438" s="21">
        <v>1690.97</v>
      </c>
      <c r="G438" s="21">
        <v>65.69</v>
      </c>
      <c r="H438" s="17">
        <f t="shared" si="24"/>
        <v>1832.71</v>
      </c>
      <c r="I438" s="17">
        <f t="shared" si="25"/>
        <v>2052.3700000000003</v>
      </c>
      <c r="J438" s="17">
        <f t="shared" si="26"/>
        <v>2291.21</v>
      </c>
      <c r="K438" s="32">
        <f t="shared" si="27"/>
        <v>2630.02</v>
      </c>
    </row>
    <row r="439" spans="1:11" s="15" customFormat="1" ht="14.25" customHeight="1">
      <c r="A439" s="29">
        <f>'до 150 кВт'!A439</f>
        <v>43057</v>
      </c>
      <c r="B439" s="16">
        <v>22</v>
      </c>
      <c r="C439" s="21">
        <v>1643.07</v>
      </c>
      <c r="D439" s="21">
        <v>0</v>
      </c>
      <c r="E439" s="21">
        <v>572.18</v>
      </c>
      <c r="F439" s="21">
        <v>1669.98</v>
      </c>
      <c r="G439" s="21">
        <v>64.87</v>
      </c>
      <c r="H439" s="17">
        <f t="shared" si="24"/>
        <v>1810.8999999999999</v>
      </c>
      <c r="I439" s="17">
        <f t="shared" si="25"/>
        <v>2030.56</v>
      </c>
      <c r="J439" s="17">
        <f t="shared" si="26"/>
        <v>2269.4</v>
      </c>
      <c r="K439" s="32">
        <f t="shared" si="27"/>
        <v>2608.21</v>
      </c>
    </row>
    <row r="440" spans="1:11" s="15" customFormat="1" ht="14.25" customHeight="1">
      <c r="A440" s="29">
        <f>'до 150 кВт'!A440</f>
        <v>43057</v>
      </c>
      <c r="B440" s="16">
        <v>23</v>
      </c>
      <c r="C440" s="21">
        <v>1544.02</v>
      </c>
      <c r="D440" s="21">
        <v>0</v>
      </c>
      <c r="E440" s="21">
        <v>603.03</v>
      </c>
      <c r="F440" s="21">
        <v>1570.93</v>
      </c>
      <c r="G440" s="21">
        <v>61.02</v>
      </c>
      <c r="H440" s="17">
        <f t="shared" si="24"/>
        <v>1708</v>
      </c>
      <c r="I440" s="17">
        <f t="shared" si="25"/>
        <v>1927.66</v>
      </c>
      <c r="J440" s="17">
        <f t="shared" si="26"/>
        <v>2166.5</v>
      </c>
      <c r="K440" s="32">
        <f t="shared" si="27"/>
        <v>2505.31</v>
      </c>
    </row>
    <row r="441" spans="1:11" s="15" customFormat="1" ht="14.25" customHeight="1">
      <c r="A441" s="29">
        <f>'до 150 кВт'!A441</f>
        <v>43058</v>
      </c>
      <c r="B441" s="16">
        <v>0</v>
      </c>
      <c r="C441" s="21">
        <v>1106.89</v>
      </c>
      <c r="D441" s="21">
        <v>0</v>
      </c>
      <c r="E441" s="21">
        <v>189.48</v>
      </c>
      <c r="F441" s="21">
        <v>1133.8</v>
      </c>
      <c r="G441" s="21">
        <v>44.04</v>
      </c>
      <c r="H441" s="17">
        <f t="shared" si="24"/>
        <v>1253.8899999999999</v>
      </c>
      <c r="I441" s="17">
        <f t="shared" si="25"/>
        <v>1473.55</v>
      </c>
      <c r="J441" s="17">
        <f t="shared" si="26"/>
        <v>1712.3899999999999</v>
      </c>
      <c r="K441" s="32">
        <f t="shared" si="27"/>
        <v>2051.2</v>
      </c>
    </row>
    <row r="442" spans="1:11" s="15" customFormat="1" ht="14.25" customHeight="1">
      <c r="A442" s="29">
        <f>'до 150 кВт'!A442</f>
        <v>43058</v>
      </c>
      <c r="B442" s="16">
        <v>1</v>
      </c>
      <c r="C442" s="21">
        <v>987.16</v>
      </c>
      <c r="D442" s="21">
        <v>0</v>
      </c>
      <c r="E442" s="21">
        <v>341.33</v>
      </c>
      <c r="F442" s="21">
        <v>1014.07</v>
      </c>
      <c r="G442" s="21">
        <v>39.39</v>
      </c>
      <c r="H442" s="17">
        <f t="shared" si="24"/>
        <v>1129.51</v>
      </c>
      <c r="I442" s="17">
        <f t="shared" si="25"/>
        <v>1349.17</v>
      </c>
      <c r="J442" s="17">
        <f t="shared" si="26"/>
        <v>1588.0100000000002</v>
      </c>
      <c r="K442" s="32">
        <f t="shared" si="27"/>
        <v>1926.8200000000002</v>
      </c>
    </row>
    <row r="443" spans="1:11" s="15" customFormat="1" ht="14.25" customHeight="1">
      <c r="A443" s="29">
        <f>'до 150 кВт'!A443</f>
        <v>43058</v>
      </c>
      <c r="B443" s="16">
        <v>2</v>
      </c>
      <c r="C443" s="21">
        <v>908.23</v>
      </c>
      <c r="D443" s="21">
        <v>0</v>
      </c>
      <c r="E443" s="21">
        <v>69.83</v>
      </c>
      <c r="F443" s="21">
        <v>935.14</v>
      </c>
      <c r="G443" s="21">
        <v>36.33</v>
      </c>
      <c r="H443" s="17">
        <f t="shared" si="24"/>
        <v>1047.52</v>
      </c>
      <c r="I443" s="17">
        <f t="shared" si="25"/>
        <v>1267.18</v>
      </c>
      <c r="J443" s="17">
        <f t="shared" si="26"/>
        <v>1506.02</v>
      </c>
      <c r="K443" s="32">
        <f t="shared" si="27"/>
        <v>1844.83</v>
      </c>
    </row>
    <row r="444" spans="1:11" s="15" customFormat="1" ht="14.25" customHeight="1">
      <c r="A444" s="29">
        <f>'до 150 кВт'!A444</f>
        <v>43058</v>
      </c>
      <c r="B444" s="16">
        <v>3</v>
      </c>
      <c r="C444" s="21">
        <v>897.18</v>
      </c>
      <c r="D444" s="21">
        <v>0</v>
      </c>
      <c r="E444" s="21">
        <v>29.4</v>
      </c>
      <c r="F444" s="21">
        <v>924.09</v>
      </c>
      <c r="G444" s="21">
        <v>35.9</v>
      </c>
      <c r="H444" s="17">
        <f t="shared" si="24"/>
        <v>1036.04</v>
      </c>
      <c r="I444" s="17">
        <f t="shared" si="25"/>
        <v>1255.7</v>
      </c>
      <c r="J444" s="17">
        <f t="shared" si="26"/>
        <v>1494.54</v>
      </c>
      <c r="K444" s="32">
        <f t="shared" si="27"/>
        <v>1833.35</v>
      </c>
    </row>
    <row r="445" spans="1:11" s="15" customFormat="1" ht="14.25" customHeight="1">
      <c r="A445" s="29">
        <f>'до 150 кВт'!A445</f>
        <v>43058</v>
      </c>
      <c r="B445" s="16">
        <v>4</v>
      </c>
      <c r="C445" s="21">
        <v>897.39</v>
      </c>
      <c r="D445" s="21">
        <v>0</v>
      </c>
      <c r="E445" s="21">
        <v>5.7</v>
      </c>
      <c r="F445" s="21">
        <v>924.3</v>
      </c>
      <c r="G445" s="21">
        <v>35.9</v>
      </c>
      <c r="H445" s="17">
        <f t="shared" si="24"/>
        <v>1036.25</v>
      </c>
      <c r="I445" s="17">
        <f t="shared" si="25"/>
        <v>1255.9099999999999</v>
      </c>
      <c r="J445" s="17">
        <f t="shared" si="26"/>
        <v>1494.75</v>
      </c>
      <c r="K445" s="32">
        <f t="shared" si="27"/>
        <v>1833.56</v>
      </c>
    </row>
    <row r="446" spans="1:11" s="15" customFormat="1" ht="14.25" customHeight="1">
      <c r="A446" s="29">
        <f>'до 150 кВт'!A446</f>
        <v>43058</v>
      </c>
      <c r="B446" s="16">
        <v>5</v>
      </c>
      <c r="C446" s="21">
        <v>993.58</v>
      </c>
      <c r="D446" s="21">
        <v>13.81</v>
      </c>
      <c r="E446" s="21">
        <v>0</v>
      </c>
      <c r="F446" s="21">
        <v>1020.49</v>
      </c>
      <c r="G446" s="21">
        <v>39.64</v>
      </c>
      <c r="H446" s="17">
        <f t="shared" si="24"/>
        <v>1136.18</v>
      </c>
      <c r="I446" s="17">
        <f t="shared" si="25"/>
        <v>1355.8400000000001</v>
      </c>
      <c r="J446" s="17">
        <f t="shared" si="26"/>
        <v>1594.6800000000003</v>
      </c>
      <c r="K446" s="32">
        <f t="shared" si="27"/>
        <v>1933.4900000000002</v>
      </c>
    </row>
    <row r="447" spans="1:11" s="15" customFormat="1" ht="14.25" customHeight="1">
      <c r="A447" s="29">
        <f>'до 150 кВт'!A447</f>
        <v>43058</v>
      </c>
      <c r="B447" s="16">
        <v>6</v>
      </c>
      <c r="C447" s="21">
        <v>1117.8</v>
      </c>
      <c r="D447" s="21">
        <v>76.37</v>
      </c>
      <c r="E447" s="21">
        <v>0</v>
      </c>
      <c r="F447" s="21">
        <v>1144.71</v>
      </c>
      <c r="G447" s="21">
        <v>44.47</v>
      </c>
      <c r="H447" s="17">
        <f t="shared" si="24"/>
        <v>1265.23</v>
      </c>
      <c r="I447" s="17">
        <f t="shared" si="25"/>
        <v>1484.89</v>
      </c>
      <c r="J447" s="17">
        <f t="shared" si="26"/>
        <v>1723.73</v>
      </c>
      <c r="K447" s="32">
        <f t="shared" si="27"/>
        <v>2062.54</v>
      </c>
    </row>
    <row r="448" spans="1:11" s="15" customFormat="1" ht="14.25" customHeight="1">
      <c r="A448" s="29">
        <f>'до 150 кВт'!A448</f>
        <v>43058</v>
      </c>
      <c r="B448" s="16">
        <v>7</v>
      </c>
      <c r="C448" s="21">
        <v>1423.04</v>
      </c>
      <c r="D448" s="21">
        <v>80.24</v>
      </c>
      <c r="E448" s="21">
        <v>0</v>
      </c>
      <c r="F448" s="21">
        <v>1449.95</v>
      </c>
      <c r="G448" s="21">
        <v>56.32</v>
      </c>
      <c r="H448" s="17">
        <f t="shared" si="24"/>
        <v>1582.32</v>
      </c>
      <c r="I448" s="17">
        <f t="shared" si="25"/>
        <v>1801.98</v>
      </c>
      <c r="J448" s="17">
        <f t="shared" si="26"/>
        <v>2040.8200000000002</v>
      </c>
      <c r="K448" s="32">
        <f t="shared" si="27"/>
        <v>2379.63</v>
      </c>
    </row>
    <row r="449" spans="1:11" s="15" customFormat="1" ht="14.25" customHeight="1">
      <c r="A449" s="29">
        <f>'до 150 кВт'!A449</f>
        <v>43058</v>
      </c>
      <c r="B449" s="16">
        <v>8</v>
      </c>
      <c r="C449" s="21">
        <v>1656.66</v>
      </c>
      <c r="D449" s="21">
        <v>7.1</v>
      </c>
      <c r="E449" s="21">
        <v>0</v>
      </c>
      <c r="F449" s="21">
        <v>1683.57</v>
      </c>
      <c r="G449" s="21">
        <v>65.4</v>
      </c>
      <c r="H449" s="17">
        <f t="shared" si="24"/>
        <v>1825.02</v>
      </c>
      <c r="I449" s="17">
        <f t="shared" si="25"/>
        <v>2044.68</v>
      </c>
      <c r="J449" s="17">
        <f t="shared" si="26"/>
        <v>2283.52</v>
      </c>
      <c r="K449" s="32">
        <f t="shared" si="27"/>
        <v>2622.33</v>
      </c>
    </row>
    <row r="450" spans="1:11" s="15" customFormat="1" ht="14.25" customHeight="1">
      <c r="A450" s="29">
        <f>'до 150 кВт'!A450</f>
        <v>43058</v>
      </c>
      <c r="B450" s="16">
        <v>9</v>
      </c>
      <c r="C450" s="21">
        <v>1664.09</v>
      </c>
      <c r="D450" s="21">
        <v>12.32</v>
      </c>
      <c r="E450" s="21">
        <v>0</v>
      </c>
      <c r="F450" s="21">
        <v>1691</v>
      </c>
      <c r="G450" s="21">
        <v>65.69</v>
      </c>
      <c r="H450" s="17">
        <f t="shared" si="24"/>
        <v>1832.74</v>
      </c>
      <c r="I450" s="17">
        <f t="shared" si="25"/>
        <v>2052.4</v>
      </c>
      <c r="J450" s="17">
        <f t="shared" si="26"/>
        <v>2291.2400000000002</v>
      </c>
      <c r="K450" s="32">
        <f t="shared" si="27"/>
        <v>2630.05</v>
      </c>
    </row>
    <row r="451" spans="1:11" s="15" customFormat="1" ht="14.25" customHeight="1">
      <c r="A451" s="29">
        <f>'до 150 кВт'!A451</f>
        <v>43058</v>
      </c>
      <c r="B451" s="16">
        <v>10</v>
      </c>
      <c r="C451" s="21">
        <v>1668.25</v>
      </c>
      <c r="D451" s="21">
        <v>0</v>
      </c>
      <c r="E451" s="21">
        <v>12.3</v>
      </c>
      <c r="F451" s="21">
        <v>1695.16</v>
      </c>
      <c r="G451" s="21">
        <v>65.85</v>
      </c>
      <c r="H451" s="17">
        <f t="shared" si="24"/>
        <v>1837.06</v>
      </c>
      <c r="I451" s="17">
        <f t="shared" si="25"/>
        <v>2056.72</v>
      </c>
      <c r="J451" s="17">
        <f t="shared" si="26"/>
        <v>2295.56</v>
      </c>
      <c r="K451" s="32">
        <f t="shared" si="27"/>
        <v>2634.37</v>
      </c>
    </row>
    <row r="452" spans="1:11" s="15" customFormat="1" ht="14.25" customHeight="1">
      <c r="A452" s="29">
        <f>'до 150 кВт'!A452</f>
        <v>43058</v>
      </c>
      <c r="B452" s="16">
        <v>11</v>
      </c>
      <c r="C452" s="21">
        <v>1669.68</v>
      </c>
      <c r="D452" s="21">
        <v>0</v>
      </c>
      <c r="E452" s="21">
        <v>54.19</v>
      </c>
      <c r="F452" s="21">
        <v>1696.59</v>
      </c>
      <c r="G452" s="21">
        <v>65.9</v>
      </c>
      <c r="H452" s="17">
        <f t="shared" si="24"/>
        <v>1838.54</v>
      </c>
      <c r="I452" s="17">
        <f t="shared" si="25"/>
        <v>2058.2000000000003</v>
      </c>
      <c r="J452" s="17">
        <f t="shared" si="26"/>
        <v>2297.04</v>
      </c>
      <c r="K452" s="32">
        <f t="shared" si="27"/>
        <v>2635.85</v>
      </c>
    </row>
    <row r="453" spans="1:11" s="15" customFormat="1" ht="14.25" customHeight="1">
      <c r="A453" s="29">
        <f>'до 150 кВт'!A453</f>
        <v>43058</v>
      </c>
      <c r="B453" s="16">
        <v>12</v>
      </c>
      <c r="C453" s="21">
        <v>1673.79</v>
      </c>
      <c r="D453" s="21">
        <v>10.76</v>
      </c>
      <c r="E453" s="21">
        <v>0</v>
      </c>
      <c r="F453" s="21">
        <v>1700.7</v>
      </c>
      <c r="G453" s="21">
        <v>66.06</v>
      </c>
      <c r="H453" s="17">
        <f t="shared" si="24"/>
        <v>1842.81</v>
      </c>
      <c r="I453" s="17">
        <f t="shared" si="25"/>
        <v>2062.47</v>
      </c>
      <c r="J453" s="17">
        <f t="shared" si="26"/>
        <v>2301.31</v>
      </c>
      <c r="K453" s="32">
        <f t="shared" si="27"/>
        <v>2640.12</v>
      </c>
    </row>
    <row r="454" spans="1:11" s="15" customFormat="1" ht="14.25" customHeight="1">
      <c r="A454" s="29">
        <f>'до 150 кВт'!A454</f>
        <v>43058</v>
      </c>
      <c r="B454" s="16">
        <v>13</v>
      </c>
      <c r="C454" s="21">
        <v>1679.99</v>
      </c>
      <c r="D454" s="21">
        <v>0</v>
      </c>
      <c r="E454" s="21">
        <v>1452.84</v>
      </c>
      <c r="F454" s="21">
        <v>1706.9</v>
      </c>
      <c r="G454" s="21">
        <v>66.3</v>
      </c>
      <c r="H454" s="17">
        <f t="shared" si="24"/>
        <v>1849.25</v>
      </c>
      <c r="I454" s="17">
        <f t="shared" si="25"/>
        <v>2068.9100000000003</v>
      </c>
      <c r="J454" s="17">
        <f t="shared" si="26"/>
        <v>2307.75</v>
      </c>
      <c r="K454" s="32">
        <f t="shared" si="27"/>
        <v>2646.56</v>
      </c>
    </row>
    <row r="455" spans="1:11" s="15" customFormat="1" ht="14.25" customHeight="1">
      <c r="A455" s="29">
        <f>'до 150 кВт'!A455</f>
        <v>43058</v>
      </c>
      <c r="B455" s="16">
        <v>14</v>
      </c>
      <c r="C455" s="21">
        <v>1683.82</v>
      </c>
      <c r="D455" s="21">
        <v>24.6</v>
      </c>
      <c r="E455" s="21">
        <v>0</v>
      </c>
      <c r="F455" s="21">
        <v>1710.73</v>
      </c>
      <c r="G455" s="21">
        <v>66.45</v>
      </c>
      <c r="H455" s="17">
        <f t="shared" si="24"/>
        <v>1853.23</v>
      </c>
      <c r="I455" s="17">
        <f t="shared" si="25"/>
        <v>2072.89</v>
      </c>
      <c r="J455" s="17">
        <f t="shared" si="26"/>
        <v>2311.73</v>
      </c>
      <c r="K455" s="32">
        <f t="shared" si="27"/>
        <v>2650.54</v>
      </c>
    </row>
    <row r="456" spans="1:11" s="15" customFormat="1" ht="14.25" customHeight="1">
      <c r="A456" s="29">
        <f>'до 150 кВт'!A456</f>
        <v>43058</v>
      </c>
      <c r="B456" s="16">
        <v>15</v>
      </c>
      <c r="C456" s="21">
        <v>1680.36</v>
      </c>
      <c r="D456" s="21">
        <v>0</v>
      </c>
      <c r="E456" s="21">
        <v>350.51</v>
      </c>
      <c r="F456" s="21">
        <v>1707.27</v>
      </c>
      <c r="G456" s="21">
        <v>66.32</v>
      </c>
      <c r="H456" s="17">
        <f t="shared" si="24"/>
        <v>1849.6399999999999</v>
      </c>
      <c r="I456" s="17">
        <f t="shared" si="25"/>
        <v>2069.2999999999997</v>
      </c>
      <c r="J456" s="17">
        <f t="shared" si="26"/>
        <v>2308.14</v>
      </c>
      <c r="K456" s="32">
        <f t="shared" si="27"/>
        <v>2646.95</v>
      </c>
    </row>
    <row r="457" spans="1:11" s="15" customFormat="1" ht="14.25" customHeight="1">
      <c r="A457" s="29">
        <f>'до 150 кВт'!A457</f>
        <v>43058</v>
      </c>
      <c r="B457" s="16">
        <v>16</v>
      </c>
      <c r="C457" s="21">
        <v>1668.15</v>
      </c>
      <c r="D457" s="21">
        <v>0</v>
      </c>
      <c r="E457" s="21">
        <v>965.82</v>
      </c>
      <c r="F457" s="21">
        <v>1695.06</v>
      </c>
      <c r="G457" s="21">
        <v>65.84</v>
      </c>
      <c r="H457" s="17">
        <f t="shared" si="24"/>
        <v>1836.9499999999998</v>
      </c>
      <c r="I457" s="17">
        <f t="shared" si="25"/>
        <v>2056.61</v>
      </c>
      <c r="J457" s="17">
        <f t="shared" si="26"/>
        <v>2295.45</v>
      </c>
      <c r="K457" s="32">
        <f t="shared" si="27"/>
        <v>2634.2599999999998</v>
      </c>
    </row>
    <row r="458" spans="1:11" s="15" customFormat="1" ht="14.25" customHeight="1">
      <c r="A458" s="29">
        <f>'до 150 кВт'!A458</f>
        <v>43058</v>
      </c>
      <c r="B458" s="16">
        <v>17</v>
      </c>
      <c r="C458" s="21">
        <v>1666.76</v>
      </c>
      <c r="D458" s="21">
        <v>0</v>
      </c>
      <c r="E458" s="21">
        <v>974.95</v>
      </c>
      <c r="F458" s="21">
        <v>1693.67</v>
      </c>
      <c r="G458" s="21">
        <v>65.79</v>
      </c>
      <c r="H458" s="17">
        <f aca="true" t="shared" si="28" ref="H458:H521">SUM($F458,$G458,$N$5,$N$7)</f>
        <v>1835.51</v>
      </c>
      <c r="I458" s="17">
        <f aca="true" t="shared" si="29" ref="I458:I521">SUM($F458,$G458,$O$5,$O$7)</f>
        <v>2055.17</v>
      </c>
      <c r="J458" s="17">
        <f aca="true" t="shared" si="30" ref="J458:J521">SUM($F458,$G458,$P$5,$P$7)</f>
        <v>2294.01</v>
      </c>
      <c r="K458" s="32">
        <f aca="true" t="shared" si="31" ref="K458:K521">SUM($F458,$G458,$Q$5,$Q$7)</f>
        <v>2632.82</v>
      </c>
    </row>
    <row r="459" spans="1:11" s="15" customFormat="1" ht="14.25" customHeight="1">
      <c r="A459" s="29">
        <f>'до 150 кВт'!A459</f>
        <v>43058</v>
      </c>
      <c r="B459" s="16">
        <v>18</v>
      </c>
      <c r="C459" s="21">
        <v>1665.83</v>
      </c>
      <c r="D459" s="21">
        <v>613.88</v>
      </c>
      <c r="E459" s="21">
        <v>0</v>
      </c>
      <c r="F459" s="21">
        <v>1692.74</v>
      </c>
      <c r="G459" s="21">
        <v>65.75</v>
      </c>
      <c r="H459" s="17">
        <f t="shared" si="28"/>
        <v>1834.54</v>
      </c>
      <c r="I459" s="17">
        <f t="shared" si="29"/>
        <v>2054.2000000000003</v>
      </c>
      <c r="J459" s="17">
        <f t="shared" si="30"/>
        <v>2293.04</v>
      </c>
      <c r="K459" s="32">
        <f t="shared" si="31"/>
        <v>2631.85</v>
      </c>
    </row>
    <row r="460" spans="1:11" s="15" customFormat="1" ht="14.25" customHeight="1">
      <c r="A460" s="29">
        <f>'до 150 кВт'!A460</f>
        <v>43058</v>
      </c>
      <c r="B460" s="16">
        <v>19</v>
      </c>
      <c r="C460" s="21">
        <v>1674.25</v>
      </c>
      <c r="D460" s="21">
        <v>361.14</v>
      </c>
      <c r="E460" s="21">
        <v>0</v>
      </c>
      <c r="F460" s="21">
        <v>1701.16</v>
      </c>
      <c r="G460" s="21">
        <v>66.08</v>
      </c>
      <c r="H460" s="17">
        <f t="shared" si="28"/>
        <v>1843.29</v>
      </c>
      <c r="I460" s="17">
        <f t="shared" si="29"/>
        <v>2062.9500000000003</v>
      </c>
      <c r="J460" s="17">
        <f t="shared" si="30"/>
        <v>2301.79</v>
      </c>
      <c r="K460" s="32">
        <f t="shared" si="31"/>
        <v>2640.6</v>
      </c>
    </row>
    <row r="461" spans="1:11" s="15" customFormat="1" ht="14.25" customHeight="1">
      <c r="A461" s="29">
        <f>'до 150 кВт'!A461</f>
        <v>43058</v>
      </c>
      <c r="B461" s="16">
        <v>20</v>
      </c>
      <c r="C461" s="21">
        <v>1678.03</v>
      </c>
      <c r="D461" s="21">
        <v>0</v>
      </c>
      <c r="E461" s="21">
        <v>283.27</v>
      </c>
      <c r="F461" s="21">
        <v>1704.94</v>
      </c>
      <c r="G461" s="21">
        <v>66.23</v>
      </c>
      <c r="H461" s="17">
        <f t="shared" si="28"/>
        <v>1847.22</v>
      </c>
      <c r="I461" s="17">
        <f t="shared" si="29"/>
        <v>2066.88</v>
      </c>
      <c r="J461" s="17">
        <f t="shared" si="30"/>
        <v>2305.7200000000003</v>
      </c>
      <c r="K461" s="32">
        <f t="shared" si="31"/>
        <v>2644.53</v>
      </c>
    </row>
    <row r="462" spans="1:11" s="15" customFormat="1" ht="14.25" customHeight="1">
      <c r="A462" s="29">
        <f>'до 150 кВт'!A462</f>
        <v>43058</v>
      </c>
      <c r="B462" s="16">
        <v>21</v>
      </c>
      <c r="C462" s="21">
        <v>1659.28</v>
      </c>
      <c r="D462" s="21">
        <v>0</v>
      </c>
      <c r="E462" s="21">
        <v>335.4</v>
      </c>
      <c r="F462" s="21">
        <v>1686.19</v>
      </c>
      <c r="G462" s="21">
        <v>65.5</v>
      </c>
      <c r="H462" s="17">
        <f t="shared" si="28"/>
        <v>1827.74</v>
      </c>
      <c r="I462" s="17">
        <f t="shared" si="29"/>
        <v>2047.4</v>
      </c>
      <c r="J462" s="17">
        <f t="shared" si="30"/>
        <v>2286.2400000000002</v>
      </c>
      <c r="K462" s="32">
        <f t="shared" si="31"/>
        <v>2625.05</v>
      </c>
    </row>
    <row r="463" spans="1:11" s="15" customFormat="1" ht="14.25" customHeight="1">
      <c r="A463" s="29">
        <f>'до 150 кВт'!A463</f>
        <v>43058</v>
      </c>
      <c r="B463" s="16">
        <v>22</v>
      </c>
      <c r="C463" s="21">
        <v>1650.76</v>
      </c>
      <c r="D463" s="21">
        <v>0</v>
      </c>
      <c r="E463" s="21">
        <v>674.01</v>
      </c>
      <c r="F463" s="21">
        <v>1677.67</v>
      </c>
      <c r="G463" s="21">
        <v>65.17</v>
      </c>
      <c r="H463" s="17">
        <f t="shared" si="28"/>
        <v>1818.89</v>
      </c>
      <c r="I463" s="17">
        <f t="shared" si="29"/>
        <v>2038.5500000000002</v>
      </c>
      <c r="J463" s="17">
        <f t="shared" si="30"/>
        <v>2277.3900000000003</v>
      </c>
      <c r="K463" s="32">
        <f t="shared" si="31"/>
        <v>2616.2000000000003</v>
      </c>
    </row>
    <row r="464" spans="1:11" s="15" customFormat="1" ht="14.25" customHeight="1">
      <c r="A464" s="29">
        <f>'до 150 кВт'!A464</f>
        <v>43058</v>
      </c>
      <c r="B464" s="16">
        <v>23</v>
      </c>
      <c r="C464" s="21">
        <v>1523.58</v>
      </c>
      <c r="D464" s="21">
        <v>0</v>
      </c>
      <c r="E464" s="21">
        <v>567.94</v>
      </c>
      <c r="F464" s="21">
        <v>1550.49</v>
      </c>
      <c r="G464" s="21">
        <v>60.23</v>
      </c>
      <c r="H464" s="17">
        <f t="shared" si="28"/>
        <v>1686.77</v>
      </c>
      <c r="I464" s="17">
        <f t="shared" si="29"/>
        <v>1906.43</v>
      </c>
      <c r="J464" s="17">
        <f t="shared" si="30"/>
        <v>2145.27</v>
      </c>
      <c r="K464" s="32">
        <f t="shared" si="31"/>
        <v>2484.08</v>
      </c>
    </row>
    <row r="465" spans="1:11" s="15" customFormat="1" ht="14.25" customHeight="1">
      <c r="A465" s="29">
        <f>'до 150 кВт'!A465</f>
        <v>43059</v>
      </c>
      <c r="B465" s="16">
        <v>0</v>
      </c>
      <c r="C465" s="21">
        <v>1163.36</v>
      </c>
      <c r="D465" s="21">
        <v>0</v>
      </c>
      <c r="E465" s="21">
        <v>177.13</v>
      </c>
      <c r="F465" s="21">
        <v>1190.27</v>
      </c>
      <c r="G465" s="21">
        <v>46.24</v>
      </c>
      <c r="H465" s="17">
        <f t="shared" si="28"/>
        <v>1312.56</v>
      </c>
      <c r="I465" s="17">
        <f t="shared" si="29"/>
        <v>1532.22</v>
      </c>
      <c r="J465" s="17">
        <f t="shared" si="30"/>
        <v>1771.06</v>
      </c>
      <c r="K465" s="32">
        <f t="shared" si="31"/>
        <v>2109.87</v>
      </c>
    </row>
    <row r="466" spans="1:11" s="15" customFormat="1" ht="14.25" customHeight="1">
      <c r="A466" s="29">
        <f>'до 150 кВт'!A466</f>
        <v>43059</v>
      </c>
      <c r="B466" s="16">
        <v>1</v>
      </c>
      <c r="C466" s="21">
        <v>1018.67</v>
      </c>
      <c r="D466" s="21">
        <v>0</v>
      </c>
      <c r="E466" s="21">
        <v>140.85</v>
      </c>
      <c r="F466" s="21">
        <v>1045.58</v>
      </c>
      <c r="G466" s="21">
        <v>40.62</v>
      </c>
      <c r="H466" s="17">
        <f t="shared" si="28"/>
        <v>1162.2499999999998</v>
      </c>
      <c r="I466" s="17">
        <f t="shared" si="29"/>
        <v>1381.9099999999999</v>
      </c>
      <c r="J466" s="17">
        <f t="shared" si="30"/>
        <v>1620.75</v>
      </c>
      <c r="K466" s="32">
        <f t="shared" si="31"/>
        <v>1959.56</v>
      </c>
    </row>
    <row r="467" spans="1:11" s="15" customFormat="1" ht="14.25" customHeight="1">
      <c r="A467" s="29">
        <f>'до 150 кВт'!A467</f>
        <v>43059</v>
      </c>
      <c r="B467" s="16">
        <v>2</v>
      </c>
      <c r="C467" s="21">
        <v>973.49</v>
      </c>
      <c r="D467" s="21">
        <v>0</v>
      </c>
      <c r="E467" s="21">
        <v>55.5</v>
      </c>
      <c r="F467" s="21">
        <v>1000.4</v>
      </c>
      <c r="G467" s="21">
        <v>38.86</v>
      </c>
      <c r="H467" s="17">
        <f t="shared" si="28"/>
        <v>1115.31</v>
      </c>
      <c r="I467" s="17">
        <f t="shared" si="29"/>
        <v>1334.97</v>
      </c>
      <c r="J467" s="17">
        <f t="shared" si="30"/>
        <v>1573.81</v>
      </c>
      <c r="K467" s="32">
        <f t="shared" si="31"/>
        <v>1912.62</v>
      </c>
    </row>
    <row r="468" spans="1:11" s="15" customFormat="1" ht="14.25" customHeight="1">
      <c r="A468" s="29">
        <f>'до 150 кВт'!A468</f>
        <v>43059</v>
      </c>
      <c r="B468" s="16">
        <v>3</v>
      </c>
      <c r="C468" s="21">
        <v>972.7</v>
      </c>
      <c r="D468" s="21">
        <v>0</v>
      </c>
      <c r="E468" s="21">
        <v>21.85</v>
      </c>
      <c r="F468" s="21">
        <v>999.61</v>
      </c>
      <c r="G468" s="21">
        <v>38.83</v>
      </c>
      <c r="H468" s="17">
        <f t="shared" si="28"/>
        <v>1114.49</v>
      </c>
      <c r="I468" s="17">
        <f t="shared" si="29"/>
        <v>1334.15</v>
      </c>
      <c r="J468" s="17">
        <f t="shared" si="30"/>
        <v>1572.9900000000002</v>
      </c>
      <c r="K468" s="32">
        <f t="shared" si="31"/>
        <v>1911.8000000000002</v>
      </c>
    </row>
    <row r="469" spans="1:11" s="15" customFormat="1" ht="14.25" customHeight="1">
      <c r="A469" s="29">
        <f>'до 150 кВт'!A469</f>
        <v>43059</v>
      </c>
      <c r="B469" s="16">
        <v>4</v>
      </c>
      <c r="C469" s="21">
        <v>990.64</v>
      </c>
      <c r="D469" s="21">
        <v>0</v>
      </c>
      <c r="E469" s="21">
        <v>14.75</v>
      </c>
      <c r="F469" s="21">
        <v>1017.55</v>
      </c>
      <c r="G469" s="21">
        <v>39.53</v>
      </c>
      <c r="H469" s="17">
        <f t="shared" si="28"/>
        <v>1133.1299999999999</v>
      </c>
      <c r="I469" s="17">
        <f t="shared" si="29"/>
        <v>1352.79</v>
      </c>
      <c r="J469" s="17">
        <f t="shared" si="30"/>
        <v>1591.63</v>
      </c>
      <c r="K469" s="32">
        <f t="shared" si="31"/>
        <v>1930.44</v>
      </c>
    </row>
    <row r="470" spans="1:11" s="15" customFormat="1" ht="14.25" customHeight="1">
      <c r="A470" s="29">
        <f>'до 150 кВт'!A470</f>
        <v>43059</v>
      </c>
      <c r="B470" s="16">
        <v>5</v>
      </c>
      <c r="C470" s="21">
        <v>1038.47</v>
      </c>
      <c r="D470" s="21">
        <v>52.67</v>
      </c>
      <c r="E470" s="21">
        <v>0</v>
      </c>
      <c r="F470" s="21">
        <v>1065.38</v>
      </c>
      <c r="G470" s="21">
        <v>41.38</v>
      </c>
      <c r="H470" s="17">
        <f t="shared" si="28"/>
        <v>1182.8100000000002</v>
      </c>
      <c r="I470" s="17">
        <f t="shared" si="29"/>
        <v>1402.4700000000003</v>
      </c>
      <c r="J470" s="17">
        <f t="shared" si="30"/>
        <v>1641.3100000000004</v>
      </c>
      <c r="K470" s="32">
        <f t="shared" si="31"/>
        <v>1980.1200000000003</v>
      </c>
    </row>
    <row r="471" spans="1:11" s="15" customFormat="1" ht="14.25" customHeight="1">
      <c r="A471" s="29">
        <f>'до 150 кВт'!A471</f>
        <v>43059</v>
      </c>
      <c r="B471" s="16">
        <v>6</v>
      </c>
      <c r="C471" s="21">
        <v>1270.93</v>
      </c>
      <c r="D471" s="21">
        <v>104.88</v>
      </c>
      <c r="E471" s="21">
        <v>0</v>
      </c>
      <c r="F471" s="21">
        <v>1297.84</v>
      </c>
      <c r="G471" s="21">
        <v>50.41</v>
      </c>
      <c r="H471" s="17">
        <f t="shared" si="28"/>
        <v>1424.3</v>
      </c>
      <c r="I471" s="17">
        <f t="shared" si="29"/>
        <v>1643.96</v>
      </c>
      <c r="J471" s="17">
        <f t="shared" si="30"/>
        <v>1882.8000000000002</v>
      </c>
      <c r="K471" s="32">
        <f t="shared" si="31"/>
        <v>2221.61</v>
      </c>
    </row>
    <row r="472" spans="1:11" s="15" customFormat="1" ht="14.25" customHeight="1">
      <c r="A472" s="29">
        <f>'до 150 кВт'!A472</f>
        <v>43059</v>
      </c>
      <c r="B472" s="16">
        <v>7</v>
      </c>
      <c r="C472" s="21">
        <v>1501.93</v>
      </c>
      <c r="D472" s="21">
        <v>96.57</v>
      </c>
      <c r="E472" s="21">
        <v>0</v>
      </c>
      <c r="F472" s="21">
        <v>1528.84</v>
      </c>
      <c r="G472" s="21">
        <v>59.39</v>
      </c>
      <c r="H472" s="17">
        <f t="shared" si="28"/>
        <v>1664.28</v>
      </c>
      <c r="I472" s="17">
        <f t="shared" si="29"/>
        <v>1883.94</v>
      </c>
      <c r="J472" s="17">
        <f t="shared" si="30"/>
        <v>2122.78</v>
      </c>
      <c r="K472" s="32">
        <f t="shared" si="31"/>
        <v>2461.59</v>
      </c>
    </row>
    <row r="473" spans="1:11" s="15" customFormat="1" ht="14.25" customHeight="1">
      <c r="A473" s="29">
        <f>'до 150 кВт'!A473</f>
        <v>43059</v>
      </c>
      <c r="B473" s="16">
        <v>8</v>
      </c>
      <c r="C473" s="21">
        <v>1657.75</v>
      </c>
      <c r="D473" s="21">
        <v>0</v>
      </c>
      <c r="E473" s="21">
        <v>63.82</v>
      </c>
      <c r="F473" s="21">
        <v>1684.66</v>
      </c>
      <c r="G473" s="21">
        <v>65.44</v>
      </c>
      <c r="H473" s="17">
        <f t="shared" si="28"/>
        <v>1826.15</v>
      </c>
      <c r="I473" s="17">
        <f t="shared" si="29"/>
        <v>2045.8100000000002</v>
      </c>
      <c r="J473" s="17">
        <f t="shared" si="30"/>
        <v>2284.65</v>
      </c>
      <c r="K473" s="32">
        <f t="shared" si="31"/>
        <v>2623.46</v>
      </c>
    </row>
    <row r="474" spans="1:11" s="15" customFormat="1" ht="14.25" customHeight="1">
      <c r="A474" s="29">
        <f>'до 150 кВт'!A474</f>
        <v>43059</v>
      </c>
      <c r="B474" s="16">
        <v>9</v>
      </c>
      <c r="C474" s="21">
        <v>1670.67</v>
      </c>
      <c r="D474" s="21">
        <v>0</v>
      </c>
      <c r="E474" s="21">
        <v>1430.32</v>
      </c>
      <c r="F474" s="21">
        <v>1697.58</v>
      </c>
      <c r="G474" s="21">
        <v>65.94</v>
      </c>
      <c r="H474" s="17">
        <f t="shared" si="28"/>
        <v>1839.57</v>
      </c>
      <c r="I474" s="17">
        <f t="shared" si="29"/>
        <v>2059.23</v>
      </c>
      <c r="J474" s="17">
        <f t="shared" si="30"/>
        <v>2298.07</v>
      </c>
      <c r="K474" s="32">
        <f t="shared" si="31"/>
        <v>2636.88</v>
      </c>
    </row>
    <row r="475" spans="1:11" s="15" customFormat="1" ht="14.25" customHeight="1">
      <c r="A475" s="29">
        <f>'до 150 кВт'!A475</f>
        <v>43059</v>
      </c>
      <c r="B475" s="16">
        <v>10</v>
      </c>
      <c r="C475" s="21">
        <v>1675.48</v>
      </c>
      <c r="D475" s="21">
        <v>7.15</v>
      </c>
      <c r="E475" s="21">
        <v>0</v>
      </c>
      <c r="F475" s="21">
        <v>1702.39</v>
      </c>
      <c r="G475" s="21">
        <v>66.13</v>
      </c>
      <c r="H475" s="17">
        <f t="shared" si="28"/>
        <v>1844.57</v>
      </c>
      <c r="I475" s="17">
        <f t="shared" si="29"/>
        <v>2064.23</v>
      </c>
      <c r="J475" s="17">
        <f t="shared" si="30"/>
        <v>2303.07</v>
      </c>
      <c r="K475" s="32">
        <f t="shared" si="31"/>
        <v>2641.88</v>
      </c>
    </row>
    <row r="476" spans="1:11" s="15" customFormat="1" ht="14.25" customHeight="1">
      <c r="A476" s="29">
        <f>'до 150 кВт'!A476</f>
        <v>43059</v>
      </c>
      <c r="B476" s="16">
        <v>11</v>
      </c>
      <c r="C476" s="21">
        <v>1675.76</v>
      </c>
      <c r="D476" s="21">
        <v>0</v>
      </c>
      <c r="E476" s="21">
        <v>15.44</v>
      </c>
      <c r="F476" s="21">
        <v>1702.67</v>
      </c>
      <c r="G476" s="21">
        <v>66.14</v>
      </c>
      <c r="H476" s="17">
        <f t="shared" si="28"/>
        <v>1844.8600000000001</v>
      </c>
      <c r="I476" s="17">
        <f t="shared" si="29"/>
        <v>2064.52</v>
      </c>
      <c r="J476" s="17">
        <f t="shared" si="30"/>
        <v>2303.36</v>
      </c>
      <c r="K476" s="32">
        <f t="shared" si="31"/>
        <v>2642.17</v>
      </c>
    </row>
    <row r="477" spans="1:11" s="15" customFormat="1" ht="14.25" customHeight="1">
      <c r="A477" s="29">
        <f>'до 150 кВт'!A477</f>
        <v>43059</v>
      </c>
      <c r="B477" s="16">
        <v>12</v>
      </c>
      <c r="C477" s="21">
        <v>1672.71</v>
      </c>
      <c r="D477" s="21">
        <v>0</v>
      </c>
      <c r="E477" s="21">
        <v>980.86</v>
      </c>
      <c r="F477" s="21">
        <v>1699.62</v>
      </c>
      <c r="G477" s="21">
        <v>66.02</v>
      </c>
      <c r="H477" s="17">
        <f t="shared" si="28"/>
        <v>1841.6899999999998</v>
      </c>
      <c r="I477" s="17">
        <f t="shared" si="29"/>
        <v>2061.35</v>
      </c>
      <c r="J477" s="17">
        <f t="shared" si="30"/>
        <v>2300.19</v>
      </c>
      <c r="K477" s="32">
        <f t="shared" si="31"/>
        <v>2639</v>
      </c>
    </row>
    <row r="478" spans="1:11" s="15" customFormat="1" ht="14.25" customHeight="1">
      <c r="A478" s="29">
        <f>'до 150 кВт'!A478</f>
        <v>43059</v>
      </c>
      <c r="B478" s="16">
        <v>13</v>
      </c>
      <c r="C478" s="21">
        <v>1677.63</v>
      </c>
      <c r="D478" s="21">
        <v>0</v>
      </c>
      <c r="E478" s="21">
        <v>4.28</v>
      </c>
      <c r="F478" s="21">
        <v>1704.54</v>
      </c>
      <c r="G478" s="21">
        <v>66.21</v>
      </c>
      <c r="H478" s="17">
        <f t="shared" si="28"/>
        <v>1846.8</v>
      </c>
      <c r="I478" s="17">
        <f t="shared" si="29"/>
        <v>2066.46</v>
      </c>
      <c r="J478" s="17">
        <f t="shared" si="30"/>
        <v>2305.3</v>
      </c>
      <c r="K478" s="32">
        <f t="shared" si="31"/>
        <v>2644.11</v>
      </c>
    </row>
    <row r="479" spans="1:11" s="15" customFormat="1" ht="14.25" customHeight="1">
      <c r="A479" s="29">
        <f>'до 150 кВт'!A479</f>
        <v>43059</v>
      </c>
      <c r="B479" s="16">
        <v>14</v>
      </c>
      <c r="C479" s="21">
        <v>1685.11</v>
      </c>
      <c r="D479" s="21">
        <v>0</v>
      </c>
      <c r="E479" s="21">
        <v>100.42</v>
      </c>
      <c r="F479" s="21">
        <v>1712.02</v>
      </c>
      <c r="G479" s="21">
        <v>66.5</v>
      </c>
      <c r="H479" s="17">
        <f t="shared" si="28"/>
        <v>1854.57</v>
      </c>
      <c r="I479" s="17">
        <f t="shared" si="29"/>
        <v>2074.23</v>
      </c>
      <c r="J479" s="17">
        <f t="shared" si="30"/>
        <v>2313.07</v>
      </c>
      <c r="K479" s="32">
        <f t="shared" si="31"/>
        <v>2651.88</v>
      </c>
    </row>
    <row r="480" spans="1:11" s="15" customFormat="1" ht="14.25" customHeight="1">
      <c r="A480" s="29">
        <f>'до 150 кВт'!A480</f>
        <v>43059</v>
      </c>
      <c r="B480" s="16">
        <v>15</v>
      </c>
      <c r="C480" s="21">
        <v>1683.18</v>
      </c>
      <c r="D480" s="21">
        <v>0</v>
      </c>
      <c r="E480" s="21">
        <v>70.88</v>
      </c>
      <c r="F480" s="21">
        <v>1710.09</v>
      </c>
      <c r="G480" s="21">
        <v>66.43</v>
      </c>
      <c r="H480" s="17">
        <f t="shared" si="28"/>
        <v>1852.57</v>
      </c>
      <c r="I480" s="17">
        <f t="shared" si="29"/>
        <v>2072.23</v>
      </c>
      <c r="J480" s="17">
        <f t="shared" si="30"/>
        <v>2311.07</v>
      </c>
      <c r="K480" s="32">
        <f t="shared" si="31"/>
        <v>2649.88</v>
      </c>
    </row>
    <row r="481" spans="1:11" s="15" customFormat="1" ht="14.25" customHeight="1">
      <c r="A481" s="29">
        <f>'до 150 кВт'!A481</f>
        <v>43059</v>
      </c>
      <c r="B481" s="16">
        <v>16</v>
      </c>
      <c r="C481" s="21">
        <v>1674.98</v>
      </c>
      <c r="D481" s="21">
        <v>0</v>
      </c>
      <c r="E481" s="21">
        <v>11.55</v>
      </c>
      <c r="F481" s="21">
        <v>1701.89</v>
      </c>
      <c r="G481" s="21">
        <v>66.11</v>
      </c>
      <c r="H481" s="17">
        <f t="shared" si="28"/>
        <v>1844.05</v>
      </c>
      <c r="I481" s="17">
        <f t="shared" si="29"/>
        <v>2063.71</v>
      </c>
      <c r="J481" s="17">
        <f t="shared" si="30"/>
        <v>2302.55</v>
      </c>
      <c r="K481" s="32">
        <f t="shared" si="31"/>
        <v>2641.36</v>
      </c>
    </row>
    <row r="482" spans="1:11" s="15" customFormat="1" ht="14.25" customHeight="1">
      <c r="A482" s="29">
        <f>'до 150 кВт'!A482</f>
        <v>43059</v>
      </c>
      <c r="B482" s="16">
        <v>17</v>
      </c>
      <c r="C482" s="21">
        <v>1663.9</v>
      </c>
      <c r="D482" s="21">
        <v>0</v>
      </c>
      <c r="E482" s="21">
        <v>580.56</v>
      </c>
      <c r="F482" s="21">
        <v>1690.81</v>
      </c>
      <c r="G482" s="21">
        <v>65.68</v>
      </c>
      <c r="H482" s="17">
        <f t="shared" si="28"/>
        <v>1832.54</v>
      </c>
      <c r="I482" s="17">
        <f t="shared" si="29"/>
        <v>2052.2000000000003</v>
      </c>
      <c r="J482" s="17">
        <f t="shared" si="30"/>
        <v>2291.04</v>
      </c>
      <c r="K482" s="32">
        <f t="shared" si="31"/>
        <v>2629.85</v>
      </c>
    </row>
    <row r="483" spans="1:11" s="15" customFormat="1" ht="14.25" customHeight="1">
      <c r="A483" s="29">
        <f>'до 150 кВт'!A483</f>
        <v>43059</v>
      </c>
      <c r="B483" s="16">
        <v>18</v>
      </c>
      <c r="C483" s="21">
        <v>1669.04</v>
      </c>
      <c r="D483" s="21">
        <v>614.25</v>
      </c>
      <c r="E483" s="21">
        <v>0</v>
      </c>
      <c r="F483" s="21">
        <v>1695.95</v>
      </c>
      <c r="G483" s="21">
        <v>65.88</v>
      </c>
      <c r="H483" s="17">
        <f t="shared" si="28"/>
        <v>1837.8799999999999</v>
      </c>
      <c r="I483" s="17">
        <f t="shared" si="29"/>
        <v>2057.54</v>
      </c>
      <c r="J483" s="17">
        <f t="shared" si="30"/>
        <v>2296.38</v>
      </c>
      <c r="K483" s="32">
        <f t="shared" si="31"/>
        <v>2635.19</v>
      </c>
    </row>
    <row r="484" spans="1:11" s="15" customFormat="1" ht="14.25" customHeight="1">
      <c r="A484" s="29">
        <f>'до 150 кВт'!A484</f>
        <v>43059</v>
      </c>
      <c r="B484" s="16">
        <v>19</v>
      </c>
      <c r="C484" s="21">
        <v>1671.54</v>
      </c>
      <c r="D484" s="21">
        <v>0</v>
      </c>
      <c r="E484" s="21">
        <v>76.08</v>
      </c>
      <c r="F484" s="21">
        <v>1698.45</v>
      </c>
      <c r="G484" s="21">
        <v>65.98</v>
      </c>
      <c r="H484" s="17">
        <f t="shared" si="28"/>
        <v>1840.48</v>
      </c>
      <c r="I484" s="17">
        <f t="shared" si="29"/>
        <v>2060.14</v>
      </c>
      <c r="J484" s="17">
        <f t="shared" si="30"/>
        <v>2298.98</v>
      </c>
      <c r="K484" s="32">
        <f t="shared" si="31"/>
        <v>2637.79</v>
      </c>
    </row>
    <row r="485" spans="1:11" s="15" customFormat="1" ht="14.25" customHeight="1">
      <c r="A485" s="29">
        <f>'до 150 кВт'!A485</f>
        <v>43059</v>
      </c>
      <c r="B485" s="16">
        <v>20</v>
      </c>
      <c r="C485" s="21">
        <v>1676.63</v>
      </c>
      <c r="D485" s="21">
        <v>0</v>
      </c>
      <c r="E485" s="21">
        <v>231.42</v>
      </c>
      <c r="F485" s="21">
        <v>1703.54</v>
      </c>
      <c r="G485" s="21">
        <v>66.17</v>
      </c>
      <c r="H485" s="17">
        <f t="shared" si="28"/>
        <v>1845.76</v>
      </c>
      <c r="I485" s="17">
        <f t="shared" si="29"/>
        <v>2065.42</v>
      </c>
      <c r="J485" s="17">
        <f t="shared" si="30"/>
        <v>2304.26</v>
      </c>
      <c r="K485" s="32">
        <f t="shared" si="31"/>
        <v>2643.07</v>
      </c>
    </row>
    <row r="486" spans="1:11" s="15" customFormat="1" ht="14.25" customHeight="1">
      <c r="A486" s="29">
        <f>'до 150 кВт'!A486</f>
        <v>43059</v>
      </c>
      <c r="B486" s="16">
        <v>21</v>
      </c>
      <c r="C486" s="21">
        <v>1656.38</v>
      </c>
      <c r="D486" s="21">
        <v>0</v>
      </c>
      <c r="E486" s="21">
        <v>692.81</v>
      </c>
      <c r="F486" s="21">
        <v>1683.29</v>
      </c>
      <c r="G486" s="21">
        <v>65.39</v>
      </c>
      <c r="H486" s="17">
        <f t="shared" si="28"/>
        <v>1824.73</v>
      </c>
      <c r="I486" s="17">
        <f t="shared" si="29"/>
        <v>2044.39</v>
      </c>
      <c r="J486" s="17">
        <f t="shared" si="30"/>
        <v>2283.23</v>
      </c>
      <c r="K486" s="32">
        <f t="shared" si="31"/>
        <v>2622.04</v>
      </c>
    </row>
    <row r="487" spans="1:11" s="15" customFormat="1" ht="14.25" customHeight="1">
      <c r="A487" s="29">
        <f>'до 150 кВт'!A487</f>
        <v>43059</v>
      </c>
      <c r="B487" s="16">
        <v>22</v>
      </c>
      <c r="C487" s="21">
        <v>1626.03</v>
      </c>
      <c r="D487" s="21">
        <v>0</v>
      </c>
      <c r="E487" s="21">
        <v>400.63</v>
      </c>
      <c r="F487" s="21">
        <v>1652.94</v>
      </c>
      <c r="G487" s="21">
        <v>64.21</v>
      </c>
      <c r="H487" s="17">
        <f t="shared" si="28"/>
        <v>1793.2</v>
      </c>
      <c r="I487" s="17">
        <f t="shared" si="29"/>
        <v>2012.8600000000001</v>
      </c>
      <c r="J487" s="17">
        <f t="shared" si="30"/>
        <v>2251.7000000000003</v>
      </c>
      <c r="K487" s="32">
        <f t="shared" si="31"/>
        <v>2590.51</v>
      </c>
    </row>
    <row r="488" spans="1:11" s="15" customFormat="1" ht="14.25" customHeight="1">
      <c r="A488" s="29">
        <f>'до 150 кВт'!A488</f>
        <v>43059</v>
      </c>
      <c r="B488" s="16">
        <v>23</v>
      </c>
      <c r="C488" s="21">
        <v>1613.17</v>
      </c>
      <c r="D488" s="21">
        <v>0</v>
      </c>
      <c r="E488" s="21">
        <v>673.69</v>
      </c>
      <c r="F488" s="21">
        <v>1640.08</v>
      </c>
      <c r="G488" s="21">
        <v>63.71</v>
      </c>
      <c r="H488" s="17">
        <f t="shared" si="28"/>
        <v>1779.84</v>
      </c>
      <c r="I488" s="17">
        <f t="shared" si="29"/>
        <v>1999.5</v>
      </c>
      <c r="J488" s="17">
        <f t="shared" si="30"/>
        <v>2238.34</v>
      </c>
      <c r="K488" s="32">
        <f t="shared" si="31"/>
        <v>2577.15</v>
      </c>
    </row>
    <row r="489" spans="1:11" s="15" customFormat="1" ht="14.25" customHeight="1">
      <c r="A489" s="29">
        <f>'до 150 кВт'!A489</f>
        <v>43060</v>
      </c>
      <c r="B489" s="16">
        <v>0</v>
      </c>
      <c r="C489" s="21">
        <v>1379.02</v>
      </c>
      <c r="D489" s="21">
        <v>0</v>
      </c>
      <c r="E489" s="21">
        <v>361.87</v>
      </c>
      <c r="F489" s="21">
        <v>1405.93</v>
      </c>
      <c r="G489" s="21">
        <v>54.61</v>
      </c>
      <c r="H489" s="17">
        <f t="shared" si="28"/>
        <v>1536.59</v>
      </c>
      <c r="I489" s="17">
        <f t="shared" si="29"/>
        <v>1756.25</v>
      </c>
      <c r="J489" s="17">
        <f t="shared" si="30"/>
        <v>1995.0900000000001</v>
      </c>
      <c r="K489" s="32">
        <f t="shared" si="31"/>
        <v>2333.9</v>
      </c>
    </row>
    <row r="490" spans="1:11" s="15" customFormat="1" ht="14.25" customHeight="1">
      <c r="A490" s="29">
        <f>'до 150 кВт'!A490</f>
        <v>43060</v>
      </c>
      <c r="B490" s="16">
        <v>1</v>
      </c>
      <c r="C490" s="21">
        <v>978.86</v>
      </c>
      <c r="D490" s="21">
        <v>0</v>
      </c>
      <c r="E490" s="21">
        <v>28.38</v>
      </c>
      <c r="F490" s="21">
        <v>1005.77</v>
      </c>
      <c r="G490" s="21">
        <v>39.07</v>
      </c>
      <c r="H490" s="17">
        <f t="shared" si="28"/>
        <v>1120.8899999999999</v>
      </c>
      <c r="I490" s="17">
        <f t="shared" si="29"/>
        <v>1340.55</v>
      </c>
      <c r="J490" s="17">
        <f t="shared" si="30"/>
        <v>1579.3899999999999</v>
      </c>
      <c r="K490" s="32">
        <f t="shared" si="31"/>
        <v>1918.1999999999998</v>
      </c>
    </row>
    <row r="491" spans="1:11" s="15" customFormat="1" ht="14.25" customHeight="1">
      <c r="A491" s="29">
        <f>'до 150 кВт'!A491</f>
        <v>43060</v>
      </c>
      <c r="B491" s="16">
        <v>2</v>
      </c>
      <c r="C491" s="21">
        <v>945.83</v>
      </c>
      <c r="D491" s="21">
        <v>0</v>
      </c>
      <c r="E491" s="21">
        <v>13.11</v>
      </c>
      <c r="F491" s="21">
        <v>972.74</v>
      </c>
      <c r="G491" s="21">
        <v>37.79</v>
      </c>
      <c r="H491" s="17">
        <f t="shared" si="28"/>
        <v>1086.58</v>
      </c>
      <c r="I491" s="17">
        <f t="shared" si="29"/>
        <v>1306.24</v>
      </c>
      <c r="J491" s="17">
        <f t="shared" si="30"/>
        <v>1545.08</v>
      </c>
      <c r="K491" s="32">
        <f t="shared" si="31"/>
        <v>1883.8899999999999</v>
      </c>
    </row>
    <row r="492" spans="1:11" s="15" customFormat="1" ht="14.25" customHeight="1">
      <c r="A492" s="29">
        <f>'до 150 кВт'!A492</f>
        <v>43060</v>
      </c>
      <c r="B492" s="16">
        <v>3</v>
      </c>
      <c r="C492" s="21">
        <v>933.38</v>
      </c>
      <c r="D492" s="21">
        <v>12.57</v>
      </c>
      <c r="E492" s="21">
        <v>0</v>
      </c>
      <c r="F492" s="21">
        <v>960.29</v>
      </c>
      <c r="G492" s="21">
        <v>37.3</v>
      </c>
      <c r="H492" s="17">
        <f t="shared" si="28"/>
        <v>1073.6399999999999</v>
      </c>
      <c r="I492" s="17">
        <f t="shared" si="29"/>
        <v>1293.3</v>
      </c>
      <c r="J492" s="17">
        <f t="shared" si="30"/>
        <v>1532.1399999999999</v>
      </c>
      <c r="K492" s="32">
        <f t="shared" si="31"/>
        <v>1870.9499999999998</v>
      </c>
    </row>
    <row r="493" spans="1:11" s="15" customFormat="1" ht="14.25" customHeight="1">
      <c r="A493" s="29">
        <f>'до 150 кВт'!A493</f>
        <v>43060</v>
      </c>
      <c r="B493" s="16">
        <v>4</v>
      </c>
      <c r="C493" s="21">
        <v>931.64</v>
      </c>
      <c r="D493" s="21">
        <v>53.17</v>
      </c>
      <c r="E493" s="21">
        <v>0</v>
      </c>
      <c r="F493" s="21">
        <v>958.55</v>
      </c>
      <c r="G493" s="21">
        <v>37.23</v>
      </c>
      <c r="H493" s="17">
        <f t="shared" si="28"/>
        <v>1071.83</v>
      </c>
      <c r="I493" s="17">
        <f t="shared" si="29"/>
        <v>1291.49</v>
      </c>
      <c r="J493" s="17">
        <f t="shared" si="30"/>
        <v>1530.33</v>
      </c>
      <c r="K493" s="32">
        <f t="shared" si="31"/>
        <v>1869.1399999999999</v>
      </c>
    </row>
    <row r="494" spans="1:11" s="15" customFormat="1" ht="14.25" customHeight="1">
      <c r="A494" s="29">
        <f>'до 150 кВт'!A494</f>
        <v>43060</v>
      </c>
      <c r="B494" s="16">
        <v>5</v>
      </c>
      <c r="C494" s="21">
        <v>995.35</v>
      </c>
      <c r="D494" s="21">
        <v>118.78</v>
      </c>
      <c r="E494" s="21">
        <v>0</v>
      </c>
      <c r="F494" s="21">
        <v>1022.26</v>
      </c>
      <c r="G494" s="21">
        <v>39.71</v>
      </c>
      <c r="H494" s="17">
        <f t="shared" si="28"/>
        <v>1138.02</v>
      </c>
      <c r="I494" s="17">
        <f t="shared" si="29"/>
        <v>1357.68</v>
      </c>
      <c r="J494" s="17">
        <f t="shared" si="30"/>
        <v>1596.52</v>
      </c>
      <c r="K494" s="32">
        <f t="shared" si="31"/>
        <v>1935.33</v>
      </c>
    </row>
    <row r="495" spans="1:11" s="15" customFormat="1" ht="14.25" customHeight="1">
      <c r="A495" s="29">
        <f>'до 150 кВт'!A495</f>
        <v>43060</v>
      </c>
      <c r="B495" s="16">
        <v>6</v>
      </c>
      <c r="C495" s="21">
        <v>1190.09</v>
      </c>
      <c r="D495" s="21">
        <v>217.97</v>
      </c>
      <c r="E495" s="21">
        <v>0</v>
      </c>
      <c r="F495" s="21">
        <v>1217</v>
      </c>
      <c r="G495" s="21">
        <v>47.27</v>
      </c>
      <c r="H495" s="17">
        <f t="shared" si="28"/>
        <v>1340.32</v>
      </c>
      <c r="I495" s="17">
        <f t="shared" si="29"/>
        <v>1559.98</v>
      </c>
      <c r="J495" s="17">
        <f t="shared" si="30"/>
        <v>1798.8200000000002</v>
      </c>
      <c r="K495" s="32">
        <f t="shared" si="31"/>
        <v>2137.63</v>
      </c>
    </row>
    <row r="496" spans="1:11" s="15" customFormat="1" ht="14.25" customHeight="1">
      <c r="A496" s="29">
        <f>'до 150 кВт'!A496</f>
        <v>43060</v>
      </c>
      <c r="B496" s="16">
        <v>7</v>
      </c>
      <c r="C496" s="21">
        <v>1424.81</v>
      </c>
      <c r="D496" s="21">
        <v>0</v>
      </c>
      <c r="E496" s="21">
        <v>328.41</v>
      </c>
      <c r="F496" s="21">
        <v>1451.72</v>
      </c>
      <c r="G496" s="21">
        <v>56.39</v>
      </c>
      <c r="H496" s="17">
        <f t="shared" si="28"/>
        <v>1584.16</v>
      </c>
      <c r="I496" s="17">
        <f t="shared" si="29"/>
        <v>1803.8200000000002</v>
      </c>
      <c r="J496" s="17">
        <f t="shared" si="30"/>
        <v>2042.6600000000003</v>
      </c>
      <c r="K496" s="32">
        <f t="shared" si="31"/>
        <v>2381.4700000000003</v>
      </c>
    </row>
    <row r="497" spans="1:11" s="15" customFormat="1" ht="14.25" customHeight="1">
      <c r="A497" s="29">
        <f>'до 150 кВт'!A497</f>
        <v>43060</v>
      </c>
      <c r="B497" s="16">
        <v>8</v>
      </c>
      <c r="C497" s="21">
        <v>1631.54</v>
      </c>
      <c r="D497" s="21">
        <v>9.7</v>
      </c>
      <c r="E497" s="21">
        <v>0</v>
      </c>
      <c r="F497" s="21">
        <v>1658.45</v>
      </c>
      <c r="G497" s="21">
        <v>64.42</v>
      </c>
      <c r="H497" s="17">
        <f t="shared" si="28"/>
        <v>1798.92</v>
      </c>
      <c r="I497" s="17">
        <f t="shared" si="29"/>
        <v>2018.5800000000002</v>
      </c>
      <c r="J497" s="17">
        <f t="shared" si="30"/>
        <v>2257.42</v>
      </c>
      <c r="K497" s="32">
        <f t="shared" si="31"/>
        <v>2596.23</v>
      </c>
    </row>
    <row r="498" spans="1:11" s="15" customFormat="1" ht="14.25" customHeight="1">
      <c r="A498" s="29">
        <f>'до 150 кВт'!A498</f>
        <v>43060</v>
      </c>
      <c r="B498" s="16">
        <v>9</v>
      </c>
      <c r="C498" s="21">
        <v>1655.66</v>
      </c>
      <c r="D498" s="21">
        <v>0</v>
      </c>
      <c r="E498" s="21">
        <v>22.86</v>
      </c>
      <c r="F498" s="21">
        <v>1682.57</v>
      </c>
      <c r="G498" s="21">
        <v>65.36</v>
      </c>
      <c r="H498" s="17">
        <f t="shared" si="28"/>
        <v>1823.9799999999998</v>
      </c>
      <c r="I498" s="17">
        <f t="shared" si="29"/>
        <v>2043.6399999999999</v>
      </c>
      <c r="J498" s="17">
        <f t="shared" si="30"/>
        <v>2282.48</v>
      </c>
      <c r="K498" s="32">
        <f t="shared" si="31"/>
        <v>2621.29</v>
      </c>
    </row>
    <row r="499" spans="1:11" s="15" customFormat="1" ht="14.25" customHeight="1">
      <c r="A499" s="29">
        <f>'до 150 кВт'!A499</f>
        <v>43060</v>
      </c>
      <c r="B499" s="16">
        <v>10</v>
      </c>
      <c r="C499" s="21">
        <v>1661.57</v>
      </c>
      <c r="D499" s="21">
        <v>0</v>
      </c>
      <c r="E499" s="21">
        <v>38.3</v>
      </c>
      <c r="F499" s="21">
        <v>1688.48</v>
      </c>
      <c r="G499" s="21">
        <v>65.59</v>
      </c>
      <c r="H499" s="17">
        <f t="shared" si="28"/>
        <v>1830.12</v>
      </c>
      <c r="I499" s="17">
        <f t="shared" si="29"/>
        <v>2049.7799999999997</v>
      </c>
      <c r="J499" s="17">
        <f t="shared" si="30"/>
        <v>2288.62</v>
      </c>
      <c r="K499" s="32">
        <f t="shared" si="31"/>
        <v>2627.43</v>
      </c>
    </row>
    <row r="500" spans="1:11" s="15" customFormat="1" ht="14.25" customHeight="1">
      <c r="A500" s="29">
        <f>'до 150 кВт'!A500</f>
        <v>43060</v>
      </c>
      <c r="B500" s="16">
        <v>11</v>
      </c>
      <c r="C500" s="21">
        <v>1661.95</v>
      </c>
      <c r="D500" s="21">
        <v>0</v>
      </c>
      <c r="E500" s="21">
        <v>160.3</v>
      </c>
      <c r="F500" s="21">
        <v>1688.86</v>
      </c>
      <c r="G500" s="21">
        <v>65.6</v>
      </c>
      <c r="H500" s="17">
        <f t="shared" si="28"/>
        <v>1830.5099999999998</v>
      </c>
      <c r="I500" s="17">
        <f t="shared" si="29"/>
        <v>2050.1699999999996</v>
      </c>
      <c r="J500" s="17">
        <f t="shared" si="30"/>
        <v>2289.0099999999998</v>
      </c>
      <c r="K500" s="32">
        <f t="shared" si="31"/>
        <v>2627.8199999999997</v>
      </c>
    </row>
    <row r="501" spans="1:11" s="15" customFormat="1" ht="14.25" customHeight="1">
      <c r="A501" s="29">
        <f>'до 150 кВт'!A501</f>
        <v>43060</v>
      </c>
      <c r="B501" s="16">
        <v>12</v>
      </c>
      <c r="C501" s="21">
        <v>1661.2</v>
      </c>
      <c r="D501" s="21">
        <v>0</v>
      </c>
      <c r="E501" s="21">
        <v>992.27</v>
      </c>
      <c r="F501" s="21">
        <v>1688.11</v>
      </c>
      <c r="G501" s="21">
        <v>65.57</v>
      </c>
      <c r="H501" s="17">
        <f t="shared" si="28"/>
        <v>1829.7299999999998</v>
      </c>
      <c r="I501" s="17">
        <f t="shared" si="29"/>
        <v>2049.39</v>
      </c>
      <c r="J501" s="17">
        <f t="shared" si="30"/>
        <v>2288.23</v>
      </c>
      <c r="K501" s="32">
        <f t="shared" si="31"/>
        <v>2627.04</v>
      </c>
    </row>
    <row r="502" spans="1:11" s="15" customFormat="1" ht="14.25" customHeight="1">
      <c r="A502" s="29">
        <f>'до 150 кВт'!A502</f>
        <v>43060</v>
      </c>
      <c r="B502" s="16">
        <v>13</v>
      </c>
      <c r="C502" s="21">
        <v>1666.36</v>
      </c>
      <c r="D502" s="21">
        <v>304.96</v>
      </c>
      <c r="E502" s="21">
        <v>0</v>
      </c>
      <c r="F502" s="21">
        <v>1693.27</v>
      </c>
      <c r="G502" s="21">
        <v>65.77</v>
      </c>
      <c r="H502" s="17">
        <f t="shared" si="28"/>
        <v>1835.09</v>
      </c>
      <c r="I502" s="17">
        <f t="shared" si="29"/>
        <v>2054.75</v>
      </c>
      <c r="J502" s="17">
        <f t="shared" si="30"/>
        <v>2293.59</v>
      </c>
      <c r="K502" s="32">
        <f t="shared" si="31"/>
        <v>2632.4</v>
      </c>
    </row>
    <row r="503" spans="1:11" s="15" customFormat="1" ht="14.25" customHeight="1">
      <c r="A503" s="29">
        <f>'до 150 кВт'!A503</f>
        <v>43060</v>
      </c>
      <c r="B503" s="16">
        <v>14</v>
      </c>
      <c r="C503" s="21">
        <v>2014.69</v>
      </c>
      <c r="D503" s="21">
        <v>0</v>
      </c>
      <c r="E503" s="21">
        <v>366.22</v>
      </c>
      <c r="F503" s="21">
        <v>2041.6</v>
      </c>
      <c r="G503" s="21">
        <v>79.31</v>
      </c>
      <c r="H503" s="17">
        <f t="shared" si="28"/>
        <v>2196.96</v>
      </c>
      <c r="I503" s="17">
        <f t="shared" si="29"/>
        <v>2416.62</v>
      </c>
      <c r="J503" s="17">
        <f t="shared" si="30"/>
        <v>2655.46</v>
      </c>
      <c r="K503" s="32">
        <f t="shared" si="31"/>
        <v>2994.27</v>
      </c>
    </row>
    <row r="504" spans="1:11" s="15" customFormat="1" ht="14.25" customHeight="1">
      <c r="A504" s="29">
        <f>'до 150 кВт'!A504</f>
        <v>43060</v>
      </c>
      <c r="B504" s="16">
        <v>15</v>
      </c>
      <c r="C504" s="21">
        <v>1702.47</v>
      </c>
      <c r="D504" s="21">
        <v>0</v>
      </c>
      <c r="E504" s="21">
        <v>48.2</v>
      </c>
      <c r="F504" s="21">
        <v>1729.38</v>
      </c>
      <c r="G504" s="21">
        <v>67.18</v>
      </c>
      <c r="H504" s="17">
        <f t="shared" si="28"/>
        <v>1872.6100000000001</v>
      </c>
      <c r="I504" s="17">
        <f t="shared" si="29"/>
        <v>2092.27</v>
      </c>
      <c r="J504" s="17">
        <f t="shared" si="30"/>
        <v>2331.11</v>
      </c>
      <c r="K504" s="32">
        <f t="shared" si="31"/>
        <v>2669.92</v>
      </c>
    </row>
    <row r="505" spans="1:11" s="15" customFormat="1" ht="14.25" customHeight="1">
      <c r="A505" s="29">
        <f>'до 150 кВт'!A505</f>
        <v>43060</v>
      </c>
      <c r="B505" s="16">
        <v>16</v>
      </c>
      <c r="C505" s="21">
        <v>1660.67</v>
      </c>
      <c r="D505" s="21">
        <v>0</v>
      </c>
      <c r="E505" s="21">
        <v>76.35</v>
      </c>
      <c r="F505" s="21">
        <v>1687.58</v>
      </c>
      <c r="G505" s="21">
        <v>65.55</v>
      </c>
      <c r="H505" s="17">
        <f t="shared" si="28"/>
        <v>1829.1799999999998</v>
      </c>
      <c r="I505" s="17">
        <f t="shared" si="29"/>
        <v>2048.8399999999997</v>
      </c>
      <c r="J505" s="17">
        <f t="shared" si="30"/>
        <v>2287.68</v>
      </c>
      <c r="K505" s="32">
        <f t="shared" si="31"/>
        <v>2626.49</v>
      </c>
    </row>
    <row r="506" spans="1:11" s="15" customFormat="1" ht="14.25" customHeight="1">
      <c r="A506" s="29">
        <f>'до 150 кВт'!A506</f>
        <v>43060</v>
      </c>
      <c r="B506" s="16">
        <v>17</v>
      </c>
      <c r="C506" s="21">
        <v>1650.43</v>
      </c>
      <c r="D506" s="21">
        <v>0</v>
      </c>
      <c r="E506" s="21">
        <v>85.4</v>
      </c>
      <c r="F506" s="21">
        <v>1677.34</v>
      </c>
      <c r="G506" s="21">
        <v>65.16</v>
      </c>
      <c r="H506" s="17">
        <f t="shared" si="28"/>
        <v>1818.55</v>
      </c>
      <c r="I506" s="17">
        <f t="shared" si="29"/>
        <v>2038.21</v>
      </c>
      <c r="J506" s="17">
        <f t="shared" si="30"/>
        <v>2277.05</v>
      </c>
      <c r="K506" s="32">
        <f t="shared" si="31"/>
        <v>2615.86</v>
      </c>
    </row>
    <row r="507" spans="1:11" s="15" customFormat="1" ht="14.25" customHeight="1">
      <c r="A507" s="29">
        <f>'до 150 кВт'!A507</f>
        <v>43060</v>
      </c>
      <c r="B507" s="16">
        <v>18</v>
      </c>
      <c r="C507" s="21">
        <v>1652.56</v>
      </c>
      <c r="D507" s="21">
        <v>578.32</v>
      </c>
      <c r="E507" s="21">
        <v>0</v>
      </c>
      <c r="F507" s="21">
        <v>1679.47</v>
      </c>
      <c r="G507" s="21">
        <v>65.24</v>
      </c>
      <c r="H507" s="17">
        <f t="shared" si="28"/>
        <v>1820.76</v>
      </c>
      <c r="I507" s="17">
        <f t="shared" si="29"/>
        <v>2040.42</v>
      </c>
      <c r="J507" s="17">
        <f t="shared" si="30"/>
        <v>2279.26</v>
      </c>
      <c r="K507" s="32">
        <f t="shared" si="31"/>
        <v>2618.07</v>
      </c>
    </row>
    <row r="508" spans="1:11" s="15" customFormat="1" ht="14.25" customHeight="1">
      <c r="A508" s="29">
        <f>'до 150 кВт'!A508</f>
        <v>43060</v>
      </c>
      <c r="B508" s="16">
        <v>19</v>
      </c>
      <c r="C508" s="21">
        <v>1667.27</v>
      </c>
      <c r="D508" s="21">
        <v>0</v>
      </c>
      <c r="E508" s="21">
        <v>989.59</v>
      </c>
      <c r="F508" s="21">
        <v>1694.18</v>
      </c>
      <c r="G508" s="21">
        <v>65.81</v>
      </c>
      <c r="H508" s="17">
        <f t="shared" si="28"/>
        <v>1836.04</v>
      </c>
      <c r="I508" s="17">
        <f t="shared" si="29"/>
        <v>2055.7000000000003</v>
      </c>
      <c r="J508" s="17">
        <f t="shared" si="30"/>
        <v>2294.54</v>
      </c>
      <c r="K508" s="32">
        <f t="shared" si="31"/>
        <v>2633.35</v>
      </c>
    </row>
    <row r="509" spans="1:11" s="15" customFormat="1" ht="14.25" customHeight="1">
      <c r="A509" s="29">
        <f>'до 150 кВт'!A509</f>
        <v>43060</v>
      </c>
      <c r="B509" s="16">
        <v>20</v>
      </c>
      <c r="C509" s="21">
        <v>1660.99</v>
      </c>
      <c r="D509" s="21">
        <v>0</v>
      </c>
      <c r="E509" s="21">
        <v>7.87</v>
      </c>
      <c r="F509" s="21">
        <v>1687.9</v>
      </c>
      <c r="G509" s="21">
        <v>65.57</v>
      </c>
      <c r="H509" s="17">
        <f t="shared" si="28"/>
        <v>1829.52</v>
      </c>
      <c r="I509" s="17">
        <f t="shared" si="29"/>
        <v>2049.18</v>
      </c>
      <c r="J509" s="17">
        <f t="shared" si="30"/>
        <v>2288.02</v>
      </c>
      <c r="K509" s="32">
        <f t="shared" si="31"/>
        <v>2626.83</v>
      </c>
    </row>
    <row r="510" spans="1:11" s="15" customFormat="1" ht="14.25" customHeight="1">
      <c r="A510" s="29">
        <f>'до 150 кВт'!A510</f>
        <v>43060</v>
      </c>
      <c r="B510" s="16">
        <v>21</v>
      </c>
      <c r="C510" s="21">
        <v>1651.11</v>
      </c>
      <c r="D510" s="21">
        <v>0</v>
      </c>
      <c r="E510" s="21">
        <v>660.3</v>
      </c>
      <c r="F510" s="21">
        <v>1678.02</v>
      </c>
      <c r="G510" s="21">
        <v>65.18</v>
      </c>
      <c r="H510" s="17">
        <f t="shared" si="28"/>
        <v>1819.25</v>
      </c>
      <c r="I510" s="17">
        <f t="shared" si="29"/>
        <v>2038.91</v>
      </c>
      <c r="J510" s="17">
        <f t="shared" si="30"/>
        <v>2277.75</v>
      </c>
      <c r="K510" s="32">
        <f t="shared" si="31"/>
        <v>2616.56</v>
      </c>
    </row>
    <row r="511" spans="1:11" s="15" customFormat="1" ht="14.25" customHeight="1">
      <c r="A511" s="29">
        <f>'до 150 кВт'!A511</f>
        <v>43060</v>
      </c>
      <c r="B511" s="16">
        <v>22</v>
      </c>
      <c r="C511" s="21">
        <v>1641.76</v>
      </c>
      <c r="D511" s="21">
        <v>0</v>
      </c>
      <c r="E511" s="21">
        <v>549.92</v>
      </c>
      <c r="F511" s="21">
        <v>1668.67</v>
      </c>
      <c r="G511" s="21">
        <v>64.82</v>
      </c>
      <c r="H511" s="17">
        <f t="shared" si="28"/>
        <v>1809.54</v>
      </c>
      <c r="I511" s="17">
        <f t="shared" si="29"/>
        <v>2029.2</v>
      </c>
      <c r="J511" s="17">
        <f t="shared" si="30"/>
        <v>2268.04</v>
      </c>
      <c r="K511" s="32">
        <f t="shared" si="31"/>
        <v>2606.85</v>
      </c>
    </row>
    <row r="512" spans="1:11" s="15" customFormat="1" ht="14.25" customHeight="1">
      <c r="A512" s="29">
        <f>'до 150 кВт'!A512</f>
        <v>43060</v>
      </c>
      <c r="B512" s="16">
        <v>23</v>
      </c>
      <c r="C512" s="21">
        <v>1317.95</v>
      </c>
      <c r="D512" s="21">
        <v>0</v>
      </c>
      <c r="E512" s="21">
        <v>296.91</v>
      </c>
      <c r="F512" s="21">
        <v>1344.86</v>
      </c>
      <c r="G512" s="21">
        <v>52.24</v>
      </c>
      <c r="H512" s="17">
        <f t="shared" si="28"/>
        <v>1473.1499999999999</v>
      </c>
      <c r="I512" s="17">
        <f t="shared" si="29"/>
        <v>1692.81</v>
      </c>
      <c r="J512" s="17">
        <f t="shared" si="30"/>
        <v>1931.65</v>
      </c>
      <c r="K512" s="32">
        <f t="shared" si="31"/>
        <v>2270.46</v>
      </c>
    </row>
    <row r="513" spans="1:11" s="15" customFormat="1" ht="14.25" customHeight="1">
      <c r="A513" s="29">
        <f>'до 150 кВт'!A513</f>
        <v>43061</v>
      </c>
      <c r="B513" s="16">
        <v>0</v>
      </c>
      <c r="C513" s="21">
        <v>1081.25</v>
      </c>
      <c r="D513" s="21">
        <v>0</v>
      </c>
      <c r="E513" s="21">
        <v>65.1</v>
      </c>
      <c r="F513" s="21">
        <v>1108.16</v>
      </c>
      <c r="G513" s="21">
        <v>43.05</v>
      </c>
      <c r="H513" s="17">
        <f t="shared" si="28"/>
        <v>1227.26</v>
      </c>
      <c r="I513" s="17">
        <f t="shared" si="29"/>
        <v>1446.92</v>
      </c>
      <c r="J513" s="17">
        <f t="shared" si="30"/>
        <v>1685.7600000000002</v>
      </c>
      <c r="K513" s="32">
        <f t="shared" si="31"/>
        <v>2024.5700000000002</v>
      </c>
    </row>
    <row r="514" spans="1:11" s="15" customFormat="1" ht="14.25" customHeight="1">
      <c r="A514" s="29">
        <f>'до 150 кВт'!A514</f>
        <v>43061</v>
      </c>
      <c r="B514" s="16">
        <v>1</v>
      </c>
      <c r="C514" s="21">
        <v>982.16</v>
      </c>
      <c r="D514" s="21">
        <v>0</v>
      </c>
      <c r="E514" s="21">
        <v>58.83</v>
      </c>
      <c r="F514" s="21">
        <v>1009.07</v>
      </c>
      <c r="G514" s="21">
        <v>39.2</v>
      </c>
      <c r="H514" s="17">
        <f t="shared" si="28"/>
        <v>1124.32</v>
      </c>
      <c r="I514" s="17">
        <f t="shared" si="29"/>
        <v>1343.98</v>
      </c>
      <c r="J514" s="17">
        <f t="shared" si="30"/>
        <v>1582.8200000000002</v>
      </c>
      <c r="K514" s="32">
        <f t="shared" si="31"/>
        <v>1921.63</v>
      </c>
    </row>
    <row r="515" spans="1:11" s="15" customFormat="1" ht="14.25" customHeight="1">
      <c r="A515" s="29">
        <f>'до 150 кВт'!A515</f>
        <v>43061</v>
      </c>
      <c r="B515" s="16">
        <v>2</v>
      </c>
      <c r="C515" s="21">
        <v>958.39</v>
      </c>
      <c r="D515" s="21">
        <v>0</v>
      </c>
      <c r="E515" s="21">
        <v>38.9</v>
      </c>
      <c r="F515" s="21">
        <v>985.3</v>
      </c>
      <c r="G515" s="21">
        <v>38.27</v>
      </c>
      <c r="H515" s="17">
        <f t="shared" si="28"/>
        <v>1099.62</v>
      </c>
      <c r="I515" s="17">
        <f t="shared" si="29"/>
        <v>1319.28</v>
      </c>
      <c r="J515" s="17">
        <f t="shared" si="30"/>
        <v>1558.12</v>
      </c>
      <c r="K515" s="32">
        <f t="shared" si="31"/>
        <v>1896.9299999999998</v>
      </c>
    </row>
    <row r="516" spans="1:11" s="15" customFormat="1" ht="14.25" customHeight="1">
      <c r="A516" s="29">
        <f>'до 150 кВт'!A516</f>
        <v>43061</v>
      </c>
      <c r="B516" s="16">
        <v>3</v>
      </c>
      <c r="C516" s="21">
        <v>940.07</v>
      </c>
      <c r="D516" s="21">
        <v>13.02</v>
      </c>
      <c r="E516" s="21">
        <v>0</v>
      </c>
      <c r="F516" s="21">
        <v>966.98</v>
      </c>
      <c r="G516" s="21">
        <v>37.56</v>
      </c>
      <c r="H516" s="17">
        <f t="shared" si="28"/>
        <v>1080.59</v>
      </c>
      <c r="I516" s="17">
        <f t="shared" si="29"/>
        <v>1300.25</v>
      </c>
      <c r="J516" s="17">
        <f t="shared" si="30"/>
        <v>1539.0900000000001</v>
      </c>
      <c r="K516" s="32">
        <f t="shared" si="31"/>
        <v>1877.9</v>
      </c>
    </row>
    <row r="517" spans="1:11" s="15" customFormat="1" ht="14.25" customHeight="1">
      <c r="A517" s="29">
        <f>'до 150 кВт'!A517</f>
        <v>43061</v>
      </c>
      <c r="B517" s="16">
        <v>4</v>
      </c>
      <c r="C517" s="21">
        <v>933.89</v>
      </c>
      <c r="D517" s="21">
        <v>52.02</v>
      </c>
      <c r="E517" s="21">
        <v>0</v>
      </c>
      <c r="F517" s="21">
        <v>960.8</v>
      </c>
      <c r="G517" s="21">
        <v>37.32</v>
      </c>
      <c r="H517" s="17">
        <f t="shared" si="28"/>
        <v>1074.17</v>
      </c>
      <c r="I517" s="17">
        <f t="shared" si="29"/>
        <v>1293.83</v>
      </c>
      <c r="J517" s="17">
        <f t="shared" si="30"/>
        <v>1532.67</v>
      </c>
      <c r="K517" s="32">
        <f t="shared" si="31"/>
        <v>1871.48</v>
      </c>
    </row>
    <row r="518" spans="1:11" s="15" customFormat="1" ht="14.25" customHeight="1">
      <c r="A518" s="29">
        <f>'до 150 кВт'!A518</f>
        <v>43061</v>
      </c>
      <c r="B518" s="16">
        <v>5</v>
      </c>
      <c r="C518" s="21">
        <v>988.2</v>
      </c>
      <c r="D518" s="21">
        <v>139.54</v>
      </c>
      <c r="E518" s="21">
        <v>0</v>
      </c>
      <c r="F518" s="21">
        <v>1015.11</v>
      </c>
      <c r="G518" s="21">
        <v>39.43</v>
      </c>
      <c r="H518" s="17">
        <f t="shared" si="28"/>
        <v>1130.59</v>
      </c>
      <c r="I518" s="17">
        <f t="shared" si="29"/>
        <v>1350.25</v>
      </c>
      <c r="J518" s="17">
        <f t="shared" si="30"/>
        <v>1589.0900000000001</v>
      </c>
      <c r="K518" s="32">
        <f t="shared" si="31"/>
        <v>1927.9</v>
      </c>
    </row>
    <row r="519" spans="1:11" s="15" customFormat="1" ht="14.25" customHeight="1">
      <c r="A519" s="29">
        <f>'до 150 кВт'!A519</f>
        <v>43061</v>
      </c>
      <c r="B519" s="16">
        <v>6</v>
      </c>
      <c r="C519" s="21">
        <v>1136.6</v>
      </c>
      <c r="D519" s="21">
        <v>146.44</v>
      </c>
      <c r="E519" s="21">
        <v>0</v>
      </c>
      <c r="F519" s="21">
        <v>1163.51</v>
      </c>
      <c r="G519" s="21">
        <v>45.2</v>
      </c>
      <c r="H519" s="17">
        <f t="shared" si="28"/>
        <v>1284.76</v>
      </c>
      <c r="I519" s="17">
        <f t="shared" si="29"/>
        <v>1504.42</v>
      </c>
      <c r="J519" s="17">
        <f t="shared" si="30"/>
        <v>1743.2600000000002</v>
      </c>
      <c r="K519" s="32">
        <f t="shared" si="31"/>
        <v>2082.07</v>
      </c>
    </row>
    <row r="520" spans="1:11" s="15" customFormat="1" ht="14.25" customHeight="1">
      <c r="A520" s="29">
        <f>'до 150 кВт'!A520</f>
        <v>43061</v>
      </c>
      <c r="B520" s="16">
        <v>7</v>
      </c>
      <c r="C520" s="21">
        <v>1603.64</v>
      </c>
      <c r="D520" s="21">
        <v>0</v>
      </c>
      <c r="E520" s="21">
        <v>441.6</v>
      </c>
      <c r="F520" s="21">
        <v>1630.55</v>
      </c>
      <c r="G520" s="21">
        <v>63.34</v>
      </c>
      <c r="H520" s="17">
        <f t="shared" si="28"/>
        <v>1769.9399999999998</v>
      </c>
      <c r="I520" s="17">
        <f t="shared" si="29"/>
        <v>1989.6</v>
      </c>
      <c r="J520" s="17">
        <f t="shared" si="30"/>
        <v>2228.44</v>
      </c>
      <c r="K520" s="32">
        <f t="shared" si="31"/>
        <v>2567.25</v>
      </c>
    </row>
    <row r="521" spans="1:11" s="15" customFormat="1" ht="14.25" customHeight="1">
      <c r="A521" s="29">
        <f>'до 150 кВт'!A521</f>
        <v>43061</v>
      </c>
      <c r="B521" s="16">
        <v>8</v>
      </c>
      <c r="C521" s="21">
        <v>1647.59</v>
      </c>
      <c r="D521" s="21">
        <v>12.98</v>
      </c>
      <c r="E521" s="21">
        <v>0</v>
      </c>
      <c r="F521" s="21">
        <v>1674.5</v>
      </c>
      <c r="G521" s="21">
        <v>65.05</v>
      </c>
      <c r="H521" s="17">
        <f t="shared" si="28"/>
        <v>1815.6</v>
      </c>
      <c r="I521" s="17">
        <f t="shared" si="29"/>
        <v>2035.26</v>
      </c>
      <c r="J521" s="17">
        <f t="shared" si="30"/>
        <v>2274.1</v>
      </c>
      <c r="K521" s="32">
        <f t="shared" si="31"/>
        <v>2612.91</v>
      </c>
    </row>
    <row r="522" spans="1:11" s="15" customFormat="1" ht="14.25" customHeight="1">
      <c r="A522" s="29">
        <f>'до 150 кВт'!A522</f>
        <v>43061</v>
      </c>
      <c r="B522" s="16">
        <v>9</v>
      </c>
      <c r="C522" s="21">
        <v>1659.72</v>
      </c>
      <c r="D522" s="21">
        <v>0.08</v>
      </c>
      <c r="E522" s="21">
        <v>0</v>
      </c>
      <c r="F522" s="21">
        <v>1686.63</v>
      </c>
      <c r="G522" s="21">
        <v>65.52</v>
      </c>
      <c r="H522" s="17">
        <f aca="true" t="shared" si="32" ref="H522:H585">SUM($F522,$G522,$N$5,$N$7)</f>
        <v>1828.2</v>
      </c>
      <c r="I522" s="17">
        <f aca="true" t="shared" si="33" ref="I522:I585">SUM($F522,$G522,$O$5,$O$7)</f>
        <v>2047.8600000000001</v>
      </c>
      <c r="J522" s="17">
        <f aca="true" t="shared" si="34" ref="J522:J585">SUM($F522,$G522,$P$5,$P$7)</f>
        <v>2286.7000000000003</v>
      </c>
      <c r="K522" s="32">
        <f aca="true" t="shared" si="35" ref="K522:K585">SUM($F522,$G522,$Q$5,$Q$7)</f>
        <v>2625.51</v>
      </c>
    </row>
    <row r="523" spans="1:11" s="15" customFormat="1" ht="14.25" customHeight="1">
      <c r="A523" s="29">
        <f>'до 150 кВт'!A523</f>
        <v>43061</v>
      </c>
      <c r="B523" s="16">
        <v>10</v>
      </c>
      <c r="C523" s="21">
        <v>1667.58</v>
      </c>
      <c r="D523" s="21">
        <v>0</v>
      </c>
      <c r="E523" s="21">
        <v>5.08</v>
      </c>
      <c r="F523" s="21">
        <v>1694.49</v>
      </c>
      <c r="G523" s="21">
        <v>65.82</v>
      </c>
      <c r="H523" s="17">
        <f t="shared" si="32"/>
        <v>1836.36</v>
      </c>
      <c r="I523" s="17">
        <f t="shared" si="33"/>
        <v>2056.02</v>
      </c>
      <c r="J523" s="17">
        <f t="shared" si="34"/>
        <v>2294.86</v>
      </c>
      <c r="K523" s="32">
        <f t="shared" si="35"/>
        <v>2633.67</v>
      </c>
    </row>
    <row r="524" spans="1:11" s="15" customFormat="1" ht="14.25" customHeight="1">
      <c r="A524" s="29">
        <f>'до 150 кВт'!A524</f>
        <v>43061</v>
      </c>
      <c r="B524" s="16">
        <v>11</v>
      </c>
      <c r="C524" s="21">
        <v>1662.55</v>
      </c>
      <c r="D524" s="21">
        <v>0</v>
      </c>
      <c r="E524" s="21">
        <v>1.26</v>
      </c>
      <c r="F524" s="21">
        <v>1689.46</v>
      </c>
      <c r="G524" s="21">
        <v>65.63</v>
      </c>
      <c r="H524" s="17">
        <f t="shared" si="32"/>
        <v>1831.14</v>
      </c>
      <c r="I524" s="17">
        <f t="shared" si="33"/>
        <v>2050.8</v>
      </c>
      <c r="J524" s="17">
        <f t="shared" si="34"/>
        <v>2289.6400000000003</v>
      </c>
      <c r="K524" s="32">
        <f t="shared" si="35"/>
        <v>2628.4500000000003</v>
      </c>
    </row>
    <row r="525" spans="1:11" s="15" customFormat="1" ht="14.25" customHeight="1">
      <c r="A525" s="29">
        <f>'до 150 кВт'!A525</f>
        <v>43061</v>
      </c>
      <c r="B525" s="16">
        <v>12</v>
      </c>
      <c r="C525" s="21">
        <v>1660.68</v>
      </c>
      <c r="D525" s="21">
        <v>0</v>
      </c>
      <c r="E525" s="21">
        <v>4.21</v>
      </c>
      <c r="F525" s="21">
        <v>1687.59</v>
      </c>
      <c r="G525" s="21">
        <v>65.55</v>
      </c>
      <c r="H525" s="17">
        <f t="shared" si="32"/>
        <v>1829.1899999999998</v>
      </c>
      <c r="I525" s="17">
        <f t="shared" si="33"/>
        <v>2048.85</v>
      </c>
      <c r="J525" s="17">
        <f t="shared" si="34"/>
        <v>2287.69</v>
      </c>
      <c r="K525" s="32">
        <f t="shared" si="35"/>
        <v>2626.5</v>
      </c>
    </row>
    <row r="526" spans="1:11" s="15" customFormat="1" ht="14.25" customHeight="1">
      <c r="A526" s="29">
        <f>'до 150 кВт'!A526</f>
        <v>43061</v>
      </c>
      <c r="B526" s="16">
        <v>13</v>
      </c>
      <c r="C526" s="21">
        <v>1667.98</v>
      </c>
      <c r="D526" s="21">
        <v>0</v>
      </c>
      <c r="E526" s="21">
        <v>5.6</v>
      </c>
      <c r="F526" s="21">
        <v>1694.89</v>
      </c>
      <c r="G526" s="21">
        <v>65.84</v>
      </c>
      <c r="H526" s="17">
        <f t="shared" si="32"/>
        <v>1836.78</v>
      </c>
      <c r="I526" s="17">
        <f t="shared" si="33"/>
        <v>2056.44</v>
      </c>
      <c r="J526" s="17">
        <f t="shared" si="34"/>
        <v>2295.28</v>
      </c>
      <c r="K526" s="32">
        <f t="shared" si="35"/>
        <v>2634.09</v>
      </c>
    </row>
    <row r="527" spans="1:11" s="15" customFormat="1" ht="14.25" customHeight="1">
      <c r="A527" s="29">
        <f>'до 150 кВт'!A527</f>
        <v>43061</v>
      </c>
      <c r="B527" s="16">
        <v>14</v>
      </c>
      <c r="C527" s="21">
        <v>1672.27</v>
      </c>
      <c r="D527" s="21">
        <v>0</v>
      </c>
      <c r="E527" s="21">
        <v>7.15</v>
      </c>
      <c r="F527" s="21">
        <v>1699.18</v>
      </c>
      <c r="G527" s="21">
        <v>66</v>
      </c>
      <c r="H527" s="17">
        <f t="shared" si="32"/>
        <v>1841.23</v>
      </c>
      <c r="I527" s="17">
        <f t="shared" si="33"/>
        <v>2060.89</v>
      </c>
      <c r="J527" s="17">
        <f t="shared" si="34"/>
        <v>2299.73</v>
      </c>
      <c r="K527" s="32">
        <f t="shared" si="35"/>
        <v>2638.54</v>
      </c>
    </row>
    <row r="528" spans="1:11" s="15" customFormat="1" ht="14.25" customHeight="1">
      <c r="A528" s="29">
        <f>'до 150 кВт'!A528</f>
        <v>43061</v>
      </c>
      <c r="B528" s="16">
        <v>15</v>
      </c>
      <c r="C528" s="21">
        <v>1972.86</v>
      </c>
      <c r="D528" s="21">
        <v>0</v>
      </c>
      <c r="E528" s="21">
        <v>329.28</v>
      </c>
      <c r="F528" s="21">
        <v>1999.77</v>
      </c>
      <c r="G528" s="21">
        <v>77.68</v>
      </c>
      <c r="H528" s="17">
        <f t="shared" si="32"/>
        <v>2153.5</v>
      </c>
      <c r="I528" s="17">
        <f t="shared" si="33"/>
        <v>2373.16</v>
      </c>
      <c r="J528" s="17">
        <f t="shared" si="34"/>
        <v>2612</v>
      </c>
      <c r="K528" s="32">
        <f t="shared" si="35"/>
        <v>2950.81</v>
      </c>
    </row>
    <row r="529" spans="1:11" s="15" customFormat="1" ht="14.25" customHeight="1">
      <c r="A529" s="29">
        <f>'до 150 кВт'!A529</f>
        <v>43061</v>
      </c>
      <c r="B529" s="16">
        <v>16</v>
      </c>
      <c r="C529" s="21">
        <v>1667.13</v>
      </c>
      <c r="D529" s="21">
        <v>0</v>
      </c>
      <c r="E529" s="21">
        <v>172.14</v>
      </c>
      <c r="F529" s="21">
        <v>1694.04</v>
      </c>
      <c r="G529" s="21">
        <v>65.8</v>
      </c>
      <c r="H529" s="17">
        <f t="shared" si="32"/>
        <v>1835.8899999999999</v>
      </c>
      <c r="I529" s="17">
        <f t="shared" si="33"/>
        <v>2055.5499999999997</v>
      </c>
      <c r="J529" s="17">
        <f t="shared" si="34"/>
        <v>2294.39</v>
      </c>
      <c r="K529" s="32">
        <f t="shared" si="35"/>
        <v>2633.2</v>
      </c>
    </row>
    <row r="530" spans="1:11" s="15" customFormat="1" ht="14.25" customHeight="1">
      <c r="A530" s="29">
        <f>'до 150 кВт'!A530</f>
        <v>43061</v>
      </c>
      <c r="B530" s="16">
        <v>17</v>
      </c>
      <c r="C530" s="21">
        <v>1659.36</v>
      </c>
      <c r="D530" s="21">
        <v>0</v>
      </c>
      <c r="E530" s="21">
        <v>219.57</v>
      </c>
      <c r="F530" s="21">
        <v>1686.27</v>
      </c>
      <c r="G530" s="21">
        <v>65.5</v>
      </c>
      <c r="H530" s="17">
        <f t="shared" si="32"/>
        <v>1827.82</v>
      </c>
      <c r="I530" s="17">
        <f t="shared" si="33"/>
        <v>2047.48</v>
      </c>
      <c r="J530" s="17">
        <f t="shared" si="34"/>
        <v>2286.32</v>
      </c>
      <c r="K530" s="32">
        <f t="shared" si="35"/>
        <v>2625.13</v>
      </c>
    </row>
    <row r="531" spans="1:11" s="15" customFormat="1" ht="14.25" customHeight="1">
      <c r="A531" s="29">
        <f>'до 150 кВт'!A531</f>
        <v>43061</v>
      </c>
      <c r="B531" s="16">
        <v>18</v>
      </c>
      <c r="C531" s="21">
        <v>1674.25</v>
      </c>
      <c r="D531" s="21">
        <v>84.79</v>
      </c>
      <c r="E531" s="21">
        <v>0</v>
      </c>
      <c r="F531" s="21">
        <v>1701.16</v>
      </c>
      <c r="G531" s="21">
        <v>66.08</v>
      </c>
      <c r="H531" s="17">
        <f t="shared" si="32"/>
        <v>1843.29</v>
      </c>
      <c r="I531" s="17">
        <f t="shared" si="33"/>
        <v>2062.9500000000003</v>
      </c>
      <c r="J531" s="17">
        <f t="shared" si="34"/>
        <v>2301.79</v>
      </c>
      <c r="K531" s="32">
        <f t="shared" si="35"/>
        <v>2640.6</v>
      </c>
    </row>
    <row r="532" spans="1:11" s="15" customFormat="1" ht="14.25" customHeight="1">
      <c r="A532" s="29">
        <f>'до 150 кВт'!A532</f>
        <v>43061</v>
      </c>
      <c r="B532" s="16">
        <v>19</v>
      </c>
      <c r="C532" s="21">
        <v>1668.17</v>
      </c>
      <c r="D532" s="21">
        <v>0</v>
      </c>
      <c r="E532" s="21">
        <v>1000.34</v>
      </c>
      <c r="F532" s="21">
        <v>1695.08</v>
      </c>
      <c r="G532" s="21">
        <v>65.84</v>
      </c>
      <c r="H532" s="17">
        <f t="shared" si="32"/>
        <v>1836.9699999999998</v>
      </c>
      <c r="I532" s="17">
        <f t="shared" si="33"/>
        <v>2056.6299999999997</v>
      </c>
      <c r="J532" s="17">
        <f t="shared" si="34"/>
        <v>2295.47</v>
      </c>
      <c r="K532" s="32">
        <f t="shared" si="35"/>
        <v>2634.2799999999997</v>
      </c>
    </row>
    <row r="533" spans="1:11" s="15" customFormat="1" ht="14.25" customHeight="1">
      <c r="A533" s="29">
        <f>'до 150 кВт'!A533</f>
        <v>43061</v>
      </c>
      <c r="B533" s="16">
        <v>20</v>
      </c>
      <c r="C533" s="21">
        <v>1823.4</v>
      </c>
      <c r="D533" s="21">
        <v>0</v>
      </c>
      <c r="E533" s="21">
        <v>440.58</v>
      </c>
      <c r="F533" s="21">
        <v>1850.31</v>
      </c>
      <c r="G533" s="21">
        <v>71.87</v>
      </c>
      <c r="H533" s="17">
        <f t="shared" si="32"/>
        <v>1998.2299999999998</v>
      </c>
      <c r="I533" s="17">
        <f t="shared" si="33"/>
        <v>2217.89</v>
      </c>
      <c r="J533" s="17">
        <f t="shared" si="34"/>
        <v>2456.73</v>
      </c>
      <c r="K533" s="32">
        <f t="shared" si="35"/>
        <v>2795.54</v>
      </c>
    </row>
    <row r="534" spans="1:11" s="15" customFormat="1" ht="14.25" customHeight="1">
      <c r="A534" s="29">
        <f>'до 150 кВт'!A534</f>
        <v>43061</v>
      </c>
      <c r="B534" s="16">
        <v>21</v>
      </c>
      <c r="C534" s="21">
        <v>1724.51</v>
      </c>
      <c r="D534" s="21">
        <v>0</v>
      </c>
      <c r="E534" s="21">
        <v>466.73</v>
      </c>
      <c r="F534" s="21">
        <v>1751.42</v>
      </c>
      <c r="G534" s="21">
        <v>68.03</v>
      </c>
      <c r="H534" s="17">
        <f t="shared" si="32"/>
        <v>1895.5</v>
      </c>
      <c r="I534" s="17">
        <f t="shared" si="33"/>
        <v>2115.1600000000003</v>
      </c>
      <c r="J534" s="17">
        <f t="shared" si="34"/>
        <v>2354</v>
      </c>
      <c r="K534" s="32">
        <f t="shared" si="35"/>
        <v>2692.81</v>
      </c>
    </row>
    <row r="535" spans="1:11" s="15" customFormat="1" ht="14.25" customHeight="1">
      <c r="A535" s="29">
        <f>'до 150 кВт'!A535</f>
        <v>43061</v>
      </c>
      <c r="B535" s="16">
        <v>22</v>
      </c>
      <c r="C535" s="21">
        <v>1643.55</v>
      </c>
      <c r="D535" s="21">
        <v>0</v>
      </c>
      <c r="E535" s="21">
        <v>351.38</v>
      </c>
      <c r="F535" s="21">
        <v>1670.46</v>
      </c>
      <c r="G535" s="21">
        <v>64.89</v>
      </c>
      <c r="H535" s="17">
        <f t="shared" si="32"/>
        <v>1811.4</v>
      </c>
      <c r="I535" s="17">
        <f t="shared" si="33"/>
        <v>2031.0600000000002</v>
      </c>
      <c r="J535" s="17">
        <f t="shared" si="34"/>
        <v>2269.9</v>
      </c>
      <c r="K535" s="32">
        <f t="shared" si="35"/>
        <v>2608.71</v>
      </c>
    </row>
    <row r="536" spans="1:11" s="15" customFormat="1" ht="14.25" customHeight="1">
      <c r="A536" s="29">
        <f>'до 150 кВт'!A536</f>
        <v>43061</v>
      </c>
      <c r="B536" s="16">
        <v>23</v>
      </c>
      <c r="C536" s="21">
        <v>1489.06</v>
      </c>
      <c r="D536" s="21">
        <v>0</v>
      </c>
      <c r="E536" s="21">
        <v>398.31</v>
      </c>
      <c r="F536" s="21">
        <v>1515.97</v>
      </c>
      <c r="G536" s="21">
        <v>58.89</v>
      </c>
      <c r="H536" s="17">
        <f t="shared" si="32"/>
        <v>1650.91</v>
      </c>
      <c r="I536" s="17">
        <f t="shared" si="33"/>
        <v>1870.5700000000002</v>
      </c>
      <c r="J536" s="17">
        <f t="shared" si="34"/>
        <v>2109.4100000000003</v>
      </c>
      <c r="K536" s="32">
        <f t="shared" si="35"/>
        <v>2448.2200000000003</v>
      </c>
    </row>
    <row r="537" spans="1:11" s="15" customFormat="1" ht="14.25" customHeight="1">
      <c r="A537" s="29">
        <f>'до 150 кВт'!A537</f>
        <v>43062</v>
      </c>
      <c r="B537" s="16">
        <v>0</v>
      </c>
      <c r="C537" s="21">
        <v>1346.84</v>
      </c>
      <c r="D537" s="21">
        <v>0</v>
      </c>
      <c r="E537" s="21">
        <v>344.28</v>
      </c>
      <c r="F537" s="21">
        <v>1373.75</v>
      </c>
      <c r="G537" s="21">
        <v>53.36</v>
      </c>
      <c r="H537" s="17">
        <f t="shared" si="32"/>
        <v>1503.1599999999999</v>
      </c>
      <c r="I537" s="17">
        <f t="shared" si="33"/>
        <v>1722.82</v>
      </c>
      <c r="J537" s="17">
        <f t="shared" si="34"/>
        <v>1961.6599999999999</v>
      </c>
      <c r="K537" s="32">
        <f t="shared" si="35"/>
        <v>2300.47</v>
      </c>
    </row>
    <row r="538" spans="1:11" s="15" customFormat="1" ht="14.25" customHeight="1">
      <c r="A538" s="29">
        <f>'до 150 кВт'!A538</f>
        <v>43062</v>
      </c>
      <c r="B538" s="16">
        <v>1</v>
      </c>
      <c r="C538" s="21">
        <v>1093.47</v>
      </c>
      <c r="D538" s="21">
        <v>0</v>
      </c>
      <c r="E538" s="21">
        <v>100.93</v>
      </c>
      <c r="F538" s="21">
        <v>1120.38</v>
      </c>
      <c r="G538" s="21">
        <v>43.52</v>
      </c>
      <c r="H538" s="17">
        <f t="shared" si="32"/>
        <v>1239.95</v>
      </c>
      <c r="I538" s="17">
        <f t="shared" si="33"/>
        <v>1459.6100000000001</v>
      </c>
      <c r="J538" s="17">
        <f t="shared" si="34"/>
        <v>1698.4500000000003</v>
      </c>
      <c r="K538" s="32">
        <f t="shared" si="35"/>
        <v>2037.2600000000002</v>
      </c>
    </row>
    <row r="539" spans="1:11" s="15" customFormat="1" ht="14.25" customHeight="1">
      <c r="A539" s="29">
        <f>'до 150 кВт'!A539</f>
        <v>43062</v>
      </c>
      <c r="B539" s="16">
        <v>2</v>
      </c>
      <c r="C539" s="21">
        <v>991.44</v>
      </c>
      <c r="D539" s="21">
        <v>0</v>
      </c>
      <c r="E539" s="21">
        <v>9.44</v>
      </c>
      <c r="F539" s="21">
        <v>1018.35</v>
      </c>
      <c r="G539" s="21">
        <v>39.56</v>
      </c>
      <c r="H539" s="17">
        <f t="shared" si="32"/>
        <v>1133.96</v>
      </c>
      <c r="I539" s="17">
        <f t="shared" si="33"/>
        <v>1353.6200000000001</v>
      </c>
      <c r="J539" s="17">
        <f t="shared" si="34"/>
        <v>1592.46</v>
      </c>
      <c r="K539" s="32">
        <f t="shared" si="35"/>
        <v>1931.27</v>
      </c>
    </row>
    <row r="540" spans="1:11" s="15" customFormat="1" ht="14.25" customHeight="1">
      <c r="A540" s="29">
        <f>'до 150 кВт'!A540</f>
        <v>43062</v>
      </c>
      <c r="B540" s="16">
        <v>3</v>
      </c>
      <c r="C540" s="21">
        <v>989.97</v>
      </c>
      <c r="D540" s="21">
        <v>0</v>
      </c>
      <c r="E540" s="21">
        <v>5.4</v>
      </c>
      <c r="F540" s="21">
        <v>1016.88</v>
      </c>
      <c r="G540" s="21">
        <v>39.5</v>
      </c>
      <c r="H540" s="17">
        <f t="shared" si="32"/>
        <v>1132.43</v>
      </c>
      <c r="I540" s="17">
        <f t="shared" si="33"/>
        <v>1352.0900000000001</v>
      </c>
      <c r="J540" s="17">
        <f t="shared" si="34"/>
        <v>1590.9300000000003</v>
      </c>
      <c r="K540" s="32">
        <f t="shared" si="35"/>
        <v>1929.7400000000002</v>
      </c>
    </row>
    <row r="541" spans="1:11" s="15" customFormat="1" ht="14.25" customHeight="1">
      <c r="A541" s="29">
        <f>'до 150 кВт'!A541</f>
        <v>43062</v>
      </c>
      <c r="B541" s="16">
        <v>4</v>
      </c>
      <c r="C541" s="21">
        <v>985.03</v>
      </c>
      <c r="D541" s="21">
        <v>36.83</v>
      </c>
      <c r="E541" s="21">
        <v>0</v>
      </c>
      <c r="F541" s="21">
        <v>1011.94</v>
      </c>
      <c r="G541" s="21">
        <v>39.31</v>
      </c>
      <c r="H541" s="17">
        <f t="shared" si="32"/>
        <v>1127.3</v>
      </c>
      <c r="I541" s="17">
        <f t="shared" si="33"/>
        <v>1346.96</v>
      </c>
      <c r="J541" s="17">
        <f t="shared" si="34"/>
        <v>1585.8000000000002</v>
      </c>
      <c r="K541" s="32">
        <f t="shared" si="35"/>
        <v>1924.6100000000001</v>
      </c>
    </row>
    <row r="542" spans="1:11" s="15" customFormat="1" ht="14.25" customHeight="1">
      <c r="A542" s="29">
        <f>'до 150 кВт'!A542</f>
        <v>43062</v>
      </c>
      <c r="B542" s="16">
        <v>5</v>
      </c>
      <c r="C542" s="21">
        <v>989.34</v>
      </c>
      <c r="D542" s="21">
        <v>91.59</v>
      </c>
      <c r="E542" s="21">
        <v>0</v>
      </c>
      <c r="F542" s="21">
        <v>1016.25</v>
      </c>
      <c r="G542" s="21">
        <v>39.48</v>
      </c>
      <c r="H542" s="17">
        <f t="shared" si="32"/>
        <v>1131.78</v>
      </c>
      <c r="I542" s="17">
        <f t="shared" si="33"/>
        <v>1351.44</v>
      </c>
      <c r="J542" s="17">
        <f t="shared" si="34"/>
        <v>1590.2800000000002</v>
      </c>
      <c r="K542" s="32">
        <f t="shared" si="35"/>
        <v>1929.0900000000001</v>
      </c>
    </row>
    <row r="543" spans="1:11" s="15" customFormat="1" ht="14.25" customHeight="1">
      <c r="A543" s="29">
        <f>'до 150 кВт'!A543</f>
        <v>43062</v>
      </c>
      <c r="B543" s="16">
        <v>6</v>
      </c>
      <c r="C543" s="21">
        <v>993.62</v>
      </c>
      <c r="D543" s="21">
        <v>175.5</v>
      </c>
      <c r="E543" s="21">
        <v>0</v>
      </c>
      <c r="F543" s="21">
        <v>1020.53</v>
      </c>
      <c r="G543" s="21">
        <v>39.64</v>
      </c>
      <c r="H543" s="17">
        <f t="shared" si="32"/>
        <v>1136.22</v>
      </c>
      <c r="I543" s="17">
        <f t="shared" si="33"/>
        <v>1355.88</v>
      </c>
      <c r="J543" s="17">
        <f t="shared" si="34"/>
        <v>1594.7200000000003</v>
      </c>
      <c r="K543" s="32">
        <f t="shared" si="35"/>
        <v>1933.5300000000002</v>
      </c>
    </row>
    <row r="544" spans="1:11" s="15" customFormat="1" ht="14.25" customHeight="1">
      <c r="A544" s="29">
        <f>'до 150 кВт'!A544</f>
        <v>43062</v>
      </c>
      <c r="B544" s="16">
        <v>7</v>
      </c>
      <c r="C544" s="21">
        <v>1302.62</v>
      </c>
      <c r="D544" s="21">
        <v>96.6</v>
      </c>
      <c r="E544" s="21">
        <v>0</v>
      </c>
      <c r="F544" s="21">
        <v>1329.53</v>
      </c>
      <c r="G544" s="21">
        <v>51.65</v>
      </c>
      <c r="H544" s="17">
        <f t="shared" si="32"/>
        <v>1457.23</v>
      </c>
      <c r="I544" s="17">
        <f t="shared" si="33"/>
        <v>1676.89</v>
      </c>
      <c r="J544" s="17">
        <f t="shared" si="34"/>
        <v>1915.73</v>
      </c>
      <c r="K544" s="32">
        <f t="shared" si="35"/>
        <v>2254.54</v>
      </c>
    </row>
    <row r="545" spans="1:11" s="15" customFormat="1" ht="14.25" customHeight="1">
      <c r="A545" s="29">
        <f>'до 150 кВт'!A545</f>
        <v>43062</v>
      </c>
      <c r="B545" s="16">
        <v>8</v>
      </c>
      <c r="C545" s="21">
        <v>1486.54</v>
      </c>
      <c r="D545" s="21">
        <v>7.83</v>
      </c>
      <c r="E545" s="21">
        <v>0</v>
      </c>
      <c r="F545" s="21">
        <v>1513.45</v>
      </c>
      <c r="G545" s="21">
        <v>58.79</v>
      </c>
      <c r="H545" s="17">
        <f t="shared" si="32"/>
        <v>1648.29</v>
      </c>
      <c r="I545" s="17">
        <f t="shared" si="33"/>
        <v>1867.95</v>
      </c>
      <c r="J545" s="17">
        <f t="shared" si="34"/>
        <v>2106.79</v>
      </c>
      <c r="K545" s="32">
        <f t="shared" si="35"/>
        <v>2445.6</v>
      </c>
    </row>
    <row r="546" spans="1:11" s="15" customFormat="1" ht="14.25" customHeight="1">
      <c r="A546" s="29">
        <f>'до 150 кВт'!A546</f>
        <v>43062</v>
      </c>
      <c r="B546" s="16">
        <v>9</v>
      </c>
      <c r="C546" s="21">
        <v>1543.3</v>
      </c>
      <c r="D546" s="21">
        <v>0</v>
      </c>
      <c r="E546" s="21">
        <v>32.94</v>
      </c>
      <c r="F546" s="21">
        <v>1570.21</v>
      </c>
      <c r="G546" s="21">
        <v>60.99</v>
      </c>
      <c r="H546" s="17">
        <f t="shared" si="32"/>
        <v>1707.25</v>
      </c>
      <c r="I546" s="17">
        <f t="shared" si="33"/>
        <v>1926.91</v>
      </c>
      <c r="J546" s="17">
        <f t="shared" si="34"/>
        <v>2165.75</v>
      </c>
      <c r="K546" s="32">
        <f t="shared" si="35"/>
        <v>2504.56</v>
      </c>
    </row>
    <row r="547" spans="1:11" s="15" customFormat="1" ht="14.25" customHeight="1">
      <c r="A547" s="29">
        <f>'до 150 кВт'!A547</f>
        <v>43062</v>
      </c>
      <c r="B547" s="16">
        <v>10</v>
      </c>
      <c r="C547" s="21">
        <v>1575.22</v>
      </c>
      <c r="D547" s="21">
        <v>0</v>
      </c>
      <c r="E547" s="21">
        <v>67.13</v>
      </c>
      <c r="F547" s="21">
        <v>1602.13</v>
      </c>
      <c r="G547" s="21">
        <v>62.23</v>
      </c>
      <c r="H547" s="17">
        <f t="shared" si="32"/>
        <v>1740.41</v>
      </c>
      <c r="I547" s="17">
        <f t="shared" si="33"/>
        <v>1960.0700000000002</v>
      </c>
      <c r="J547" s="17">
        <f t="shared" si="34"/>
        <v>2198.9100000000003</v>
      </c>
      <c r="K547" s="32">
        <f t="shared" si="35"/>
        <v>2537.7200000000003</v>
      </c>
    </row>
    <row r="548" spans="1:11" s="15" customFormat="1" ht="14.25" customHeight="1">
      <c r="A548" s="29">
        <f>'до 150 кВт'!A548</f>
        <v>43062</v>
      </c>
      <c r="B548" s="16">
        <v>11</v>
      </c>
      <c r="C548" s="21">
        <v>1606.83</v>
      </c>
      <c r="D548" s="21">
        <v>0</v>
      </c>
      <c r="E548" s="21">
        <v>100.17</v>
      </c>
      <c r="F548" s="21">
        <v>1633.74</v>
      </c>
      <c r="G548" s="21">
        <v>63.46</v>
      </c>
      <c r="H548" s="17">
        <f t="shared" si="32"/>
        <v>1773.25</v>
      </c>
      <c r="I548" s="17">
        <f t="shared" si="33"/>
        <v>1992.91</v>
      </c>
      <c r="J548" s="17">
        <f t="shared" si="34"/>
        <v>2231.75</v>
      </c>
      <c r="K548" s="32">
        <f t="shared" si="35"/>
        <v>2570.56</v>
      </c>
    </row>
    <row r="549" spans="1:11" s="15" customFormat="1" ht="14.25" customHeight="1">
      <c r="A549" s="29">
        <f>'до 150 кВт'!A549</f>
        <v>43062</v>
      </c>
      <c r="B549" s="16">
        <v>12</v>
      </c>
      <c r="C549" s="21">
        <v>1601.79</v>
      </c>
      <c r="D549" s="21">
        <v>0</v>
      </c>
      <c r="E549" s="21">
        <v>98.49</v>
      </c>
      <c r="F549" s="21">
        <v>1628.7</v>
      </c>
      <c r="G549" s="21">
        <v>63.27</v>
      </c>
      <c r="H549" s="17">
        <f t="shared" si="32"/>
        <v>1768.02</v>
      </c>
      <c r="I549" s="17">
        <f t="shared" si="33"/>
        <v>1987.68</v>
      </c>
      <c r="J549" s="17">
        <f t="shared" si="34"/>
        <v>2226.52</v>
      </c>
      <c r="K549" s="32">
        <f t="shared" si="35"/>
        <v>2565.33</v>
      </c>
    </row>
    <row r="550" spans="1:11" s="15" customFormat="1" ht="14.25" customHeight="1">
      <c r="A550" s="29">
        <f>'до 150 кВт'!A550</f>
        <v>43062</v>
      </c>
      <c r="B550" s="16">
        <v>13</v>
      </c>
      <c r="C550" s="21">
        <v>1610.43</v>
      </c>
      <c r="D550" s="21">
        <v>0</v>
      </c>
      <c r="E550" s="21">
        <v>123.65</v>
      </c>
      <c r="F550" s="21">
        <v>1637.34</v>
      </c>
      <c r="G550" s="21">
        <v>63.6</v>
      </c>
      <c r="H550" s="17">
        <f t="shared" si="32"/>
        <v>1776.9899999999998</v>
      </c>
      <c r="I550" s="17">
        <f t="shared" si="33"/>
        <v>1996.6499999999999</v>
      </c>
      <c r="J550" s="17">
        <f t="shared" si="34"/>
        <v>2235.49</v>
      </c>
      <c r="K550" s="32">
        <f t="shared" si="35"/>
        <v>2574.2999999999997</v>
      </c>
    </row>
    <row r="551" spans="1:11" s="15" customFormat="1" ht="14.25" customHeight="1">
      <c r="A551" s="29">
        <f>'до 150 кВт'!A551</f>
        <v>43062</v>
      </c>
      <c r="B551" s="16">
        <v>14</v>
      </c>
      <c r="C551" s="21">
        <v>1600.7</v>
      </c>
      <c r="D551" s="21">
        <v>0</v>
      </c>
      <c r="E551" s="21">
        <v>155.39</v>
      </c>
      <c r="F551" s="21">
        <v>1627.61</v>
      </c>
      <c r="G551" s="21">
        <v>63.22</v>
      </c>
      <c r="H551" s="17">
        <f t="shared" si="32"/>
        <v>1766.8799999999999</v>
      </c>
      <c r="I551" s="17">
        <f t="shared" si="33"/>
        <v>1986.54</v>
      </c>
      <c r="J551" s="17">
        <f t="shared" si="34"/>
        <v>2225.38</v>
      </c>
      <c r="K551" s="32">
        <f t="shared" si="35"/>
        <v>2564.19</v>
      </c>
    </row>
    <row r="552" spans="1:11" s="15" customFormat="1" ht="14.25" customHeight="1">
      <c r="A552" s="29">
        <f>'до 150 кВт'!A552</f>
        <v>43062</v>
      </c>
      <c r="B552" s="16">
        <v>15</v>
      </c>
      <c r="C552" s="21">
        <v>1604.47</v>
      </c>
      <c r="D552" s="21">
        <v>0</v>
      </c>
      <c r="E552" s="21">
        <v>180.78</v>
      </c>
      <c r="F552" s="21">
        <v>1631.38</v>
      </c>
      <c r="G552" s="21">
        <v>63.37</v>
      </c>
      <c r="H552" s="17">
        <f t="shared" si="32"/>
        <v>1770.8</v>
      </c>
      <c r="I552" s="17">
        <f t="shared" si="33"/>
        <v>1990.46</v>
      </c>
      <c r="J552" s="17">
        <f t="shared" si="34"/>
        <v>2229.3</v>
      </c>
      <c r="K552" s="32">
        <f t="shared" si="35"/>
        <v>2568.11</v>
      </c>
    </row>
    <row r="553" spans="1:11" s="15" customFormat="1" ht="14.25" customHeight="1">
      <c r="A553" s="29">
        <f>'до 150 кВт'!A553</f>
        <v>43062</v>
      </c>
      <c r="B553" s="16">
        <v>16</v>
      </c>
      <c r="C553" s="21">
        <v>1557.88</v>
      </c>
      <c r="D553" s="21">
        <v>0</v>
      </c>
      <c r="E553" s="21">
        <v>158.01</v>
      </c>
      <c r="F553" s="21">
        <v>1584.79</v>
      </c>
      <c r="G553" s="21">
        <v>61.56</v>
      </c>
      <c r="H553" s="17">
        <f t="shared" si="32"/>
        <v>1722.3999999999999</v>
      </c>
      <c r="I553" s="17">
        <f t="shared" si="33"/>
        <v>1942.06</v>
      </c>
      <c r="J553" s="17">
        <f t="shared" si="34"/>
        <v>2180.9</v>
      </c>
      <c r="K553" s="32">
        <f t="shared" si="35"/>
        <v>2519.71</v>
      </c>
    </row>
    <row r="554" spans="1:11" s="15" customFormat="1" ht="14.25" customHeight="1">
      <c r="A554" s="29">
        <f>'до 150 кВт'!A554</f>
        <v>43062</v>
      </c>
      <c r="B554" s="16">
        <v>17</v>
      </c>
      <c r="C554" s="21">
        <v>1530.82</v>
      </c>
      <c r="D554" s="21">
        <v>0</v>
      </c>
      <c r="E554" s="21">
        <v>119.37</v>
      </c>
      <c r="F554" s="21">
        <v>1557.73</v>
      </c>
      <c r="G554" s="21">
        <v>60.51</v>
      </c>
      <c r="H554" s="17">
        <f t="shared" si="32"/>
        <v>1694.29</v>
      </c>
      <c r="I554" s="17">
        <f t="shared" si="33"/>
        <v>1913.95</v>
      </c>
      <c r="J554" s="17">
        <f t="shared" si="34"/>
        <v>2152.79</v>
      </c>
      <c r="K554" s="32">
        <f t="shared" si="35"/>
        <v>2491.6</v>
      </c>
    </row>
    <row r="555" spans="1:11" s="15" customFormat="1" ht="14.25" customHeight="1">
      <c r="A555" s="29">
        <f>'до 150 кВт'!A555</f>
        <v>43062</v>
      </c>
      <c r="B555" s="16">
        <v>18</v>
      </c>
      <c r="C555" s="21">
        <v>1572.77</v>
      </c>
      <c r="D555" s="21">
        <v>67.32</v>
      </c>
      <c r="E555" s="21">
        <v>0</v>
      </c>
      <c r="F555" s="21">
        <v>1599.68</v>
      </c>
      <c r="G555" s="21">
        <v>62.14</v>
      </c>
      <c r="H555" s="17">
        <f t="shared" si="32"/>
        <v>1737.8700000000001</v>
      </c>
      <c r="I555" s="17">
        <f t="shared" si="33"/>
        <v>1957.5300000000002</v>
      </c>
      <c r="J555" s="17">
        <f t="shared" si="34"/>
        <v>2196.3700000000003</v>
      </c>
      <c r="K555" s="32">
        <f t="shared" si="35"/>
        <v>2535.1800000000003</v>
      </c>
    </row>
    <row r="556" spans="1:11" s="15" customFormat="1" ht="14.25" customHeight="1">
      <c r="A556" s="29">
        <f>'до 150 кВт'!A556</f>
        <v>43062</v>
      </c>
      <c r="B556" s="16">
        <v>19</v>
      </c>
      <c r="C556" s="21">
        <v>1650.64</v>
      </c>
      <c r="D556" s="21">
        <v>0</v>
      </c>
      <c r="E556" s="21">
        <v>427.12</v>
      </c>
      <c r="F556" s="21">
        <v>1677.55</v>
      </c>
      <c r="G556" s="21">
        <v>65.16</v>
      </c>
      <c r="H556" s="17">
        <f t="shared" si="32"/>
        <v>1818.76</v>
      </c>
      <c r="I556" s="17">
        <f t="shared" si="33"/>
        <v>2038.42</v>
      </c>
      <c r="J556" s="17">
        <f t="shared" si="34"/>
        <v>2277.26</v>
      </c>
      <c r="K556" s="32">
        <f t="shared" si="35"/>
        <v>2616.07</v>
      </c>
    </row>
    <row r="557" spans="1:11" s="15" customFormat="1" ht="14.25" customHeight="1">
      <c r="A557" s="29">
        <f>'до 150 кВт'!A557</f>
        <v>43062</v>
      </c>
      <c r="B557" s="16">
        <v>20</v>
      </c>
      <c r="C557" s="21">
        <v>1645.16</v>
      </c>
      <c r="D557" s="21">
        <v>0</v>
      </c>
      <c r="E557" s="21">
        <v>185.28</v>
      </c>
      <c r="F557" s="21">
        <v>1672.07</v>
      </c>
      <c r="G557" s="21">
        <v>64.95</v>
      </c>
      <c r="H557" s="17">
        <f t="shared" si="32"/>
        <v>1813.07</v>
      </c>
      <c r="I557" s="17">
        <f t="shared" si="33"/>
        <v>2032.73</v>
      </c>
      <c r="J557" s="17">
        <f t="shared" si="34"/>
        <v>2271.57</v>
      </c>
      <c r="K557" s="32">
        <f t="shared" si="35"/>
        <v>2610.38</v>
      </c>
    </row>
    <row r="558" spans="1:11" s="15" customFormat="1" ht="14.25" customHeight="1">
      <c r="A558" s="29">
        <f>'до 150 кВт'!A558</f>
        <v>43062</v>
      </c>
      <c r="B558" s="16">
        <v>21</v>
      </c>
      <c r="C558" s="21">
        <v>1570.82</v>
      </c>
      <c r="D558" s="21">
        <v>0</v>
      </c>
      <c r="E558" s="21">
        <v>188.74</v>
      </c>
      <c r="F558" s="21">
        <v>1597.73</v>
      </c>
      <c r="G558" s="21">
        <v>62.06</v>
      </c>
      <c r="H558" s="17">
        <f t="shared" si="32"/>
        <v>1735.84</v>
      </c>
      <c r="I558" s="17">
        <f t="shared" si="33"/>
        <v>1955.5</v>
      </c>
      <c r="J558" s="17">
        <f t="shared" si="34"/>
        <v>2194.34</v>
      </c>
      <c r="K558" s="32">
        <f t="shared" si="35"/>
        <v>2533.15</v>
      </c>
    </row>
    <row r="559" spans="1:11" s="15" customFormat="1" ht="14.25" customHeight="1">
      <c r="A559" s="29">
        <f>'до 150 кВт'!A559</f>
        <v>43062</v>
      </c>
      <c r="B559" s="16">
        <v>22</v>
      </c>
      <c r="C559" s="21">
        <v>1488.92</v>
      </c>
      <c r="D559" s="21">
        <v>0</v>
      </c>
      <c r="E559" s="21">
        <v>294.09</v>
      </c>
      <c r="F559" s="21">
        <v>1515.83</v>
      </c>
      <c r="G559" s="21">
        <v>58.88</v>
      </c>
      <c r="H559" s="17">
        <f t="shared" si="32"/>
        <v>1650.76</v>
      </c>
      <c r="I559" s="17">
        <f t="shared" si="33"/>
        <v>1870.42</v>
      </c>
      <c r="J559" s="17">
        <f t="shared" si="34"/>
        <v>2109.26</v>
      </c>
      <c r="K559" s="32">
        <f t="shared" si="35"/>
        <v>2448.07</v>
      </c>
    </row>
    <row r="560" spans="1:11" s="15" customFormat="1" ht="14.25" customHeight="1">
      <c r="A560" s="29">
        <f>'до 150 кВт'!A560</f>
        <v>43062</v>
      </c>
      <c r="B560" s="16">
        <v>23</v>
      </c>
      <c r="C560" s="21">
        <v>1232.7</v>
      </c>
      <c r="D560" s="21">
        <v>0</v>
      </c>
      <c r="E560" s="21">
        <v>292.1</v>
      </c>
      <c r="F560" s="21">
        <v>1259.61</v>
      </c>
      <c r="G560" s="21">
        <v>48.93</v>
      </c>
      <c r="H560" s="17">
        <f t="shared" si="32"/>
        <v>1384.59</v>
      </c>
      <c r="I560" s="17">
        <f t="shared" si="33"/>
        <v>1604.25</v>
      </c>
      <c r="J560" s="17">
        <f t="shared" si="34"/>
        <v>1843.0900000000001</v>
      </c>
      <c r="K560" s="32">
        <f t="shared" si="35"/>
        <v>2181.9</v>
      </c>
    </row>
    <row r="561" spans="1:11" s="15" customFormat="1" ht="14.25" customHeight="1">
      <c r="A561" s="29">
        <f>'до 150 кВт'!A561</f>
        <v>43063</v>
      </c>
      <c r="B561" s="16">
        <v>0</v>
      </c>
      <c r="C561" s="21">
        <v>1186.02</v>
      </c>
      <c r="D561" s="21">
        <v>0</v>
      </c>
      <c r="E561" s="21">
        <v>36.07</v>
      </c>
      <c r="F561" s="21">
        <v>1212.93</v>
      </c>
      <c r="G561" s="21">
        <v>47.12</v>
      </c>
      <c r="H561" s="17">
        <f t="shared" si="32"/>
        <v>1336.1</v>
      </c>
      <c r="I561" s="17">
        <f t="shared" si="33"/>
        <v>1555.76</v>
      </c>
      <c r="J561" s="17">
        <f t="shared" si="34"/>
        <v>1794.6</v>
      </c>
      <c r="K561" s="32">
        <f t="shared" si="35"/>
        <v>2133.41</v>
      </c>
    </row>
    <row r="562" spans="1:11" s="15" customFormat="1" ht="14.25" customHeight="1">
      <c r="A562" s="29">
        <f>'до 150 кВт'!A562</f>
        <v>43063</v>
      </c>
      <c r="B562" s="16">
        <v>1</v>
      </c>
      <c r="C562" s="21">
        <v>1055.25</v>
      </c>
      <c r="D562" s="21">
        <v>37.06</v>
      </c>
      <c r="E562" s="21">
        <v>0</v>
      </c>
      <c r="F562" s="21">
        <v>1082.16</v>
      </c>
      <c r="G562" s="21">
        <v>42.04</v>
      </c>
      <c r="H562" s="17">
        <f t="shared" si="32"/>
        <v>1200.25</v>
      </c>
      <c r="I562" s="17">
        <f t="shared" si="33"/>
        <v>1419.91</v>
      </c>
      <c r="J562" s="17">
        <f t="shared" si="34"/>
        <v>1658.75</v>
      </c>
      <c r="K562" s="32">
        <f t="shared" si="35"/>
        <v>1997.56</v>
      </c>
    </row>
    <row r="563" spans="1:11" s="15" customFormat="1" ht="14.25" customHeight="1">
      <c r="A563" s="29">
        <f>'до 150 кВт'!A563</f>
        <v>43063</v>
      </c>
      <c r="B563" s="16">
        <v>2</v>
      </c>
      <c r="C563" s="21">
        <v>989.29</v>
      </c>
      <c r="D563" s="21">
        <v>9.17</v>
      </c>
      <c r="E563" s="21">
        <v>0</v>
      </c>
      <c r="F563" s="21">
        <v>1016.2</v>
      </c>
      <c r="G563" s="21">
        <v>39.47</v>
      </c>
      <c r="H563" s="17">
        <f t="shared" si="32"/>
        <v>1131.72</v>
      </c>
      <c r="I563" s="17">
        <f t="shared" si="33"/>
        <v>1351.38</v>
      </c>
      <c r="J563" s="17">
        <f t="shared" si="34"/>
        <v>1590.2200000000003</v>
      </c>
      <c r="K563" s="32">
        <f t="shared" si="35"/>
        <v>1929.0300000000002</v>
      </c>
    </row>
    <row r="564" spans="1:11" s="15" customFormat="1" ht="14.25" customHeight="1">
      <c r="A564" s="29">
        <f>'до 150 кВт'!A564</f>
        <v>43063</v>
      </c>
      <c r="B564" s="16">
        <v>3</v>
      </c>
      <c r="C564" s="21">
        <v>930.61</v>
      </c>
      <c r="D564" s="21">
        <v>51.7</v>
      </c>
      <c r="E564" s="21">
        <v>0</v>
      </c>
      <c r="F564" s="21">
        <v>957.52</v>
      </c>
      <c r="G564" s="21">
        <v>37.19</v>
      </c>
      <c r="H564" s="17">
        <f t="shared" si="32"/>
        <v>1070.76</v>
      </c>
      <c r="I564" s="17">
        <f t="shared" si="33"/>
        <v>1290.42</v>
      </c>
      <c r="J564" s="17">
        <f t="shared" si="34"/>
        <v>1529.2600000000002</v>
      </c>
      <c r="K564" s="32">
        <f t="shared" si="35"/>
        <v>1868.0700000000002</v>
      </c>
    </row>
    <row r="565" spans="1:11" s="15" customFormat="1" ht="14.25" customHeight="1">
      <c r="A565" s="29">
        <f>'до 150 кВт'!A565</f>
        <v>43063</v>
      </c>
      <c r="B565" s="16">
        <v>4</v>
      </c>
      <c r="C565" s="21">
        <v>922.71</v>
      </c>
      <c r="D565" s="21">
        <v>73.14</v>
      </c>
      <c r="E565" s="21">
        <v>0</v>
      </c>
      <c r="F565" s="21">
        <v>949.62</v>
      </c>
      <c r="G565" s="21">
        <v>36.89</v>
      </c>
      <c r="H565" s="17">
        <f t="shared" si="32"/>
        <v>1062.56</v>
      </c>
      <c r="I565" s="17">
        <f t="shared" si="33"/>
        <v>1282.22</v>
      </c>
      <c r="J565" s="17">
        <f t="shared" si="34"/>
        <v>1521.06</v>
      </c>
      <c r="K565" s="32">
        <f t="shared" si="35"/>
        <v>1859.87</v>
      </c>
    </row>
    <row r="566" spans="1:11" s="15" customFormat="1" ht="14.25" customHeight="1">
      <c r="A566" s="29">
        <f>'до 150 кВт'!A566</f>
        <v>43063</v>
      </c>
      <c r="B566" s="16">
        <v>5</v>
      </c>
      <c r="C566" s="21">
        <v>902.36</v>
      </c>
      <c r="D566" s="21">
        <v>149.46</v>
      </c>
      <c r="E566" s="21">
        <v>0</v>
      </c>
      <c r="F566" s="21">
        <v>929.27</v>
      </c>
      <c r="G566" s="21">
        <v>36.1</v>
      </c>
      <c r="H566" s="17">
        <f t="shared" si="32"/>
        <v>1041.42</v>
      </c>
      <c r="I566" s="17">
        <f t="shared" si="33"/>
        <v>1261.08</v>
      </c>
      <c r="J566" s="17">
        <f t="shared" si="34"/>
        <v>1499.92</v>
      </c>
      <c r="K566" s="32">
        <f t="shared" si="35"/>
        <v>1838.73</v>
      </c>
    </row>
    <row r="567" spans="1:11" s="15" customFormat="1" ht="14.25" customHeight="1">
      <c r="A567" s="29">
        <f>'до 150 кВт'!A567</f>
        <v>43063</v>
      </c>
      <c r="B567" s="16">
        <v>6</v>
      </c>
      <c r="C567" s="21">
        <v>990.79</v>
      </c>
      <c r="D567" s="21">
        <v>92.49</v>
      </c>
      <c r="E567" s="21">
        <v>0</v>
      </c>
      <c r="F567" s="21">
        <v>1017.7</v>
      </c>
      <c r="G567" s="21">
        <v>39.53</v>
      </c>
      <c r="H567" s="17">
        <f t="shared" si="32"/>
        <v>1133.28</v>
      </c>
      <c r="I567" s="17">
        <f t="shared" si="33"/>
        <v>1352.94</v>
      </c>
      <c r="J567" s="17">
        <f t="shared" si="34"/>
        <v>1591.7800000000002</v>
      </c>
      <c r="K567" s="32">
        <f t="shared" si="35"/>
        <v>1930.5900000000001</v>
      </c>
    </row>
    <row r="568" spans="1:11" s="15" customFormat="1" ht="14.25" customHeight="1">
      <c r="A568" s="29">
        <f>'до 150 кВт'!A568</f>
        <v>43063</v>
      </c>
      <c r="B568" s="16">
        <v>7</v>
      </c>
      <c r="C568" s="21">
        <v>1111.89</v>
      </c>
      <c r="D568" s="21">
        <v>126.51</v>
      </c>
      <c r="E568" s="21">
        <v>0</v>
      </c>
      <c r="F568" s="21">
        <v>1138.8</v>
      </c>
      <c r="G568" s="21">
        <v>44.24</v>
      </c>
      <c r="H568" s="17">
        <f t="shared" si="32"/>
        <v>1259.09</v>
      </c>
      <c r="I568" s="17">
        <f t="shared" si="33"/>
        <v>1478.75</v>
      </c>
      <c r="J568" s="17">
        <f t="shared" si="34"/>
        <v>1717.5900000000001</v>
      </c>
      <c r="K568" s="32">
        <f t="shared" si="35"/>
        <v>2056.4</v>
      </c>
    </row>
    <row r="569" spans="1:11" s="15" customFormat="1" ht="14.25" customHeight="1">
      <c r="A569" s="29">
        <f>'до 150 кВт'!A569</f>
        <v>43063</v>
      </c>
      <c r="B569" s="16">
        <v>8</v>
      </c>
      <c r="C569" s="21">
        <v>1167.46</v>
      </c>
      <c r="D569" s="21">
        <v>206.49</v>
      </c>
      <c r="E569" s="21">
        <v>0</v>
      </c>
      <c r="F569" s="21">
        <v>1194.37</v>
      </c>
      <c r="G569" s="21">
        <v>46.39</v>
      </c>
      <c r="H569" s="17">
        <f t="shared" si="32"/>
        <v>1316.81</v>
      </c>
      <c r="I569" s="17">
        <f t="shared" si="33"/>
        <v>1536.47</v>
      </c>
      <c r="J569" s="17">
        <f t="shared" si="34"/>
        <v>1775.31</v>
      </c>
      <c r="K569" s="32">
        <f t="shared" si="35"/>
        <v>2114.12</v>
      </c>
    </row>
    <row r="570" spans="1:11" s="15" customFormat="1" ht="14.25" customHeight="1">
      <c r="A570" s="29">
        <f>'до 150 кВт'!A570</f>
        <v>43063</v>
      </c>
      <c r="B570" s="16">
        <v>9</v>
      </c>
      <c r="C570" s="21">
        <v>1445.6</v>
      </c>
      <c r="D570" s="21">
        <v>0</v>
      </c>
      <c r="E570" s="21">
        <v>59.65</v>
      </c>
      <c r="F570" s="21">
        <v>1472.51</v>
      </c>
      <c r="G570" s="21">
        <v>57.2</v>
      </c>
      <c r="H570" s="17">
        <f t="shared" si="32"/>
        <v>1605.76</v>
      </c>
      <c r="I570" s="17">
        <f t="shared" si="33"/>
        <v>1825.42</v>
      </c>
      <c r="J570" s="17">
        <f t="shared" si="34"/>
        <v>2064.26</v>
      </c>
      <c r="K570" s="32">
        <f t="shared" si="35"/>
        <v>2403.07</v>
      </c>
    </row>
    <row r="571" spans="1:11" s="15" customFormat="1" ht="14.25" customHeight="1">
      <c r="A571" s="29">
        <f>'до 150 кВт'!A571</f>
        <v>43063</v>
      </c>
      <c r="B571" s="16">
        <v>10</v>
      </c>
      <c r="C571" s="21">
        <v>1470.83</v>
      </c>
      <c r="D571" s="21">
        <v>0</v>
      </c>
      <c r="E571" s="21">
        <v>75.1</v>
      </c>
      <c r="F571" s="21">
        <v>1497.74</v>
      </c>
      <c r="G571" s="21">
        <v>58.18</v>
      </c>
      <c r="H571" s="17">
        <f t="shared" si="32"/>
        <v>1631.97</v>
      </c>
      <c r="I571" s="17">
        <f t="shared" si="33"/>
        <v>1851.63</v>
      </c>
      <c r="J571" s="17">
        <f t="shared" si="34"/>
        <v>2090.4700000000003</v>
      </c>
      <c r="K571" s="32">
        <f t="shared" si="35"/>
        <v>2429.28</v>
      </c>
    </row>
    <row r="572" spans="1:11" s="15" customFormat="1" ht="14.25" customHeight="1">
      <c r="A572" s="29">
        <f>'до 150 кВт'!A572</f>
        <v>43063</v>
      </c>
      <c r="B572" s="16">
        <v>11</v>
      </c>
      <c r="C572" s="21">
        <v>1461.9</v>
      </c>
      <c r="D572" s="21">
        <v>0</v>
      </c>
      <c r="E572" s="21">
        <v>89.86</v>
      </c>
      <c r="F572" s="21">
        <v>1488.81</v>
      </c>
      <c r="G572" s="21">
        <v>57.83</v>
      </c>
      <c r="H572" s="17">
        <f t="shared" si="32"/>
        <v>1622.6899999999998</v>
      </c>
      <c r="I572" s="17">
        <f t="shared" si="33"/>
        <v>1842.35</v>
      </c>
      <c r="J572" s="17">
        <f t="shared" si="34"/>
        <v>2081.19</v>
      </c>
      <c r="K572" s="32">
        <f t="shared" si="35"/>
        <v>2420</v>
      </c>
    </row>
    <row r="573" spans="1:11" s="15" customFormat="1" ht="14.25" customHeight="1">
      <c r="A573" s="29">
        <f>'до 150 кВт'!A573</f>
        <v>43063</v>
      </c>
      <c r="B573" s="16">
        <v>12</v>
      </c>
      <c r="C573" s="21">
        <v>1472.94</v>
      </c>
      <c r="D573" s="21">
        <v>0</v>
      </c>
      <c r="E573" s="21">
        <v>103.41</v>
      </c>
      <c r="F573" s="21">
        <v>1499.85</v>
      </c>
      <c r="G573" s="21">
        <v>58.26</v>
      </c>
      <c r="H573" s="17">
        <f t="shared" si="32"/>
        <v>1634.1599999999999</v>
      </c>
      <c r="I573" s="17">
        <f t="shared" si="33"/>
        <v>1853.82</v>
      </c>
      <c r="J573" s="17">
        <f t="shared" si="34"/>
        <v>2092.66</v>
      </c>
      <c r="K573" s="32">
        <f t="shared" si="35"/>
        <v>2431.47</v>
      </c>
    </row>
    <row r="574" spans="1:11" s="15" customFormat="1" ht="14.25" customHeight="1">
      <c r="A574" s="29">
        <f>'до 150 кВт'!A574</f>
        <v>43063</v>
      </c>
      <c r="B574" s="16">
        <v>13</v>
      </c>
      <c r="C574" s="21">
        <v>1480.98</v>
      </c>
      <c r="D574" s="21">
        <v>0</v>
      </c>
      <c r="E574" s="21">
        <v>122.03</v>
      </c>
      <c r="F574" s="21">
        <v>1507.89</v>
      </c>
      <c r="G574" s="21">
        <v>58.57</v>
      </c>
      <c r="H574" s="17">
        <f t="shared" si="32"/>
        <v>1642.51</v>
      </c>
      <c r="I574" s="17">
        <f t="shared" si="33"/>
        <v>1862.17</v>
      </c>
      <c r="J574" s="17">
        <f t="shared" si="34"/>
        <v>2101.01</v>
      </c>
      <c r="K574" s="32">
        <f t="shared" si="35"/>
        <v>2439.82</v>
      </c>
    </row>
    <row r="575" spans="1:11" s="15" customFormat="1" ht="14.25" customHeight="1">
      <c r="A575" s="29">
        <f>'до 150 кВт'!A575</f>
        <v>43063</v>
      </c>
      <c r="B575" s="16">
        <v>14</v>
      </c>
      <c r="C575" s="21">
        <v>1481.9</v>
      </c>
      <c r="D575" s="21">
        <v>0</v>
      </c>
      <c r="E575" s="21">
        <v>140.01</v>
      </c>
      <c r="F575" s="21">
        <v>1508.81</v>
      </c>
      <c r="G575" s="21">
        <v>58.61</v>
      </c>
      <c r="H575" s="17">
        <f t="shared" si="32"/>
        <v>1643.4699999999998</v>
      </c>
      <c r="I575" s="17">
        <f t="shared" si="33"/>
        <v>1863.1299999999999</v>
      </c>
      <c r="J575" s="17">
        <f t="shared" si="34"/>
        <v>2101.97</v>
      </c>
      <c r="K575" s="32">
        <f t="shared" si="35"/>
        <v>2440.7799999999997</v>
      </c>
    </row>
    <row r="576" spans="1:11" s="15" customFormat="1" ht="14.25" customHeight="1">
      <c r="A576" s="29">
        <f>'до 150 кВт'!A576</f>
        <v>43063</v>
      </c>
      <c r="B576" s="16">
        <v>15</v>
      </c>
      <c r="C576" s="21">
        <v>1484.7</v>
      </c>
      <c r="D576" s="21">
        <v>0</v>
      </c>
      <c r="E576" s="21">
        <v>153.49</v>
      </c>
      <c r="F576" s="21">
        <v>1511.61</v>
      </c>
      <c r="G576" s="21">
        <v>58.72</v>
      </c>
      <c r="H576" s="17">
        <f t="shared" si="32"/>
        <v>1646.3799999999999</v>
      </c>
      <c r="I576" s="17">
        <f t="shared" si="33"/>
        <v>1866.04</v>
      </c>
      <c r="J576" s="17">
        <f t="shared" si="34"/>
        <v>2104.88</v>
      </c>
      <c r="K576" s="32">
        <f t="shared" si="35"/>
        <v>2443.69</v>
      </c>
    </row>
    <row r="577" spans="1:11" s="15" customFormat="1" ht="14.25" customHeight="1">
      <c r="A577" s="29">
        <f>'до 150 кВт'!A577</f>
        <v>43063</v>
      </c>
      <c r="B577" s="16">
        <v>16</v>
      </c>
      <c r="C577" s="21">
        <v>1480.1</v>
      </c>
      <c r="D577" s="21">
        <v>0</v>
      </c>
      <c r="E577" s="21">
        <v>140.24</v>
      </c>
      <c r="F577" s="21">
        <v>1507.01</v>
      </c>
      <c r="G577" s="21">
        <v>58.54</v>
      </c>
      <c r="H577" s="17">
        <f t="shared" si="32"/>
        <v>1641.6</v>
      </c>
      <c r="I577" s="17">
        <f t="shared" si="33"/>
        <v>1861.26</v>
      </c>
      <c r="J577" s="17">
        <f t="shared" si="34"/>
        <v>2100.1</v>
      </c>
      <c r="K577" s="32">
        <f t="shared" si="35"/>
        <v>2438.91</v>
      </c>
    </row>
    <row r="578" spans="1:11" s="15" customFormat="1" ht="14.25" customHeight="1">
      <c r="A578" s="29">
        <f>'до 150 кВт'!A578</f>
        <v>43063</v>
      </c>
      <c r="B578" s="16">
        <v>17</v>
      </c>
      <c r="C578" s="21">
        <v>1474.34</v>
      </c>
      <c r="D578" s="21">
        <v>0</v>
      </c>
      <c r="E578" s="21">
        <v>109.66</v>
      </c>
      <c r="F578" s="21">
        <v>1501.25</v>
      </c>
      <c r="G578" s="21">
        <v>58.32</v>
      </c>
      <c r="H578" s="17">
        <f t="shared" si="32"/>
        <v>1635.62</v>
      </c>
      <c r="I578" s="17">
        <f t="shared" si="33"/>
        <v>1855.28</v>
      </c>
      <c r="J578" s="17">
        <f t="shared" si="34"/>
        <v>2094.12</v>
      </c>
      <c r="K578" s="32">
        <f t="shared" si="35"/>
        <v>2432.93</v>
      </c>
    </row>
    <row r="579" spans="1:11" s="15" customFormat="1" ht="14.25" customHeight="1">
      <c r="A579" s="29">
        <f>'до 150 кВт'!A579</f>
        <v>43063</v>
      </c>
      <c r="B579" s="16">
        <v>18</v>
      </c>
      <c r="C579" s="21">
        <v>1542.03</v>
      </c>
      <c r="D579" s="21">
        <v>137.08</v>
      </c>
      <c r="E579" s="21">
        <v>0</v>
      </c>
      <c r="F579" s="21">
        <v>1568.94</v>
      </c>
      <c r="G579" s="21">
        <v>60.94</v>
      </c>
      <c r="H579" s="17">
        <f t="shared" si="32"/>
        <v>1705.93</v>
      </c>
      <c r="I579" s="17">
        <f t="shared" si="33"/>
        <v>1925.5900000000001</v>
      </c>
      <c r="J579" s="17">
        <f t="shared" si="34"/>
        <v>2164.4300000000003</v>
      </c>
      <c r="K579" s="32">
        <f t="shared" si="35"/>
        <v>2503.2400000000002</v>
      </c>
    </row>
    <row r="580" spans="1:11" s="15" customFormat="1" ht="14.25" customHeight="1">
      <c r="A580" s="29">
        <f>'до 150 кВт'!A580</f>
        <v>43063</v>
      </c>
      <c r="B580" s="16">
        <v>19</v>
      </c>
      <c r="C580" s="21">
        <v>1659.24</v>
      </c>
      <c r="D580" s="21">
        <v>0</v>
      </c>
      <c r="E580" s="21">
        <v>177.64</v>
      </c>
      <c r="F580" s="21">
        <v>1686.15</v>
      </c>
      <c r="G580" s="21">
        <v>65.5</v>
      </c>
      <c r="H580" s="17">
        <f t="shared" si="32"/>
        <v>1827.7</v>
      </c>
      <c r="I580" s="17">
        <f t="shared" si="33"/>
        <v>2047.3600000000001</v>
      </c>
      <c r="J580" s="17">
        <f t="shared" si="34"/>
        <v>2286.2000000000003</v>
      </c>
      <c r="K580" s="32">
        <f t="shared" si="35"/>
        <v>2625.01</v>
      </c>
    </row>
    <row r="581" spans="1:11" s="15" customFormat="1" ht="14.25" customHeight="1">
      <c r="A581" s="29">
        <f>'до 150 кВт'!A581</f>
        <v>43063</v>
      </c>
      <c r="B581" s="16">
        <v>20</v>
      </c>
      <c r="C581" s="21">
        <v>1707.64</v>
      </c>
      <c r="D581" s="21">
        <v>0</v>
      </c>
      <c r="E581" s="21">
        <v>335.97</v>
      </c>
      <c r="F581" s="21">
        <v>1734.55</v>
      </c>
      <c r="G581" s="21">
        <v>67.38</v>
      </c>
      <c r="H581" s="17">
        <f t="shared" si="32"/>
        <v>1877.9799999999998</v>
      </c>
      <c r="I581" s="17">
        <f t="shared" si="33"/>
        <v>2097.64</v>
      </c>
      <c r="J581" s="17">
        <f t="shared" si="34"/>
        <v>2336.48</v>
      </c>
      <c r="K581" s="32">
        <f t="shared" si="35"/>
        <v>2675.29</v>
      </c>
    </row>
    <row r="582" spans="1:11" s="15" customFormat="1" ht="14.25" customHeight="1">
      <c r="A582" s="29">
        <f>'до 150 кВт'!A582</f>
        <v>43063</v>
      </c>
      <c r="B582" s="16">
        <v>21</v>
      </c>
      <c r="C582" s="21">
        <v>1602.13</v>
      </c>
      <c r="D582" s="21">
        <v>0</v>
      </c>
      <c r="E582" s="21">
        <v>270.38</v>
      </c>
      <c r="F582" s="21">
        <v>1629.04</v>
      </c>
      <c r="G582" s="21">
        <v>63.28</v>
      </c>
      <c r="H582" s="17">
        <f t="shared" si="32"/>
        <v>1768.37</v>
      </c>
      <c r="I582" s="17">
        <f t="shared" si="33"/>
        <v>1988.03</v>
      </c>
      <c r="J582" s="17">
        <f t="shared" si="34"/>
        <v>2226.87</v>
      </c>
      <c r="K582" s="32">
        <f t="shared" si="35"/>
        <v>2565.68</v>
      </c>
    </row>
    <row r="583" spans="1:11" s="15" customFormat="1" ht="14.25" customHeight="1">
      <c r="A583" s="29">
        <f>'до 150 кВт'!A583</f>
        <v>43063</v>
      </c>
      <c r="B583" s="16">
        <v>22</v>
      </c>
      <c r="C583" s="21">
        <v>1474.21</v>
      </c>
      <c r="D583" s="21">
        <v>0</v>
      </c>
      <c r="E583" s="21">
        <v>214.3</v>
      </c>
      <c r="F583" s="21">
        <v>1501.12</v>
      </c>
      <c r="G583" s="21">
        <v>58.31</v>
      </c>
      <c r="H583" s="17">
        <f t="shared" si="32"/>
        <v>1635.4799999999998</v>
      </c>
      <c r="I583" s="17">
        <f t="shared" si="33"/>
        <v>1855.1399999999999</v>
      </c>
      <c r="J583" s="17">
        <f t="shared" si="34"/>
        <v>2093.98</v>
      </c>
      <c r="K583" s="32">
        <f t="shared" si="35"/>
        <v>2432.79</v>
      </c>
    </row>
    <row r="584" spans="1:11" s="15" customFormat="1" ht="14.25" customHeight="1">
      <c r="A584" s="29">
        <f>'до 150 кВт'!A584</f>
        <v>43063</v>
      </c>
      <c r="B584" s="16">
        <v>23</v>
      </c>
      <c r="C584" s="21">
        <v>1249.29</v>
      </c>
      <c r="D584" s="21">
        <v>0</v>
      </c>
      <c r="E584" s="21">
        <v>223.37</v>
      </c>
      <c r="F584" s="21">
        <v>1276.2</v>
      </c>
      <c r="G584" s="21">
        <v>49.57</v>
      </c>
      <c r="H584" s="17">
        <f t="shared" si="32"/>
        <v>1401.82</v>
      </c>
      <c r="I584" s="17">
        <f t="shared" si="33"/>
        <v>1621.48</v>
      </c>
      <c r="J584" s="17">
        <f t="shared" si="34"/>
        <v>1860.3200000000002</v>
      </c>
      <c r="K584" s="32">
        <f t="shared" si="35"/>
        <v>2199.13</v>
      </c>
    </row>
    <row r="585" spans="1:11" s="15" customFormat="1" ht="14.25" customHeight="1">
      <c r="A585" s="29">
        <f>'до 150 кВт'!A585</f>
        <v>43064</v>
      </c>
      <c r="B585" s="16">
        <v>0</v>
      </c>
      <c r="C585" s="21">
        <v>1015.81</v>
      </c>
      <c r="D585" s="21">
        <v>19.18</v>
      </c>
      <c r="E585" s="21">
        <v>0</v>
      </c>
      <c r="F585" s="21">
        <v>1042.72</v>
      </c>
      <c r="G585" s="21">
        <v>40.5</v>
      </c>
      <c r="H585" s="17">
        <f t="shared" si="32"/>
        <v>1159.27</v>
      </c>
      <c r="I585" s="17">
        <f t="shared" si="33"/>
        <v>1378.93</v>
      </c>
      <c r="J585" s="17">
        <f t="shared" si="34"/>
        <v>1617.77</v>
      </c>
      <c r="K585" s="32">
        <f t="shared" si="35"/>
        <v>1956.58</v>
      </c>
    </row>
    <row r="586" spans="1:11" s="15" customFormat="1" ht="14.25" customHeight="1">
      <c r="A586" s="29">
        <f>'до 150 кВт'!A586</f>
        <v>43064</v>
      </c>
      <c r="B586" s="16">
        <v>1</v>
      </c>
      <c r="C586" s="21">
        <v>984.71</v>
      </c>
      <c r="D586" s="21">
        <v>0</v>
      </c>
      <c r="E586" s="21">
        <v>55.42</v>
      </c>
      <c r="F586" s="21">
        <v>1011.62</v>
      </c>
      <c r="G586" s="21">
        <v>39.3</v>
      </c>
      <c r="H586" s="17">
        <f aca="true" t="shared" si="36" ref="H586:H649">SUM($F586,$G586,$N$5,$N$7)</f>
        <v>1126.97</v>
      </c>
      <c r="I586" s="17">
        <f aca="true" t="shared" si="37" ref="I586:I649">SUM($F586,$G586,$O$5,$O$7)</f>
        <v>1346.63</v>
      </c>
      <c r="J586" s="17">
        <f aca="true" t="shared" si="38" ref="J586:J649">SUM($F586,$G586,$P$5,$P$7)</f>
        <v>1585.4700000000003</v>
      </c>
      <c r="K586" s="32">
        <f aca="true" t="shared" si="39" ref="K586:K649">SUM($F586,$G586,$Q$5,$Q$7)</f>
        <v>1924.2800000000002</v>
      </c>
    </row>
    <row r="587" spans="1:11" s="15" customFormat="1" ht="14.25" customHeight="1">
      <c r="A587" s="29">
        <f>'до 150 кВт'!A587</f>
        <v>43064</v>
      </c>
      <c r="B587" s="16">
        <v>2</v>
      </c>
      <c r="C587" s="21">
        <v>924.62</v>
      </c>
      <c r="D587" s="21">
        <v>0</v>
      </c>
      <c r="E587" s="21">
        <v>91.71</v>
      </c>
      <c r="F587" s="21">
        <v>951.53</v>
      </c>
      <c r="G587" s="21">
        <v>36.96</v>
      </c>
      <c r="H587" s="17">
        <f t="shared" si="36"/>
        <v>1064.54</v>
      </c>
      <c r="I587" s="17">
        <f t="shared" si="37"/>
        <v>1284.2</v>
      </c>
      <c r="J587" s="17">
        <f t="shared" si="38"/>
        <v>1523.04</v>
      </c>
      <c r="K587" s="32">
        <f t="shared" si="39"/>
        <v>1861.85</v>
      </c>
    </row>
    <row r="588" spans="1:11" s="15" customFormat="1" ht="14.25" customHeight="1">
      <c r="A588" s="29">
        <f>'до 150 кВт'!A588</f>
        <v>43064</v>
      </c>
      <c r="B588" s="16">
        <v>3</v>
      </c>
      <c r="C588" s="21">
        <v>919.77</v>
      </c>
      <c r="D588" s="21">
        <v>0</v>
      </c>
      <c r="E588" s="21">
        <v>30.66</v>
      </c>
      <c r="F588" s="21">
        <v>946.68</v>
      </c>
      <c r="G588" s="21">
        <v>36.77</v>
      </c>
      <c r="H588" s="17">
        <f t="shared" si="36"/>
        <v>1059.5</v>
      </c>
      <c r="I588" s="17">
        <f t="shared" si="37"/>
        <v>1279.1599999999999</v>
      </c>
      <c r="J588" s="17">
        <f t="shared" si="38"/>
        <v>1518</v>
      </c>
      <c r="K588" s="32">
        <f t="shared" si="39"/>
        <v>1856.81</v>
      </c>
    </row>
    <row r="589" spans="1:11" s="15" customFormat="1" ht="14.25" customHeight="1">
      <c r="A589" s="29">
        <f>'до 150 кВт'!A589</f>
        <v>43064</v>
      </c>
      <c r="B589" s="16">
        <v>4</v>
      </c>
      <c r="C589" s="21">
        <v>948.07</v>
      </c>
      <c r="D589" s="21">
        <v>98.41</v>
      </c>
      <c r="E589" s="21">
        <v>0</v>
      </c>
      <c r="F589" s="21">
        <v>974.98</v>
      </c>
      <c r="G589" s="21">
        <v>37.87</v>
      </c>
      <c r="H589" s="17">
        <f t="shared" si="36"/>
        <v>1088.9</v>
      </c>
      <c r="I589" s="17">
        <f t="shared" si="37"/>
        <v>1308.56</v>
      </c>
      <c r="J589" s="17">
        <f t="shared" si="38"/>
        <v>1547.4</v>
      </c>
      <c r="K589" s="32">
        <f t="shared" si="39"/>
        <v>1886.21</v>
      </c>
    </row>
    <row r="590" spans="1:11" s="15" customFormat="1" ht="14.25" customHeight="1">
      <c r="A590" s="29">
        <f>'до 150 кВт'!A590</f>
        <v>43064</v>
      </c>
      <c r="B590" s="16">
        <v>5</v>
      </c>
      <c r="C590" s="21">
        <v>937.01</v>
      </c>
      <c r="D590" s="21">
        <v>162.55</v>
      </c>
      <c r="E590" s="21">
        <v>0</v>
      </c>
      <c r="F590" s="21">
        <v>963.92</v>
      </c>
      <c r="G590" s="21">
        <v>37.44</v>
      </c>
      <c r="H590" s="17">
        <f t="shared" si="36"/>
        <v>1077.4099999999999</v>
      </c>
      <c r="I590" s="17">
        <f t="shared" si="37"/>
        <v>1297.07</v>
      </c>
      <c r="J590" s="17">
        <f t="shared" si="38"/>
        <v>1535.9099999999999</v>
      </c>
      <c r="K590" s="32">
        <f t="shared" si="39"/>
        <v>1874.7199999999998</v>
      </c>
    </row>
    <row r="591" spans="1:11" s="15" customFormat="1" ht="14.25" customHeight="1">
      <c r="A591" s="29">
        <f>'до 150 кВт'!A591</f>
        <v>43064</v>
      </c>
      <c r="B591" s="16">
        <v>6</v>
      </c>
      <c r="C591" s="21">
        <v>1075.7</v>
      </c>
      <c r="D591" s="21">
        <v>192.04</v>
      </c>
      <c r="E591" s="21">
        <v>0</v>
      </c>
      <c r="F591" s="21">
        <v>1102.61</v>
      </c>
      <c r="G591" s="21">
        <v>42.83</v>
      </c>
      <c r="H591" s="17">
        <f t="shared" si="36"/>
        <v>1221.4899999999998</v>
      </c>
      <c r="I591" s="17">
        <f t="shared" si="37"/>
        <v>1441.1499999999999</v>
      </c>
      <c r="J591" s="17">
        <f t="shared" si="38"/>
        <v>1679.9899999999998</v>
      </c>
      <c r="K591" s="32">
        <f t="shared" si="39"/>
        <v>2018.7999999999997</v>
      </c>
    </row>
    <row r="592" spans="1:11" s="15" customFormat="1" ht="14.25" customHeight="1">
      <c r="A592" s="29">
        <f>'до 150 кВт'!A592</f>
        <v>43064</v>
      </c>
      <c r="B592" s="16">
        <v>7</v>
      </c>
      <c r="C592" s="21">
        <v>1376.06</v>
      </c>
      <c r="D592" s="21">
        <v>46.15</v>
      </c>
      <c r="E592" s="21">
        <v>0</v>
      </c>
      <c r="F592" s="21">
        <v>1402.97</v>
      </c>
      <c r="G592" s="21">
        <v>54.5</v>
      </c>
      <c r="H592" s="17">
        <f t="shared" si="36"/>
        <v>1533.52</v>
      </c>
      <c r="I592" s="17">
        <f t="shared" si="37"/>
        <v>1753.18</v>
      </c>
      <c r="J592" s="17">
        <f t="shared" si="38"/>
        <v>1992.02</v>
      </c>
      <c r="K592" s="32">
        <f t="shared" si="39"/>
        <v>2330.83</v>
      </c>
    </row>
    <row r="593" spans="1:11" s="15" customFormat="1" ht="14.25" customHeight="1">
      <c r="A593" s="29">
        <f>'до 150 кВт'!A593</f>
        <v>43064</v>
      </c>
      <c r="B593" s="16">
        <v>8</v>
      </c>
      <c r="C593" s="21">
        <v>1508.91</v>
      </c>
      <c r="D593" s="21">
        <v>68.66</v>
      </c>
      <c r="E593" s="21">
        <v>0</v>
      </c>
      <c r="F593" s="21">
        <v>1535.82</v>
      </c>
      <c r="G593" s="21">
        <v>59.66</v>
      </c>
      <c r="H593" s="17">
        <f t="shared" si="36"/>
        <v>1671.53</v>
      </c>
      <c r="I593" s="17">
        <f t="shared" si="37"/>
        <v>1891.19</v>
      </c>
      <c r="J593" s="17">
        <f t="shared" si="38"/>
        <v>2130.03</v>
      </c>
      <c r="K593" s="32">
        <f t="shared" si="39"/>
        <v>2468.84</v>
      </c>
    </row>
    <row r="594" spans="1:11" s="15" customFormat="1" ht="14.25" customHeight="1">
      <c r="A594" s="29">
        <f>'до 150 кВт'!A594</f>
        <v>43064</v>
      </c>
      <c r="B594" s="16">
        <v>9</v>
      </c>
      <c r="C594" s="21">
        <v>1642.5</v>
      </c>
      <c r="D594" s="21">
        <v>0</v>
      </c>
      <c r="E594" s="21">
        <v>24.13</v>
      </c>
      <c r="F594" s="21">
        <v>1669.41</v>
      </c>
      <c r="G594" s="21">
        <v>64.85</v>
      </c>
      <c r="H594" s="17">
        <f t="shared" si="36"/>
        <v>1810.31</v>
      </c>
      <c r="I594" s="17">
        <f t="shared" si="37"/>
        <v>2029.97</v>
      </c>
      <c r="J594" s="17">
        <f t="shared" si="38"/>
        <v>2268.81</v>
      </c>
      <c r="K594" s="32">
        <f t="shared" si="39"/>
        <v>2607.62</v>
      </c>
    </row>
    <row r="595" spans="1:11" s="15" customFormat="1" ht="14.25" customHeight="1">
      <c r="A595" s="29">
        <f>'до 150 кВт'!A595</f>
        <v>43064</v>
      </c>
      <c r="B595" s="16">
        <v>10</v>
      </c>
      <c r="C595" s="21">
        <v>1646.28</v>
      </c>
      <c r="D595" s="21">
        <v>0</v>
      </c>
      <c r="E595" s="21">
        <v>25.53</v>
      </c>
      <c r="F595" s="21">
        <v>1673.19</v>
      </c>
      <c r="G595" s="21">
        <v>64.99</v>
      </c>
      <c r="H595" s="17">
        <f t="shared" si="36"/>
        <v>1814.23</v>
      </c>
      <c r="I595" s="17">
        <f t="shared" si="37"/>
        <v>2033.89</v>
      </c>
      <c r="J595" s="17">
        <f t="shared" si="38"/>
        <v>2272.73</v>
      </c>
      <c r="K595" s="32">
        <f t="shared" si="39"/>
        <v>2611.54</v>
      </c>
    </row>
    <row r="596" spans="1:11" s="15" customFormat="1" ht="14.25" customHeight="1">
      <c r="A596" s="29">
        <f>'до 150 кВт'!A596</f>
        <v>43064</v>
      </c>
      <c r="B596" s="16">
        <v>11</v>
      </c>
      <c r="C596" s="21">
        <v>1647.65</v>
      </c>
      <c r="D596" s="21">
        <v>0</v>
      </c>
      <c r="E596" s="21">
        <v>58.31</v>
      </c>
      <c r="F596" s="21">
        <v>1674.56</v>
      </c>
      <c r="G596" s="21">
        <v>65.05</v>
      </c>
      <c r="H596" s="17">
        <f t="shared" si="36"/>
        <v>1815.6599999999999</v>
      </c>
      <c r="I596" s="17">
        <f t="shared" si="37"/>
        <v>2035.32</v>
      </c>
      <c r="J596" s="17">
        <f t="shared" si="38"/>
        <v>2274.16</v>
      </c>
      <c r="K596" s="32">
        <f t="shared" si="39"/>
        <v>2612.97</v>
      </c>
    </row>
    <row r="597" spans="1:11" s="15" customFormat="1" ht="14.25" customHeight="1">
      <c r="A597" s="29">
        <f>'до 150 кВт'!A597</f>
        <v>43064</v>
      </c>
      <c r="B597" s="16">
        <v>12</v>
      </c>
      <c r="C597" s="21">
        <v>1640.69</v>
      </c>
      <c r="D597" s="21">
        <v>0</v>
      </c>
      <c r="E597" s="21">
        <v>69.17</v>
      </c>
      <c r="F597" s="21">
        <v>1667.6</v>
      </c>
      <c r="G597" s="21">
        <v>64.78</v>
      </c>
      <c r="H597" s="17">
        <f t="shared" si="36"/>
        <v>1808.4299999999998</v>
      </c>
      <c r="I597" s="17">
        <f t="shared" si="37"/>
        <v>2028.09</v>
      </c>
      <c r="J597" s="17">
        <f t="shared" si="38"/>
        <v>2266.93</v>
      </c>
      <c r="K597" s="32">
        <f t="shared" si="39"/>
        <v>2605.74</v>
      </c>
    </row>
    <row r="598" spans="1:11" s="15" customFormat="1" ht="14.25" customHeight="1">
      <c r="A598" s="29">
        <f>'до 150 кВт'!A598</f>
        <v>43064</v>
      </c>
      <c r="B598" s="16">
        <v>13</v>
      </c>
      <c r="C598" s="21">
        <v>1670.24</v>
      </c>
      <c r="D598" s="21">
        <v>0</v>
      </c>
      <c r="E598" s="21">
        <v>122.34</v>
      </c>
      <c r="F598" s="21">
        <v>1697.15</v>
      </c>
      <c r="G598" s="21">
        <v>65.93</v>
      </c>
      <c r="H598" s="17">
        <f t="shared" si="36"/>
        <v>1839.13</v>
      </c>
      <c r="I598" s="17">
        <f t="shared" si="37"/>
        <v>2058.7900000000004</v>
      </c>
      <c r="J598" s="17">
        <f t="shared" si="38"/>
        <v>2297.63</v>
      </c>
      <c r="K598" s="32">
        <f t="shared" si="39"/>
        <v>2636.44</v>
      </c>
    </row>
    <row r="599" spans="1:11" s="15" customFormat="1" ht="14.25" customHeight="1">
      <c r="A599" s="29">
        <f>'до 150 кВт'!A599</f>
        <v>43064</v>
      </c>
      <c r="B599" s="16">
        <v>14</v>
      </c>
      <c r="C599" s="21">
        <v>1672.14</v>
      </c>
      <c r="D599" s="21">
        <v>0</v>
      </c>
      <c r="E599" s="21">
        <v>170.52</v>
      </c>
      <c r="F599" s="21">
        <v>1699.05</v>
      </c>
      <c r="G599" s="21">
        <v>66</v>
      </c>
      <c r="H599" s="17">
        <f t="shared" si="36"/>
        <v>1841.1</v>
      </c>
      <c r="I599" s="17">
        <f t="shared" si="37"/>
        <v>2060.7599999999998</v>
      </c>
      <c r="J599" s="17">
        <f t="shared" si="38"/>
        <v>2299.6</v>
      </c>
      <c r="K599" s="32">
        <f t="shared" si="39"/>
        <v>2638.41</v>
      </c>
    </row>
    <row r="600" spans="1:11" s="15" customFormat="1" ht="14.25" customHeight="1">
      <c r="A600" s="29">
        <f>'до 150 кВт'!A600</f>
        <v>43064</v>
      </c>
      <c r="B600" s="16">
        <v>15</v>
      </c>
      <c r="C600" s="21">
        <v>1668.92</v>
      </c>
      <c r="D600" s="21">
        <v>0</v>
      </c>
      <c r="E600" s="21">
        <v>179.85</v>
      </c>
      <c r="F600" s="21">
        <v>1695.83</v>
      </c>
      <c r="G600" s="21">
        <v>65.87</v>
      </c>
      <c r="H600" s="17">
        <f t="shared" si="36"/>
        <v>1837.7499999999998</v>
      </c>
      <c r="I600" s="17">
        <f t="shared" si="37"/>
        <v>2057.41</v>
      </c>
      <c r="J600" s="17">
        <f t="shared" si="38"/>
        <v>2296.25</v>
      </c>
      <c r="K600" s="32">
        <f t="shared" si="39"/>
        <v>2635.06</v>
      </c>
    </row>
    <row r="601" spans="1:11" s="15" customFormat="1" ht="14.25" customHeight="1">
      <c r="A601" s="29">
        <f>'до 150 кВт'!A601</f>
        <v>43064</v>
      </c>
      <c r="B601" s="16">
        <v>16</v>
      </c>
      <c r="C601" s="21">
        <v>1648.8</v>
      </c>
      <c r="D601" s="21">
        <v>0</v>
      </c>
      <c r="E601" s="21">
        <v>264.98</v>
      </c>
      <c r="F601" s="21">
        <v>1675.71</v>
      </c>
      <c r="G601" s="21">
        <v>65.09</v>
      </c>
      <c r="H601" s="17">
        <f t="shared" si="36"/>
        <v>1816.85</v>
      </c>
      <c r="I601" s="17">
        <f t="shared" si="37"/>
        <v>2036.51</v>
      </c>
      <c r="J601" s="17">
        <f t="shared" si="38"/>
        <v>2275.35</v>
      </c>
      <c r="K601" s="32">
        <f t="shared" si="39"/>
        <v>2614.16</v>
      </c>
    </row>
    <row r="602" spans="1:11" s="15" customFormat="1" ht="14.25" customHeight="1">
      <c r="A602" s="29">
        <f>'до 150 кВт'!A602</f>
        <v>43064</v>
      </c>
      <c r="B602" s="16">
        <v>17</v>
      </c>
      <c r="C602" s="21">
        <v>1626.91</v>
      </c>
      <c r="D602" s="21">
        <v>0</v>
      </c>
      <c r="E602" s="21">
        <v>215.15</v>
      </c>
      <c r="F602" s="21">
        <v>1653.82</v>
      </c>
      <c r="G602" s="21">
        <v>64.24</v>
      </c>
      <c r="H602" s="17">
        <f t="shared" si="36"/>
        <v>1794.11</v>
      </c>
      <c r="I602" s="17">
        <f t="shared" si="37"/>
        <v>2013.77</v>
      </c>
      <c r="J602" s="17">
        <f t="shared" si="38"/>
        <v>2252.61</v>
      </c>
      <c r="K602" s="32">
        <f t="shared" si="39"/>
        <v>2591.42</v>
      </c>
    </row>
    <row r="603" spans="1:11" s="15" customFormat="1" ht="14.25" customHeight="1">
      <c r="A603" s="29">
        <f>'до 150 кВт'!A603</f>
        <v>43064</v>
      </c>
      <c r="B603" s="16">
        <v>18</v>
      </c>
      <c r="C603" s="21">
        <v>1638.66</v>
      </c>
      <c r="D603" s="21">
        <v>139.91</v>
      </c>
      <c r="E603" s="21">
        <v>0</v>
      </c>
      <c r="F603" s="21">
        <v>1665.57</v>
      </c>
      <c r="G603" s="21">
        <v>64.7</v>
      </c>
      <c r="H603" s="17">
        <f t="shared" si="36"/>
        <v>1806.32</v>
      </c>
      <c r="I603" s="17">
        <f t="shared" si="37"/>
        <v>2025.98</v>
      </c>
      <c r="J603" s="17">
        <f t="shared" si="38"/>
        <v>2264.82</v>
      </c>
      <c r="K603" s="32">
        <f t="shared" si="39"/>
        <v>2603.63</v>
      </c>
    </row>
    <row r="604" spans="1:11" s="15" customFormat="1" ht="14.25" customHeight="1">
      <c r="A604" s="29">
        <f>'до 150 кВт'!A604</f>
        <v>43064</v>
      </c>
      <c r="B604" s="16">
        <v>19</v>
      </c>
      <c r="C604" s="21">
        <v>1698.62</v>
      </c>
      <c r="D604" s="21">
        <v>17.77</v>
      </c>
      <c r="E604" s="21">
        <v>0</v>
      </c>
      <c r="F604" s="21">
        <v>1725.53</v>
      </c>
      <c r="G604" s="21">
        <v>67.03</v>
      </c>
      <c r="H604" s="17">
        <f t="shared" si="36"/>
        <v>1868.61</v>
      </c>
      <c r="I604" s="17">
        <f t="shared" si="37"/>
        <v>2088.27</v>
      </c>
      <c r="J604" s="17">
        <f t="shared" si="38"/>
        <v>2327.11</v>
      </c>
      <c r="K604" s="32">
        <f t="shared" si="39"/>
        <v>2665.92</v>
      </c>
    </row>
    <row r="605" spans="1:11" s="15" customFormat="1" ht="14.25" customHeight="1">
      <c r="A605" s="29">
        <f>'до 150 кВт'!A605</f>
        <v>43064</v>
      </c>
      <c r="B605" s="16">
        <v>20</v>
      </c>
      <c r="C605" s="21">
        <v>1683.71</v>
      </c>
      <c r="D605" s="21">
        <v>0</v>
      </c>
      <c r="E605" s="21">
        <v>210.05</v>
      </c>
      <c r="F605" s="21">
        <v>1710.62</v>
      </c>
      <c r="G605" s="21">
        <v>66.45</v>
      </c>
      <c r="H605" s="17">
        <f t="shared" si="36"/>
        <v>1853.12</v>
      </c>
      <c r="I605" s="17">
        <f t="shared" si="37"/>
        <v>2072.78</v>
      </c>
      <c r="J605" s="17">
        <f t="shared" si="38"/>
        <v>2311.62</v>
      </c>
      <c r="K605" s="32">
        <f t="shared" si="39"/>
        <v>2650.43</v>
      </c>
    </row>
    <row r="606" spans="1:11" s="15" customFormat="1" ht="14.25" customHeight="1">
      <c r="A606" s="29">
        <f>'до 150 кВт'!A606</f>
        <v>43064</v>
      </c>
      <c r="B606" s="16">
        <v>21</v>
      </c>
      <c r="C606" s="21">
        <v>1631.76</v>
      </c>
      <c r="D606" s="21">
        <v>0</v>
      </c>
      <c r="E606" s="21">
        <v>365.24</v>
      </c>
      <c r="F606" s="21">
        <v>1658.67</v>
      </c>
      <c r="G606" s="21">
        <v>64.43</v>
      </c>
      <c r="H606" s="17">
        <f t="shared" si="36"/>
        <v>1799.15</v>
      </c>
      <c r="I606" s="17">
        <f t="shared" si="37"/>
        <v>2018.8100000000002</v>
      </c>
      <c r="J606" s="17">
        <f t="shared" si="38"/>
        <v>2257.65</v>
      </c>
      <c r="K606" s="32">
        <f t="shared" si="39"/>
        <v>2596.46</v>
      </c>
    </row>
    <row r="607" spans="1:11" s="15" customFormat="1" ht="14.25" customHeight="1">
      <c r="A607" s="29">
        <f>'до 150 кВт'!A607</f>
        <v>43064</v>
      </c>
      <c r="B607" s="16">
        <v>22</v>
      </c>
      <c r="C607" s="21">
        <v>1506.31</v>
      </c>
      <c r="D607" s="21">
        <v>0</v>
      </c>
      <c r="E607" s="21">
        <v>399.1</v>
      </c>
      <c r="F607" s="21">
        <v>1533.22</v>
      </c>
      <c r="G607" s="21">
        <v>59.56</v>
      </c>
      <c r="H607" s="17">
        <f t="shared" si="36"/>
        <v>1668.83</v>
      </c>
      <c r="I607" s="17">
        <f t="shared" si="37"/>
        <v>1888.49</v>
      </c>
      <c r="J607" s="17">
        <f t="shared" si="38"/>
        <v>2127.33</v>
      </c>
      <c r="K607" s="32">
        <f t="shared" si="39"/>
        <v>2466.14</v>
      </c>
    </row>
    <row r="608" spans="1:11" s="15" customFormat="1" ht="14.25" customHeight="1">
      <c r="A608" s="29">
        <f>'до 150 кВт'!A608</f>
        <v>43064</v>
      </c>
      <c r="B608" s="16">
        <v>23</v>
      </c>
      <c r="C608" s="21">
        <v>1354.37</v>
      </c>
      <c r="D608" s="21">
        <v>0</v>
      </c>
      <c r="E608" s="21">
        <v>440.8</v>
      </c>
      <c r="F608" s="21">
        <v>1381.28</v>
      </c>
      <c r="G608" s="21">
        <v>53.66</v>
      </c>
      <c r="H608" s="17">
        <f t="shared" si="36"/>
        <v>1510.99</v>
      </c>
      <c r="I608" s="17">
        <f t="shared" si="37"/>
        <v>1730.65</v>
      </c>
      <c r="J608" s="17">
        <f t="shared" si="38"/>
        <v>1969.4900000000002</v>
      </c>
      <c r="K608" s="32">
        <f t="shared" si="39"/>
        <v>2308.3</v>
      </c>
    </row>
    <row r="609" spans="1:11" s="15" customFormat="1" ht="14.25" customHeight="1">
      <c r="A609" s="29">
        <f>'до 150 кВт'!A609</f>
        <v>43065</v>
      </c>
      <c r="B609" s="16">
        <v>0</v>
      </c>
      <c r="C609" s="21">
        <v>979.43</v>
      </c>
      <c r="D609" s="21">
        <v>0</v>
      </c>
      <c r="E609" s="21">
        <v>94.43</v>
      </c>
      <c r="F609" s="21">
        <v>1006.34</v>
      </c>
      <c r="G609" s="21">
        <v>39.09</v>
      </c>
      <c r="H609" s="17">
        <f t="shared" si="36"/>
        <v>1121.48</v>
      </c>
      <c r="I609" s="17">
        <f t="shared" si="37"/>
        <v>1341.14</v>
      </c>
      <c r="J609" s="17">
        <f t="shared" si="38"/>
        <v>1579.98</v>
      </c>
      <c r="K609" s="32">
        <f t="shared" si="39"/>
        <v>1918.79</v>
      </c>
    </row>
    <row r="610" spans="1:11" s="15" customFormat="1" ht="14.25" customHeight="1">
      <c r="A610" s="29">
        <f>'до 150 кВт'!A610</f>
        <v>43065</v>
      </c>
      <c r="B610" s="16">
        <v>1</v>
      </c>
      <c r="C610" s="21">
        <v>911.89</v>
      </c>
      <c r="D610" s="21">
        <v>0</v>
      </c>
      <c r="E610" s="21">
        <v>33.9</v>
      </c>
      <c r="F610" s="21">
        <v>938.8</v>
      </c>
      <c r="G610" s="21">
        <v>36.47</v>
      </c>
      <c r="H610" s="17">
        <f t="shared" si="36"/>
        <v>1051.32</v>
      </c>
      <c r="I610" s="17">
        <f t="shared" si="37"/>
        <v>1270.98</v>
      </c>
      <c r="J610" s="17">
        <f t="shared" si="38"/>
        <v>1509.8200000000002</v>
      </c>
      <c r="K610" s="32">
        <f t="shared" si="39"/>
        <v>1848.63</v>
      </c>
    </row>
    <row r="611" spans="1:11" s="15" customFormat="1" ht="14.25" customHeight="1">
      <c r="A611" s="29">
        <f>'до 150 кВт'!A611</f>
        <v>43065</v>
      </c>
      <c r="B611" s="16">
        <v>2</v>
      </c>
      <c r="C611" s="21">
        <v>890.83</v>
      </c>
      <c r="D611" s="21">
        <v>0</v>
      </c>
      <c r="E611" s="21">
        <v>28.29</v>
      </c>
      <c r="F611" s="21">
        <v>917.74</v>
      </c>
      <c r="G611" s="21">
        <v>35.65</v>
      </c>
      <c r="H611" s="17">
        <f t="shared" si="36"/>
        <v>1029.44</v>
      </c>
      <c r="I611" s="17">
        <f t="shared" si="37"/>
        <v>1249.1</v>
      </c>
      <c r="J611" s="17">
        <f t="shared" si="38"/>
        <v>1487.94</v>
      </c>
      <c r="K611" s="32">
        <f t="shared" si="39"/>
        <v>1826.75</v>
      </c>
    </row>
    <row r="612" spans="1:11" s="15" customFormat="1" ht="14.25" customHeight="1">
      <c r="A612" s="29">
        <f>'до 150 кВт'!A612</f>
        <v>43065</v>
      </c>
      <c r="B612" s="16">
        <v>3</v>
      </c>
      <c r="C612" s="21">
        <v>887.96</v>
      </c>
      <c r="D612" s="21">
        <v>0</v>
      </c>
      <c r="E612" s="21">
        <v>17.5</v>
      </c>
      <c r="F612" s="21">
        <v>914.87</v>
      </c>
      <c r="G612" s="21">
        <v>35.54</v>
      </c>
      <c r="H612" s="17">
        <f t="shared" si="36"/>
        <v>1026.46</v>
      </c>
      <c r="I612" s="17">
        <f t="shared" si="37"/>
        <v>1246.12</v>
      </c>
      <c r="J612" s="17">
        <f t="shared" si="38"/>
        <v>1484.96</v>
      </c>
      <c r="K612" s="32">
        <f t="shared" si="39"/>
        <v>1823.77</v>
      </c>
    </row>
    <row r="613" spans="1:11" s="15" customFormat="1" ht="14.25" customHeight="1">
      <c r="A613" s="29">
        <f>'до 150 кВт'!A613</f>
        <v>43065</v>
      </c>
      <c r="B613" s="16">
        <v>4</v>
      </c>
      <c r="C613" s="21">
        <v>890.63</v>
      </c>
      <c r="D613" s="21">
        <v>0</v>
      </c>
      <c r="E613" s="21">
        <v>28.6</v>
      </c>
      <c r="F613" s="21">
        <v>917.54</v>
      </c>
      <c r="G613" s="21">
        <v>35.64</v>
      </c>
      <c r="H613" s="17">
        <f t="shared" si="36"/>
        <v>1029.23</v>
      </c>
      <c r="I613" s="17">
        <f t="shared" si="37"/>
        <v>1248.8899999999999</v>
      </c>
      <c r="J613" s="17">
        <f t="shared" si="38"/>
        <v>1487.73</v>
      </c>
      <c r="K613" s="32">
        <f t="shared" si="39"/>
        <v>1826.54</v>
      </c>
    </row>
    <row r="614" spans="1:11" s="15" customFormat="1" ht="14.25" customHeight="1">
      <c r="A614" s="29">
        <f>'до 150 кВт'!A614</f>
        <v>43065</v>
      </c>
      <c r="B614" s="16">
        <v>5</v>
      </c>
      <c r="C614" s="21">
        <v>989.22</v>
      </c>
      <c r="D614" s="21">
        <v>145.91</v>
      </c>
      <c r="E614" s="21">
        <v>0</v>
      </c>
      <c r="F614" s="21">
        <v>1016.13</v>
      </c>
      <c r="G614" s="21">
        <v>39.47</v>
      </c>
      <c r="H614" s="17">
        <f t="shared" si="36"/>
        <v>1131.6499999999999</v>
      </c>
      <c r="I614" s="17">
        <f t="shared" si="37"/>
        <v>1351.31</v>
      </c>
      <c r="J614" s="17">
        <f t="shared" si="38"/>
        <v>1590.15</v>
      </c>
      <c r="K614" s="32">
        <f t="shared" si="39"/>
        <v>1928.96</v>
      </c>
    </row>
    <row r="615" spans="1:11" s="15" customFormat="1" ht="14.25" customHeight="1">
      <c r="A615" s="29">
        <f>'до 150 кВт'!A615</f>
        <v>43065</v>
      </c>
      <c r="B615" s="16">
        <v>6</v>
      </c>
      <c r="C615" s="21">
        <v>1070.78</v>
      </c>
      <c r="D615" s="21">
        <v>239.53</v>
      </c>
      <c r="E615" s="21">
        <v>0</v>
      </c>
      <c r="F615" s="21">
        <v>1097.69</v>
      </c>
      <c r="G615" s="21">
        <v>42.64</v>
      </c>
      <c r="H615" s="17">
        <f t="shared" si="36"/>
        <v>1216.38</v>
      </c>
      <c r="I615" s="17">
        <f t="shared" si="37"/>
        <v>1436.0400000000002</v>
      </c>
      <c r="J615" s="17">
        <f t="shared" si="38"/>
        <v>1674.88</v>
      </c>
      <c r="K615" s="32">
        <f t="shared" si="39"/>
        <v>2013.69</v>
      </c>
    </row>
    <row r="616" spans="1:11" s="15" customFormat="1" ht="14.25" customHeight="1">
      <c r="A616" s="29">
        <f>'до 150 кВт'!A616</f>
        <v>43065</v>
      </c>
      <c r="B616" s="16">
        <v>7</v>
      </c>
      <c r="C616" s="21">
        <v>1388.76</v>
      </c>
      <c r="D616" s="21">
        <v>105.75</v>
      </c>
      <c r="E616" s="21">
        <v>0</v>
      </c>
      <c r="F616" s="21">
        <v>1415.67</v>
      </c>
      <c r="G616" s="21">
        <v>54.99</v>
      </c>
      <c r="H616" s="17">
        <f t="shared" si="36"/>
        <v>1546.71</v>
      </c>
      <c r="I616" s="17">
        <f t="shared" si="37"/>
        <v>1766.3700000000001</v>
      </c>
      <c r="J616" s="17">
        <f t="shared" si="38"/>
        <v>2005.21</v>
      </c>
      <c r="K616" s="32">
        <f t="shared" si="39"/>
        <v>2344.02</v>
      </c>
    </row>
    <row r="617" spans="1:11" s="15" customFormat="1" ht="14.25" customHeight="1">
      <c r="A617" s="29">
        <f>'до 150 кВт'!A617</f>
        <v>43065</v>
      </c>
      <c r="B617" s="16">
        <v>8</v>
      </c>
      <c r="C617" s="21">
        <v>1539.73</v>
      </c>
      <c r="D617" s="21">
        <v>84.38</v>
      </c>
      <c r="E617" s="21">
        <v>0</v>
      </c>
      <c r="F617" s="21">
        <v>1566.64</v>
      </c>
      <c r="G617" s="21">
        <v>60.86</v>
      </c>
      <c r="H617" s="17">
        <f t="shared" si="36"/>
        <v>1703.55</v>
      </c>
      <c r="I617" s="17">
        <f t="shared" si="37"/>
        <v>1923.21</v>
      </c>
      <c r="J617" s="17">
        <f t="shared" si="38"/>
        <v>2162.05</v>
      </c>
      <c r="K617" s="32">
        <f t="shared" si="39"/>
        <v>2500.86</v>
      </c>
    </row>
    <row r="618" spans="1:11" s="15" customFormat="1" ht="14.25" customHeight="1">
      <c r="A618" s="29">
        <f>'до 150 кВт'!A618</f>
        <v>43065</v>
      </c>
      <c r="B618" s="16">
        <v>9</v>
      </c>
      <c r="C618" s="21">
        <v>1602.41</v>
      </c>
      <c r="D618" s="21">
        <v>0</v>
      </c>
      <c r="E618" s="21">
        <v>12.5</v>
      </c>
      <c r="F618" s="21">
        <v>1629.32</v>
      </c>
      <c r="G618" s="21">
        <v>63.29</v>
      </c>
      <c r="H618" s="17">
        <f t="shared" si="36"/>
        <v>1768.6599999999999</v>
      </c>
      <c r="I618" s="17">
        <f t="shared" si="37"/>
        <v>1988.32</v>
      </c>
      <c r="J618" s="17">
        <f t="shared" si="38"/>
        <v>2227.16</v>
      </c>
      <c r="K618" s="32">
        <f t="shared" si="39"/>
        <v>2565.97</v>
      </c>
    </row>
    <row r="619" spans="1:11" s="15" customFormat="1" ht="14.25" customHeight="1">
      <c r="A619" s="29">
        <f>'до 150 кВт'!A619</f>
        <v>43065</v>
      </c>
      <c r="B619" s="16">
        <v>10</v>
      </c>
      <c r="C619" s="21">
        <v>1630.72</v>
      </c>
      <c r="D619" s="21">
        <v>0</v>
      </c>
      <c r="E619" s="21">
        <v>106.56</v>
      </c>
      <c r="F619" s="21">
        <v>1657.63</v>
      </c>
      <c r="G619" s="21">
        <v>64.39</v>
      </c>
      <c r="H619" s="17">
        <f t="shared" si="36"/>
        <v>1798.0700000000002</v>
      </c>
      <c r="I619" s="17">
        <f t="shared" si="37"/>
        <v>2017.7300000000002</v>
      </c>
      <c r="J619" s="17">
        <f t="shared" si="38"/>
        <v>2256.57</v>
      </c>
      <c r="K619" s="32">
        <f t="shared" si="39"/>
        <v>2595.38</v>
      </c>
    </row>
    <row r="620" spans="1:11" s="15" customFormat="1" ht="14.25" customHeight="1">
      <c r="A620" s="29">
        <f>'до 150 кВт'!A620</f>
        <v>43065</v>
      </c>
      <c r="B620" s="16">
        <v>11</v>
      </c>
      <c r="C620" s="21">
        <v>1591.41</v>
      </c>
      <c r="D620" s="21">
        <v>0</v>
      </c>
      <c r="E620" s="21">
        <v>179.2</v>
      </c>
      <c r="F620" s="21">
        <v>1618.32</v>
      </c>
      <c r="G620" s="21">
        <v>62.86</v>
      </c>
      <c r="H620" s="17">
        <f t="shared" si="36"/>
        <v>1757.2299999999998</v>
      </c>
      <c r="I620" s="17">
        <f t="shared" si="37"/>
        <v>1976.8899999999999</v>
      </c>
      <c r="J620" s="17">
        <f t="shared" si="38"/>
        <v>2215.73</v>
      </c>
      <c r="K620" s="32">
        <f t="shared" si="39"/>
        <v>2554.54</v>
      </c>
    </row>
    <row r="621" spans="1:11" s="15" customFormat="1" ht="14.25" customHeight="1">
      <c r="A621" s="29">
        <f>'до 150 кВт'!A621</f>
        <v>43065</v>
      </c>
      <c r="B621" s="16">
        <v>12</v>
      </c>
      <c r="C621" s="21">
        <v>1575.06</v>
      </c>
      <c r="D621" s="21">
        <v>0</v>
      </c>
      <c r="E621" s="21">
        <v>147</v>
      </c>
      <c r="F621" s="21">
        <v>1601.97</v>
      </c>
      <c r="G621" s="21">
        <v>62.23</v>
      </c>
      <c r="H621" s="17">
        <f t="shared" si="36"/>
        <v>1740.25</v>
      </c>
      <c r="I621" s="17">
        <f t="shared" si="37"/>
        <v>1959.91</v>
      </c>
      <c r="J621" s="17">
        <f t="shared" si="38"/>
        <v>2198.75</v>
      </c>
      <c r="K621" s="32">
        <f t="shared" si="39"/>
        <v>2537.56</v>
      </c>
    </row>
    <row r="622" spans="1:11" s="15" customFormat="1" ht="14.25" customHeight="1">
      <c r="A622" s="29">
        <f>'до 150 кВт'!A622</f>
        <v>43065</v>
      </c>
      <c r="B622" s="16">
        <v>13</v>
      </c>
      <c r="C622" s="21">
        <v>1588.14</v>
      </c>
      <c r="D622" s="21">
        <v>0</v>
      </c>
      <c r="E622" s="21">
        <v>144.7</v>
      </c>
      <c r="F622" s="21">
        <v>1615.05</v>
      </c>
      <c r="G622" s="21">
        <v>62.74</v>
      </c>
      <c r="H622" s="17">
        <f t="shared" si="36"/>
        <v>1753.84</v>
      </c>
      <c r="I622" s="17">
        <f t="shared" si="37"/>
        <v>1973.5</v>
      </c>
      <c r="J622" s="17">
        <f t="shared" si="38"/>
        <v>2212.34</v>
      </c>
      <c r="K622" s="32">
        <f t="shared" si="39"/>
        <v>2551.15</v>
      </c>
    </row>
    <row r="623" spans="1:11" s="15" customFormat="1" ht="14.25" customHeight="1">
      <c r="A623" s="29">
        <f>'до 150 кВт'!A623</f>
        <v>43065</v>
      </c>
      <c r="B623" s="16">
        <v>14</v>
      </c>
      <c r="C623" s="21">
        <v>1605.18</v>
      </c>
      <c r="D623" s="21">
        <v>0</v>
      </c>
      <c r="E623" s="21">
        <v>180.55</v>
      </c>
      <c r="F623" s="21">
        <v>1632.09</v>
      </c>
      <c r="G623" s="21">
        <v>63.4</v>
      </c>
      <c r="H623" s="17">
        <f t="shared" si="36"/>
        <v>1771.54</v>
      </c>
      <c r="I623" s="17">
        <f t="shared" si="37"/>
        <v>1991.2</v>
      </c>
      <c r="J623" s="17">
        <f t="shared" si="38"/>
        <v>2230.04</v>
      </c>
      <c r="K623" s="32">
        <f t="shared" si="39"/>
        <v>2568.85</v>
      </c>
    </row>
    <row r="624" spans="1:11" s="15" customFormat="1" ht="14.25" customHeight="1">
      <c r="A624" s="29">
        <f>'до 150 кВт'!A624</f>
        <v>43065</v>
      </c>
      <c r="B624" s="16">
        <v>15</v>
      </c>
      <c r="C624" s="21">
        <v>1593.85</v>
      </c>
      <c r="D624" s="21">
        <v>0</v>
      </c>
      <c r="E624" s="21">
        <v>169.19</v>
      </c>
      <c r="F624" s="21">
        <v>1620.76</v>
      </c>
      <c r="G624" s="21">
        <v>62.96</v>
      </c>
      <c r="H624" s="17">
        <f t="shared" si="36"/>
        <v>1759.77</v>
      </c>
      <c r="I624" s="17">
        <f t="shared" si="37"/>
        <v>1979.43</v>
      </c>
      <c r="J624" s="17">
        <f t="shared" si="38"/>
        <v>2218.27</v>
      </c>
      <c r="K624" s="32">
        <f t="shared" si="39"/>
        <v>2557.08</v>
      </c>
    </row>
    <row r="625" spans="1:11" s="15" customFormat="1" ht="14.25" customHeight="1">
      <c r="A625" s="29">
        <f>'до 150 кВт'!A625</f>
        <v>43065</v>
      </c>
      <c r="B625" s="16">
        <v>16</v>
      </c>
      <c r="C625" s="21">
        <v>1546.14</v>
      </c>
      <c r="D625" s="21">
        <v>0</v>
      </c>
      <c r="E625" s="21">
        <v>131.05</v>
      </c>
      <c r="F625" s="21">
        <v>1573.05</v>
      </c>
      <c r="G625" s="21">
        <v>61.1</v>
      </c>
      <c r="H625" s="17">
        <f t="shared" si="36"/>
        <v>1710.1999999999998</v>
      </c>
      <c r="I625" s="17">
        <f t="shared" si="37"/>
        <v>1929.86</v>
      </c>
      <c r="J625" s="17">
        <f t="shared" si="38"/>
        <v>2168.7</v>
      </c>
      <c r="K625" s="32">
        <f t="shared" si="39"/>
        <v>2507.5099999999998</v>
      </c>
    </row>
    <row r="626" spans="1:11" s="15" customFormat="1" ht="14.25" customHeight="1">
      <c r="A626" s="29">
        <f>'до 150 кВт'!A626</f>
        <v>43065</v>
      </c>
      <c r="B626" s="16">
        <v>17</v>
      </c>
      <c r="C626" s="21">
        <v>1540.65</v>
      </c>
      <c r="D626" s="21">
        <v>0</v>
      </c>
      <c r="E626" s="21">
        <v>96.82</v>
      </c>
      <c r="F626" s="21">
        <v>1567.56</v>
      </c>
      <c r="G626" s="21">
        <v>60.89</v>
      </c>
      <c r="H626" s="17">
        <f t="shared" si="36"/>
        <v>1704.5</v>
      </c>
      <c r="I626" s="17">
        <f t="shared" si="37"/>
        <v>1924.16</v>
      </c>
      <c r="J626" s="17">
        <f t="shared" si="38"/>
        <v>2163</v>
      </c>
      <c r="K626" s="32">
        <f t="shared" si="39"/>
        <v>2501.81</v>
      </c>
    </row>
    <row r="627" spans="1:11" s="15" customFormat="1" ht="14.25" customHeight="1">
      <c r="A627" s="29">
        <f>'до 150 кВт'!A627</f>
        <v>43065</v>
      </c>
      <c r="B627" s="16">
        <v>18</v>
      </c>
      <c r="C627" s="21">
        <v>1609.61</v>
      </c>
      <c r="D627" s="21">
        <v>114.29</v>
      </c>
      <c r="E627" s="21">
        <v>0</v>
      </c>
      <c r="F627" s="21">
        <v>1636.52</v>
      </c>
      <c r="G627" s="21">
        <v>63.57</v>
      </c>
      <c r="H627" s="17">
        <f t="shared" si="36"/>
        <v>1776.1399999999999</v>
      </c>
      <c r="I627" s="17">
        <f t="shared" si="37"/>
        <v>1995.8</v>
      </c>
      <c r="J627" s="17">
        <f t="shared" si="38"/>
        <v>2234.64</v>
      </c>
      <c r="K627" s="32">
        <f t="shared" si="39"/>
        <v>2573.45</v>
      </c>
    </row>
    <row r="628" spans="1:11" s="15" customFormat="1" ht="14.25" customHeight="1">
      <c r="A628" s="29">
        <f>'до 150 кВт'!A628</f>
        <v>43065</v>
      </c>
      <c r="B628" s="16">
        <v>19</v>
      </c>
      <c r="C628" s="21">
        <v>1643.96</v>
      </c>
      <c r="D628" s="21">
        <v>0</v>
      </c>
      <c r="E628" s="21">
        <v>67.66</v>
      </c>
      <c r="F628" s="21">
        <v>1670.87</v>
      </c>
      <c r="G628" s="21">
        <v>64.9</v>
      </c>
      <c r="H628" s="17">
        <f t="shared" si="36"/>
        <v>1811.82</v>
      </c>
      <c r="I628" s="17">
        <f t="shared" si="37"/>
        <v>2031.48</v>
      </c>
      <c r="J628" s="17">
        <f t="shared" si="38"/>
        <v>2270.32</v>
      </c>
      <c r="K628" s="32">
        <f t="shared" si="39"/>
        <v>2609.13</v>
      </c>
    </row>
    <row r="629" spans="1:11" s="15" customFormat="1" ht="14.25" customHeight="1">
      <c r="A629" s="29">
        <f>'до 150 кВт'!A629</f>
        <v>43065</v>
      </c>
      <c r="B629" s="16">
        <v>20</v>
      </c>
      <c r="C629" s="21">
        <v>1642.16</v>
      </c>
      <c r="D629" s="21">
        <v>0</v>
      </c>
      <c r="E629" s="21">
        <v>216.13</v>
      </c>
      <c r="F629" s="21">
        <v>1669.07</v>
      </c>
      <c r="G629" s="21">
        <v>64.83</v>
      </c>
      <c r="H629" s="17">
        <f t="shared" si="36"/>
        <v>1809.9499999999998</v>
      </c>
      <c r="I629" s="17">
        <f t="shared" si="37"/>
        <v>2029.61</v>
      </c>
      <c r="J629" s="17">
        <f t="shared" si="38"/>
        <v>2268.45</v>
      </c>
      <c r="K629" s="32">
        <f t="shared" si="39"/>
        <v>2607.2599999999998</v>
      </c>
    </row>
    <row r="630" spans="1:11" s="15" customFormat="1" ht="14.25" customHeight="1">
      <c r="A630" s="29">
        <f>'до 150 кВт'!A630</f>
        <v>43065</v>
      </c>
      <c r="B630" s="16">
        <v>21</v>
      </c>
      <c r="C630" s="21">
        <v>1559.25</v>
      </c>
      <c r="D630" s="21">
        <v>0</v>
      </c>
      <c r="E630" s="21">
        <v>203.03</v>
      </c>
      <c r="F630" s="21">
        <v>1586.16</v>
      </c>
      <c r="G630" s="21">
        <v>61.61</v>
      </c>
      <c r="H630" s="17">
        <f t="shared" si="36"/>
        <v>1723.82</v>
      </c>
      <c r="I630" s="17">
        <f t="shared" si="37"/>
        <v>1943.48</v>
      </c>
      <c r="J630" s="17">
        <f t="shared" si="38"/>
        <v>2182.32</v>
      </c>
      <c r="K630" s="32">
        <f t="shared" si="39"/>
        <v>2521.13</v>
      </c>
    </row>
    <row r="631" spans="1:11" s="15" customFormat="1" ht="14.25" customHeight="1">
      <c r="A631" s="29">
        <f>'до 150 кВт'!A631</f>
        <v>43065</v>
      </c>
      <c r="B631" s="16">
        <v>22</v>
      </c>
      <c r="C631" s="21">
        <v>1464.12</v>
      </c>
      <c r="D631" s="21">
        <v>0</v>
      </c>
      <c r="E631" s="21">
        <v>286.24</v>
      </c>
      <c r="F631" s="21">
        <v>1491.03</v>
      </c>
      <c r="G631" s="21">
        <v>57.92</v>
      </c>
      <c r="H631" s="17">
        <f t="shared" si="36"/>
        <v>1625</v>
      </c>
      <c r="I631" s="17">
        <f t="shared" si="37"/>
        <v>1844.66</v>
      </c>
      <c r="J631" s="17">
        <f t="shared" si="38"/>
        <v>2083.5</v>
      </c>
      <c r="K631" s="32">
        <f t="shared" si="39"/>
        <v>2422.31</v>
      </c>
    </row>
    <row r="632" spans="1:11" s="15" customFormat="1" ht="14.25" customHeight="1">
      <c r="A632" s="29">
        <f>'до 150 кВт'!A632</f>
        <v>43065</v>
      </c>
      <c r="B632" s="16">
        <v>23</v>
      </c>
      <c r="C632" s="21">
        <v>1334.39</v>
      </c>
      <c r="D632" s="21">
        <v>0</v>
      </c>
      <c r="E632" s="21">
        <v>397.84</v>
      </c>
      <c r="F632" s="21">
        <v>1361.3</v>
      </c>
      <c r="G632" s="21">
        <v>52.88</v>
      </c>
      <c r="H632" s="17">
        <f t="shared" si="36"/>
        <v>1490.23</v>
      </c>
      <c r="I632" s="17">
        <f t="shared" si="37"/>
        <v>1709.89</v>
      </c>
      <c r="J632" s="17">
        <f t="shared" si="38"/>
        <v>1948.73</v>
      </c>
      <c r="K632" s="32">
        <f t="shared" si="39"/>
        <v>2287.54</v>
      </c>
    </row>
    <row r="633" spans="1:11" s="15" customFormat="1" ht="14.25" customHeight="1">
      <c r="A633" s="29">
        <f>'до 150 кВт'!A633</f>
        <v>43066</v>
      </c>
      <c r="B633" s="16">
        <v>0</v>
      </c>
      <c r="C633" s="21">
        <v>969.93</v>
      </c>
      <c r="D633" s="21">
        <v>0</v>
      </c>
      <c r="E633" s="21">
        <v>76.66</v>
      </c>
      <c r="F633" s="21">
        <v>996.84</v>
      </c>
      <c r="G633" s="21">
        <v>38.72</v>
      </c>
      <c r="H633" s="17">
        <f t="shared" si="36"/>
        <v>1111.61</v>
      </c>
      <c r="I633" s="17">
        <f t="shared" si="37"/>
        <v>1331.27</v>
      </c>
      <c r="J633" s="17">
        <f t="shared" si="38"/>
        <v>1570.1100000000001</v>
      </c>
      <c r="K633" s="32">
        <f t="shared" si="39"/>
        <v>1908.92</v>
      </c>
    </row>
    <row r="634" spans="1:11" s="15" customFormat="1" ht="14.25" customHeight="1">
      <c r="A634" s="29">
        <f>'до 150 кВт'!A634</f>
        <v>43066</v>
      </c>
      <c r="B634" s="16">
        <v>1</v>
      </c>
      <c r="C634" s="21">
        <v>864.17</v>
      </c>
      <c r="D634" s="21">
        <v>0</v>
      </c>
      <c r="E634" s="21">
        <v>42.38</v>
      </c>
      <c r="F634" s="21">
        <v>891.08</v>
      </c>
      <c r="G634" s="21">
        <v>34.61</v>
      </c>
      <c r="H634" s="17">
        <f t="shared" si="36"/>
        <v>1001.7400000000001</v>
      </c>
      <c r="I634" s="17">
        <f t="shared" si="37"/>
        <v>1221.4</v>
      </c>
      <c r="J634" s="17">
        <f t="shared" si="38"/>
        <v>1460.2400000000002</v>
      </c>
      <c r="K634" s="32">
        <f t="shared" si="39"/>
        <v>1799.0500000000002</v>
      </c>
    </row>
    <row r="635" spans="1:11" s="15" customFormat="1" ht="14.25" customHeight="1">
      <c r="A635" s="29">
        <f>'до 150 кВт'!A635</f>
        <v>43066</v>
      </c>
      <c r="B635" s="16">
        <v>2</v>
      </c>
      <c r="C635" s="21">
        <v>864.61</v>
      </c>
      <c r="D635" s="21">
        <v>0</v>
      </c>
      <c r="E635" s="21">
        <v>1.98</v>
      </c>
      <c r="F635" s="21">
        <v>891.52</v>
      </c>
      <c r="G635" s="21">
        <v>34.63</v>
      </c>
      <c r="H635" s="17">
        <f t="shared" si="36"/>
        <v>1002.2</v>
      </c>
      <c r="I635" s="17">
        <f t="shared" si="37"/>
        <v>1221.8600000000001</v>
      </c>
      <c r="J635" s="17">
        <f t="shared" si="38"/>
        <v>1460.7</v>
      </c>
      <c r="K635" s="32">
        <f t="shared" si="39"/>
        <v>1799.51</v>
      </c>
    </row>
    <row r="636" spans="1:11" s="15" customFormat="1" ht="14.25" customHeight="1">
      <c r="A636" s="29">
        <f>'до 150 кВт'!A636</f>
        <v>43066</v>
      </c>
      <c r="B636" s="16">
        <v>3</v>
      </c>
      <c r="C636" s="21">
        <v>863.82</v>
      </c>
      <c r="D636" s="21">
        <v>20</v>
      </c>
      <c r="E636" s="21">
        <v>0</v>
      </c>
      <c r="F636" s="21">
        <v>890.73</v>
      </c>
      <c r="G636" s="21">
        <v>34.6</v>
      </c>
      <c r="H636" s="17">
        <f t="shared" si="36"/>
        <v>1001.3800000000001</v>
      </c>
      <c r="I636" s="17">
        <f t="shared" si="37"/>
        <v>1221.04</v>
      </c>
      <c r="J636" s="17">
        <f t="shared" si="38"/>
        <v>1459.88</v>
      </c>
      <c r="K636" s="32">
        <f t="shared" si="39"/>
        <v>1798.69</v>
      </c>
    </row>
    <row r="637" spans="1:11" s="15" customFormat="1" ht="14.25" customHeight="1">
      <c r="A637" s="29">
        <f>'до 150 кВт'!A637</f>
        <v>43066</v>
      </c>
      <c r="B637" s="16">
        <v>4</v>
      </c>
      <c r="C637" s="21">
        <v>890.39</v>
      </c>
      <c r="D637" s="21">
        <v>130.35</v>
      </c>
      <c r="E637" s="21">
        <v>0</v>
      </c>
      <c r="F637" s="21">
        <v>917.3</v>
      </c>
      <c r="G637" s="21">
        <v>35.63</v>
      </c>
      <c r="H637" s="17">
        <f t="shared" si="36"/>
        <v>1028.98</v>
      </c>
      <c r="I637" s="17">
        <f t="shared" si="37"/>
        <v>1248.6399999999999</v>
      </c>
      <c r="J637" s="17">
        <f t="shared" si="38"/>
        <v>1487.48</v>
      </c>
      <c r="K637" s="32">
        <f t="shared" si="39"/>
        <v>1826.29</v>
      </c>
    </row>
    <row r="638" spans="1:11" s="15" customFormat="1" ht="14.25" customHeight="1">
      <c r="A638" s="29">
        <f>'до 150 кВт'!A638</f>
        <v>43066</v>
      </c>
      <c r="B638" s="16">
        <v>5</v>
      </c>
      <c r="C638" s="21">
        <v>991.23</v>
      </c>
      <c r="D638" s="21">
        <v>221.3</v>
      </c>
      <c r="E638" s="21">
        <v>0</v>
      </c>
      <c r="F638" s="21">
        <v>1018.14</v>
      </c>
      <c r="G638" s="21">
        <v>39.55</v>
      </c>
      <c r="H638" s="17">
        <f t="shared" si="36"/>
        <v>1133.74</v>
      </c>
      <c r="I638" s="17">
        <f t="shared" si="37"/>
        <v>1353.4</v>
      </c>
      <c r="J638" s="17">
        <f t="shared" si="38"/>
        <v>1592.2400000000002</v>
      </c>
      <c r="K638" s="32">
        <f t="shared" si="39"/>
        <v>1931.0500000000002</v>
      </c>
    </row>
    <row r="639" spans="1:11" s="15" customFormat="1" ht="14.25" customHeight="1">
      <c r="A639" s="29">
        <f>'до 150 кВт'!A639</f>
        <v>43066</v>
      </c>
      <c r="B639" s="16">
        <v>6</v>
      </c>
      <c r="C639" s="21">
        <v>1126.49</v>
      </c>
      <c r="D639" s="21">
        <v>261.47</v>
      </c>
      <c r="E639" s="21">
        <v>0</v>
      </c>
      <c r="F639" s="21">
        <v>1153.4</v>
      </c>
      <c r="G639" s="21">
        <v>44.8</v>
      </c>
      <c r="H639" s="17">
        <f t="shared" si="36"/>
        <v>1274.25</v>
      </c>
      <c r="I639" s="17">
        <f t="shared" si="37"/>
        <v>1493.91</v>
      </c>
      <c r="J639" s="17">
        <f t="shared" si="38"/>
        <v>1732.75</v>
      </c>
      <c r="K639" s="32">
        <f t="shared" si="39"/>
        <v>2071.56</v>
      </c>
    </row>
    <row r="640" spans="1:11" s="15" customFormat="1" ht="14.25" customHeight="1">
      <c r="A640" s="29">
        <f>'до 150 кВт'!A640</f>
        <v>43066</v>
      </c>
      <c r="B640" s="16">
        <v>7</v>
      </c>
      <c r="C640" s="21">
        <v>1410.76</v>
      </c>
      <c r="D640" s="21">
        <v>76.82</v>
      </c>
      <c r="E640" s="21">
        <v>0</v>
      </c>
      <c r="F640" s="21">
        <v>1437.67</v>
      </c>
      <c r="G640" s="21">
        <v>55.85</v>
      </c>
      <c r="H640" s="17">
        <f t="shared" si="36"/>
        <v>1569.57</v>
      </c>
      <c r="I640" s="17">
        <f t="shared" si="37"/>
        <v>1789.23</v>
      </c>
      <c r="J640" s="17">
        <f t="shared" si="38"/>
        <v>2028.0700000000002</v>
      </c>
      <c r="K640" s="32">
        <f t="shared" si="39"/>
        <v>2366.88</v>
      </c>
    </row>
    <row r="641" spans="1:11" s="15" customFormat="1" ht="14.25" customHeight="1">
      <c r="A641" s="29">
        <f>'до 150 кВт'!A641</f>
        <v>43066</v>
      </c>
      <c r="B641" s="16">
        <v>8</v>
      </c>
      <c r="C641" s="21">
        <v>1512.23</v>
      </c>
      <c r="D641" s="21">
        <v>101.61</v>
      </c>
      <c r="E641" s="21">
        <v>0</v>
      </c>
      <c r="F641" s="21">
        <v>1539.14</v>
      </c>
      <c r="G641" s="21">
        <v>59.79</v>
      </c>
      <c r="H641" s="17">
        <f t="shared" si="36"/>
        <v>1674.98</v>
      </c>
      <c r="I641" s="17">
        <f t="shared" si="37"/>
        <v>1894.64</v>
      </c>
      <c r="J641" s="17">
        <f t="shared" si="38"/>
        <v>2133.48</v>
      </c>
      <c r="K641" s="32">
        <f t="shared" si="39"/>
        <v>2472.29</v>
      </c>
    </row>
    <row r="642" spans="1:11" s="15" customFormat="1" ht="14.25" customHeight="1">
      <c r="A642" s="29">
        <f>'до 150 кВт'!A642</f>
        <v>43066</v>
      </c>
      <c r="B642" s="16">
        <v>9</v>
      </c>
      <c r="C642" s="21">
        <v>1582.29</v>
      </c>
      <c r="D642" s="21">
        <v>22.56</v>
      </c>
      <c r="E642" s="21">
        <v>0</v>
      </c>
      <c r="F642" s="21">
        <v>1609.2</v>
      </c>
      <c r="G642" s="21">
        <v>62.51</v>
      </c>
      <c r="H642" s="17">
        <f t="shared" si="36"/>
        <v>1747.76</v>
      </c>
      <c r="I642" s="17">
        <f t="shared" si="37"/>
        <v>1967.42</v>
      </c>
      <c r="J642" s="17">
        <f t="shared" si="38"/>
        <v>2206.26</v>
      </c>
      <c r="K642" s="32">
        <f t="shared" si="39"/>
        <v>2545.07</v>
      </c>
    </row>
    <row r="643" spans="1:11" s="15" customFormat="1" ht="14.25" customHeight="1">
      <c r="A643" s="29">
        <f>'до 150 кВт'!A643</f>
        <v>43066</v>
      </c>
      <c r="B643" s="16">
        <v>10</v>
      </c>
      <c r="C643" s="21">
        <v>1594.76</v>
      </c>
      <c r="D643" s="21">
        <v>0</v>
      </c>
      <c r="E643" s="21">
        <v>34.32</v>
      </c>
      <c r="F643" s="21">
        <v>1621.67</v>
      </c>
      <c r="G643" s="21">
        <v>62.99</v>
      </c>
      <c r="H643" s="17">
        <f t="shared" si="36"/>
        <v>1760.71</v>
      </c>
      <c r="I643" s="17">
        <f t="shared" si="37"/>
        <v>1980.3700000000001</v>
      </c>
      <c r="J643" s="17">
        <f t="shared" si="38"/>
        <v>2219.21</v>
      </c>
      <c r="K643" s="32">
        <f t="shared" si="39"/>
        <v>2558.02</v>
      </c>
    </row>
    <row r="644" spans="1:11" s="15" customFormat="1" ht="14.25" customHeight="1">
      <c r="A644" s="29">
        <f>'до 150 кВт'!A644</f>
        <v>43066</v>
      </c>
      <c r="B644" s="16">
        <v>11</v>
      </c>
      <c r="C644" s="21">
        <v>1593.14</v>
      </c>
      <c r="D644" s="21">
        <v>0</v>
      </c>
      <c r="E644" s="21">
        <v>54.58</v>
      </c>
      <c r="F644" s="21">
        <v>1620.05</v>
      </c>
      <c r="G644" s="21">
        <v>62.93</v>
      </c>
      <c r="H644" s="17">
        <f t="shared" si="36"/>
        <v>1759.03</v>
      </c>
      <c r="I644" s="17">
        <f t="shared" si="37"/>
        <v>1978.69</v>
      </c>
      <c r="J644" s="17">
        <f t="shared" si="38"/>
        <v>2217.53</v>
      </c>
      <c r="K644" s="32">
        <f t="shared" si="39"/>
        <v>2556.34</v>
      </c>
    </row>
    <row r="645" spans="1:11" s="15" customFormat="1" ht="14.25" customHeight="1">
      <c r="A645" s="29">
        <f>'до 150 кВт'!A645</f>
        <v>43066</v>
      </c>
      <c r="B645" s="16">
        <v>12</v>
      </c>
      <c r="C645" s="21">
        <v>1577.16</v>
      </c>
      <c r="D645" s="21">
        <v>0</v>
      </c>
      <c r="E645" s="21">
        <v>58.45</v>
      </c>
      <c r="F645" s="21">
        <v>1604.07</v>
      </c>
      <c r="G645" s="21">
        <v>62.31</v>
      </c>
      <c r="H645" s="17">
        <f t="shared" si="36"/>
        <v>1742.4299999999998</v>
      </c>
      <c r="I645" s="17">
        <f t="shared" si="37"/>
        <v>1962.09</v>
      </c>
      <c r="J645" s="17">
        <f t="shared" si="38"/>
        <v>2200.93</v>
      </c>
      <c r="K645" s="32">
        <f t="shared" si="39"/>
        <v>2539.74</v>
      </c>
    </row>
    <row r="646" spans="1:11" s="15" customFormat="1" ht="14.25" customHeight="1">
      <c r="A646" s="29">
        <f>'до 150 кВт'!A646</f>
        <v>43066</v>
      </c>
      <c r="B646" s="16">
        <v>13</v>
      </c>
      <c r="C646" s="21">
        <v>1590.33</v>
      </c>
      <c r="D646" s="21">
        <v>0</v>
      </c>
      <c r="E646" s="21">
        <v>111.16</v>
      </c>
      <c r="F646" s="21">
        <v>1617.24</v>
      </c>
      <c r="G646" s="21">
        <v>62.82</v>
      </c>
      <c r="H646" s="17">
        <f t="shared" si="36"/>
        <v>1756.11</v>
      </c>
      <c r="I646" s="17">
        <f t="shared" si="37"/>
        <v>1975.77</v>
      </c>
      <c r="J646" s="17">
        <f t="shared" si="38"/>
        <v>2214.61</v>
      </c>
      <c r="K646" s="32">
        <f t="shared" si="39"/>
        <v>2553.42</v>
      </c>
    </row>
    <row r="647" spans="1:11" s="15" customFormat="1" ht="14.25" customHeight="1">
      <c r="A647" s="29">
        <f>'до 150 кВт'!A647</f>
        <v>43066</v>
      </c>
      <c r="B647" s="16">
        <v>14</v>
      </c>
      <c r="C647" s="21">
        <v>1595.6</v>
      </c>
      <c r="D647" s="21">
        <v>0</v>
      </c>
      <c r="E647" s="21">
        <v>122.78</v>
      </c>
      <c r="F647" s="21">
        <v>1622.51</v>
      </c>
      <c r="G647" s="21">
        <v>63.03</v>
      </c>
      <c r="H647" s="17">
        <f t="shared" si="36"/>
        <v>1761.59</v>
      </c>
      <c r="I647" s="17">
        <f t="shared" si="37"/>
        <v>1981.25</v>
      </c>
      <c r="J647" s="17">
        <f t="shared" si="38"/>
        <v>2220.09</v>
      </c>
      <c r="K647" s="32">
        <f t="shared" si="39"/>
        <v>2558.9</v>
      </c>
    </row>
    <row r="648" spans="1:11" s="15" customFormat="1" ht="14.25" customHeight="1">
      <c r="A648" s="29">
        <f>'до 150 кВт'!A648</f>
        <v>43066</v>
      </c>
      <c r="B648" s="16">
        <v>15</v>
      </c>
      <c r="C648" s="21">
        <v>1592.68</v>
      </c>
      <c r="D648" s="21">
        <v>0</v>
      </c>
      <c r="E648" s="21">
        <v>126.15</v>
      </c>
      <c r="F648" s="21">
        <v>1619.59</v>
      </c>
      <c r="G648" s="21">
        <v>62.91</v>
      </c>
      <c r="H648" s="17">
        <f t="shared" si="36"/>
        <v>1758.55</v>
      </c>
      <c r="I648" s="17">
        <f t="shared" si="37"/>
        <v>1978.21</v>
      </c>
      <c r="J648" s="17">
        <f t="shared" si="38"/>
        <v>2217.05</v>
      </c>
      <c r="K648" s="32">
        <f t="shared" si="39"/>
        <v>2555.86</v>
      </c>
    </row>
    <row r="649" spans="1:11" s="15" customFormat="1" ht="14.25" customHeight="1">
      <c r="A649" s="29">
        <f>'до 150 кВт'!A649</f>
        <v>43066</v>
      </c>
      <c r="B649" s="16">
        <v>16</v>
      </c>
      <c r="C649" s="21">
        <v>1532.99</v>
      </c>
      <c r="D649" s="21">
        <v>0</v>
      </c>
      <c r="E649" s="21">
        <v>82.2</v>
      </c>
      <c r="F649" s="21">
        <v>1559.9</v>
      </c>
      <c r="G649" s="21">
        <v>60.59</v>
      </c>
      <c r="H649" s="17">
        <f t="shared" si="36"/>
        <v>1696.54</v>
      </c>
      <c r="I649" s="17">
        <f t="shared" si="37"/>
        <v>1916.2</v>
      </c>
      <c r="J649" s="17">
        <f t="shared" si="38"/>
        <v>2155.04</v>
      </c>
      <c r="K649" s="32">
        <f t="shared" si="39"/>
        <v>2493.85</v>
      </c>
    </row>
    <row r="650" spans="1:11" s="15" customFormat="1" ht="14.25" customHeight="1">
      <c r="A650" s="29">
        <f>'до 150 кВт'!A650</f>
        <v>43066</v>
      </c>
      <c r="B650" s="16">
        <v>17</v>
      </c>
      <c r="C650" s="21">
        <v>1517.82</v>
      </c>
      <c r="D650" s="21">
        <v>0</v>
      </c>
      <c r="E650" s="21">
        <v>12.41</v>
      </c>
      <c r="F650" s="21">
        <v>1544.73</v>
      </c>
      <c r="G650" s="21">
        <v>60</v>
      </c>
      <c r="H650" s="17">
        <f aca="true" t="shared" si="40" ref="H650:H713">SUM($F650,$G650,$N$5,$N$7)</f>
        <v>1680.78</v>
      </c>
      <c r="I650" s="17">
        <f aca="true" t="shared" si="41" ref="I650:I713">SUM($F650,$G650,$O$5,$O$7)</f>
        <v>1900.44</v>
      </c>
      <c r="J650" s="17">
        <f aca="true" t="shared" si="42" ref="J650:J713">SUM($F650,$G650,$P$5,$P$7)</f>
        <v>2139.28</v>
      </c>
      <c r="K650" s="32">
        <f aca="true" t="shared" si="43" ref="K650:K713">SUM($F650,$G650,$Q$5,$Q$7)</f>
        <v>2478.09</v>
      </c>
    </row>
    <row r="651" spans="1:11" s="15" customFormat="1" ht="14.25" customHeight="1">
      <c r="A651" s="29">
        <f>'до 150 кВт'!A651</f>
        <v>43066</v>
      </c>
      <c r="B651" s="16">
        <v>18</v>
      </c>
      <c r="C651" s="21">
        <v>1623.56</v>
      </c>
      <c r="D651" s="21">
        <v>139.14</v>
      </c>
      <c r="E651" s="21">
        <v>0</v>
      </c>
      <c r="F651" s="21">
        <v>1650.47</v>
      </c>
      <c r="G651" s="21">
        <v>64.11</v>
      </c>
      <c r="H651" s="17">
        <f t="shared" si="40"/>
        <v>1790.6299999999999</v>
      </c>
      <c r="I651" s="17">
        <f t="shared" si="41"/>
        <v>2010.29</v>
      </c>
      <c r="J651" s="17">
        <f t="shared" si="42"/>
        <v>2249.13</v>
      </c>
      <c r="K651" s="32">
        <f t="shared" si="43"/>
        <v>2587.94</v>
      </c>
    </row>
    <row r="652" spans="1:11" s="15" customFormat="1" ht="14.25" customHeight="1">
      <c r="A652" s="29">
        <f>'до 150 кВт'!A652</f>
        <v>43066</v>
      </c>
      <c r="B652" s="16">
        <v>19</v>
      </c>
      <c r="C652" s="21">
        <v>1738.48</v>
      </c>
      <c r="D652" s="21">
        <v>22.14</v>
      </c>
      <c r="E652" s="21">
        <v>0</v>
      </c>
      <c r="F652" s="21">
        <v>1765.39</v>
      </c>
      <c r="G652" s="21">
        <v>68.58</v>
      </c>
      <c r="H652" s="17">
        <f t="shared" si="40"/>
        <v>1910.02</v>
      </c>
      <c r="I652" s="17">
        <f t="shared" si="41"/>
        <v>2129.68</v>
      </c>
      <c r="J652" s="17">
        <f t="shared" si="42"/>
        <v>2368.52</v>
      </c>
      <c r="K652" s="32">
        <f t="shared" si="43"/>
        <v>2707.33</v>
      </c>
    </row>
    <row r="653" spans="1:11" s="15" customFormat="1" ht="14.25" customHeight="1">
      <c r="A653" s="29">
        <f>'до 150 кВт'!A653</f>
        <v>43066</v>
      </c>
      <c r="B653" s="16">
        <v>20</v>
      </c>
      <c r="C653" s="21">
        <v>1636.13</v>
      </c>
      <c r="D653" s="21">
        <v>0</v>
      </c>
      <c r="E653" s="21">
        <v>99.36</v>
      </c>
      <c r="F653" s="21">
        <v>1663.04</v>
      </c>
      <c r="G653" s="21">
        <v>64.6</v>
      </c>
      <c r="H653" s="17">
        <f t="shared" si="40"/>
        <v>1803.6899999999998</v>
      </c>
      <c r="I653" s="17">
        <f t="shared" si="41"/>
        <v>2023.35</v>
      </c>
      <c r="J653" s="17">
        <f t="shared" si="42"/>
        <v>2262.19</v>
      </c>
      <c r="K653" s="32">
        <f t="shared" si="43"/>
        <v>2601</v>
      </c>
    </row>
    <row r="654" spans="1:11" s="15" customFormat="1" ht="14.25" customHeight="1">
      <c r="A654" s="29">
        <f>'до 150 кВт'!A654</f>
        <v>43066</v>
      </c>
      <c r="B654" s="16">
        <v>21</v>
      </c>
      <c r="C654" s="21">
        <v>1572.82</v>
      </c>
      <c r="D654" s="21">
        <v>0</v>
      </c>
      <c r="E654" s="21">
        <v>267.89</v>
      </c>
      <c r="F654" s="21">
        <v>1599.73</v>
      </c>
      <c r="G654" s="21">
        <v>62.14</v>
      </c>
      <c r="H654" s="17">
        <f t="shared" si="40"/>
        <v>1737.92</v>
      </c>
      <c r="I654" s="17">
        <f t="shared" si="41"/>
        <v>1957.5800000000002</v>
      </c>
      <c r="J654" s="17">
        <f t="shared" si="42"/>
        <v>2196.42</v>
      </c>
      <c r="K654" s="32">
        <f t="shared" si="43"/>
        <v>2535.23</v>
      </c>
    </row>
    <row r="655" spans="1:11" s="15" customFormat="1" ht="14.25" customHeight="1">
      <c r="A655" s="29">
        <f>'до 150 кВт'!A655</f>
        <v>43066</v>
      </c>
      <c r="B655" s="16">
        <v>22</v>
      </c>
      <c r="C655" s="21">
        <v>1503.4</v>
      </c>
      <c r="D655" s="21">
        <v>0</v>
      </c>
      <c r="E655" s="21">
        <v>324.85</v>
      </c>
      <c r="F655" s="21">
        <v>1530.31</v>
      </c>
      <c r="G655" s="21">
        <v>59.44</v>
      </c>
      <c r="H655" s="17">
        <f t="shared" si="40"/>
        <v>1665.8</v>
      </c>
      <c r="I655" s="17">
        <f t="shared" si="41"/>
        <v>1885.46</v>
      </c>
      <c r="J655" s="17">
        <f t="shared" si="42"/>
        <v>2124.3</v>
      </c>
      <c r="K655" s="32">
        <f t="shared" si="43"/>
        <v>2463.11</v>
      </c>
    </row>
    <row r="656" spans="1:11" s="15" customFormat="1" ht="14.25" customHeight="1">
      <c r="A656" s="29">
        <f>'до 150 кВт'!A656</f>
        <v>43066</v>
      </c>
      <c r="B656" s="16">
        <v>23</v>
      </c>
      <c r="C656" s="21">
        <v>1300.24</v>
      </c>
      <c r="D656" s="21">
        <v>0</v>
      </c>
      <c r="E656" s="21">
        <v>218.01</v>
      </c>
      <c r="F656" s="21">
        <v>1327.15</v>
      </c>
      <c r="G656" s="21">
        <v>51.55</v>
      </c>
      <c r="H656" s="17">
        <f t="shared" si="40"/>
        <v>1454.75</v>
      </c>
      <c r="I656" s="17">
        <f t="shared" si="41"/>
        <v>1674.41</v>
      </c>
      <c r="J656" s="17">
        <f t="shared" si="42"/>
        <v>1913.25</v>
      </c>
      <c r="K656" s="32">
        <f t="shared" si="43"/>
        <v>2252.06</v>
      </c>
    </row>
    <row r="657" spans="1:11" s="15" customFormat="1" ht="14.25" customHeight="1">
      <c r="A657" s="29">
        <f>'до 150 кВт'!A657</f>
        <v>43067</v>
      </c>
      <c r="B657" s="16">
        <v>0</v>
      </c>
      <c r="C657" s="21">
        <v>979.99</v>
      </c>
      <c r="D657" s="21">
        <v>16.81</v>
      </c>
      <c r="E657" s="21">
        <v>0</v>
      </c>
      <c r="F657" s="21">
        <v>1006.9</v>
      </c>
      <c r="G657" s="21">
        <v>39.11</v>
      </c>
      <c r="H657" s="17">
        <f t="shared" si="40"/>
        <v>1122.06</v>
      </c>
      <c r="I657" s="17">
        <f t="shared" si="41"/>
        <v>1341.72</v>
      </c>
      <c r="J657" s="17">
        <f t="shared" si="42"/>
        <v>1580.56</v>
      </c>
      <c r="K657" s="32">
        <f t="shared" si="43"/>
        <v>1919.37</v>
      </c>
    </row>
    <row r="658" spans="1:11" s="15" customFormat="1" ht="14.25" customHeight="1">
      <c r="A658" s="29">
        <f>'до 150 кВт'!A658</f>
        <v>43067</v>
      </c>
      <c r="B658" s="16">
        <v>1</v>
      </c>
      <c r="C658" s="21">
        <v>883.79</v>
      </c>
      <c r="D658" s="21">
        <v>41.34</v>
      </c>
      <c r="E658" s="21">
        <v>0</v>
      </c>
      <c r="F658" s="21">
        <v>910.7</v>
      </c>
      <c r="G658" s="21">
        <v>35.38</v>
      </c>
      <c r="H658" s="17">
        <f t="shared" si="40"/>
        <v>1022.1300000000001</v>
      </c>
      <c r="I658" s="17">
        <f t="shared" si="41"/>
        <v>1241.79</v>
      </c>
      <c r="J658" s="17">
        <f t="shared" si="42"/>
        <v>1480.63</v>
      </c>
      <c r="K658" s="32">
        <f t="shared" si="43"/>
        <v>1819.44</v>
      </c>
    </row>
    <row r="659" spans="1:11" s="15" customFormat="1" ht="14.25" customHeight="1">
      <c r="A659" s="29">
        <f>'до 150 кВт'!A659</f>
        <v>43067</v>
      </c>
      <c r="B659" s="16">
        <v>2</v>
      </c>
      <c r="C659" s="21">
        <v>870.14</v>
      </c>
      <c r="D659" s="21">
        <v>62.18</v>
      </c>
      <c r="E659" s="21">
        <v>0</v>
      </c>
      <c r="F659" s="21">
        <v>897.05</v>
      </c>
      <c r="G659" s="21">
        <v>34.85</v>
      </c>
      <c r="H659" s="17">
        <f t="shared" si="40"/>
        <v>1007.95</v>
      </c>
      <c r="I659" s="17">
        <f t="shared" si="41"/>
        <v>1227.6100000000001</v>
      </c>
      <c r="J659" s="17">
        <f t="shared" si="42"/>
        <v>1466.45</v>
      </c>
      <c r="K659" s="32">
        <f t="shared" si="43"/>
        <v>1805.26</v>
      </c>
    </row>
    <row r="660" spans="1:11" s="15" customFormat="1" ht="14.25" customHeight="1">
      <c r="A660" s="29">
        <f>'до 150 кВт'!A660</f>
        <v>43067</v>
      </c>
      <c r="B660" s="16">
        <v>3</v>
      </c>
      <c r="C660" s="21">
        <v>865.13</v>
      </c>
      <c r="D660" s="21">
        <v>87.65</v>
      </c>
      <c r="E660" s="21">
        <v>0</v>
      </c>
      <c r="F660" s="21">
        <v>892.04</v>
      </c>
      <c r="G660" s="21">
        <v>34.65</v>
      </c>
      <c r="H660" s="17">
        <f t="shared" si="40"/>
        <v>1002.74</v>
      </c>
      <c r="I660" s="17">
        <f t="shared" si="41"/>
        <v>1222.4</v>
      </c>
      <c r="J660" s="17">
        <f t="shared" si="42"/>
        <v>1461.24</v>
      </c>
      <c r="K660" s="32">
        <f t="shared" si="43"/>
        <v>1800.05</v>
      </c>
    </row>
    <row r="661" spans="1:11" s="15" customFormat="1" ht="14.25" customHeight="1">
      <c r="A661" s="29">
        <f>'до 150 кВт'!A661</f>
        <v>43067</v>
      </c>
      <c r="B661" s="16">
        <v>4</v>
      </c>
      <c r="C661" s="21">
        <v>901.75</v>
      </c>
      <c r="D661" s="21">
        <v>172.51</v>
      </c>
      <c r="E661" s="21">
        <v>0</v>
      </c>
      <c r="F661" s="21">
        <v>928.66</v>
      </c>
      <c r="G661" s="21">
        <v>36.07</v>
      </c>
      <c r="H661" s="17">
        <f t="shared" si="40"/>
        <v>1040.78</v>
      </c>
      <c r="I661" s="17">
        <f t="shared" si="41"/>
        <v>1260.44</v>
      </c>
      <c r="J661" s="17">
        <f t="shared" si="42"/>
        <v>1499.2800000000002</v>
      </c>
      <c r="K661" s="32">
        <f t="shared" si="43"/>
        <v>1838.0900000000001</v>
      </c>
    </row>
    <row r="662" spans="1:11" s="15" customFormat="1" ht="14.25" customHeight="1">
      <c r="A662" s="29">
        <f>'до 150 кВт'!A662</f>
        <v>43067</v>
      </c>
      <c r="B662" s="16">
        <v>5</v>
      </c>
      <c r="C662" s="21">
        <v>987.41</v>
      </c>
      <c r="D662" s="21">
        <v>218.09</v>
      </c>
      <c r="E662" s="21">
        <v>0</v>
      </c>
      <c r="F662" s="21">
        <v>1014.32</v>
      </c>
      <c r="G662" s="21">
        <v>39.4</v>
      </c>
      <c r="H662" s="17">
        <f t="shared" si="40"/>
        <v>1129.77</v>
      </c>
      <c r="I662" s="17">
        <f t="shared" si="41"/>
        <v>1349.43</v>
      </c>
      <c r="J662" s="17">
        <f t="shared" si="42"/>
        <v>1588.27</v>
      </c>
      <c r="K662" s="32">
        <f t="shared" si="43"/>
        <v>1927.08</v>
      </c>
    </row>
    <row r="663" spans="1:11" s="15" customFormat="1" ht="14.25" customHeight="1">
      <c r="A663" s="29">
        <f>'до 150 кВт'!A663</f>
        <v>43067</v>
      </c>
      <c r="B663" s="16">
        <v>6</v>
      </c>
      <c r="C663" s="21">
        <v>1071.01</v>
      </c>
      <c r="D663" s="21">
        <v>317.1</v>
      </c>
      <c r="E663" s="21">
        <v>0</v>
      </c>
      <c r="F663" s="21">
        <v>1097.92</v>
      </c>
      <c r="G663" s="21">
        <v>42.65</v>
      </c>
      <c r="H663" s="17">
        <f t="shared" si="40"/>
        <v>1216.6200000000001</v>
      </c>
      <c r="I663" s="17">
        <f t="shared" si="41"/>
        <v>1436.2800000000002</v>
      </c>
      <c r="J663" s="17">
        <f t="shared" si="42"/>
        <v>1675.1200000000003</v>
      </c>
      <c r="K663" s="32">
        <f t="shared" si="43"/>
        <v>2013.9300000000003</v>
      </c>
    </row>
    <row r="664" spans="1:11" s="15" customFormat="1" ht="14.25" customHeight="1">
      <c r="A664" s="29">
        <f>'до 150 кВт'!A664</f>
        <v>43067</v>
      </c>
      <c r="B664" s="16">
        <v>7</v>
      </c>
      <c r="C664" s="21">
        <v>1369.57</v>
      </c>
      <c r="D664" s="21">
        <v>106.93</v>
      </c>
      <c r="E664" s="21">
        <v>0</v>
      </c>
      <c r="F664" s="21">
        <v>1396.48</v>
      </c>
      <c r="G664" s="21">
        <v>54.25</v>
      </c>
      <c r="H664" s="17">
        <f t="shared" si="40"/>
        <v>1526.78</v>
      </c>
      <c r="I664" s="17">
        <f t="shared" si="41"/>
        <v>1746.44</v>
      </c>
      <c r="J664" s="17">
        <f t="shared" si="42"/>
        <v>1985.2800000000002</v>
      </c>
      <c r="K664" s="32">
        <f t="shared" si="43"/>
        <v>2324.09</v>
      </c>
    </row>
    <row r="665" spans="1:11" s="15" customFormat="1" ht="14.25" customHeight="1">
      <c r="A665" s="29">
        <f>'до 150 кВт'!A665</f>
        <v>43067</v>
      </c>
      <c r="B665" s="16">
        <v>8</v>
      </c>
      <c r="C665" s="21">
        <v>1542.9</v>
      </c>
      <c r="D665" s="21">
        <v>12.14</v>
      </c>
      <c r="E665" s="21">
        <v>0</v>
      </c>
      <c r="F665" s="21">
        <v>1569.81</v>
      </c>
      <c r="G665" s="21">
        <v>60.98</v>
      </c>
      <c r="H665" s="17">
        <f t="shared" si="40"/>
        <v>1706.84</v>
      </c>
      <c r="I665" s="17">
        <f t="shared" si="41"/>
        <v>1926.5</v>
      </c>
      <c r="J665" s="17">
        <f t="shared" si="42"/>
        <v>2165.34</v>
      </c>
      <c r="K665" s="32">
        <f t="shared" si="43"/>
        <v>2504.15</v>
      </c>
    </row>
    <row r="666" spans="1:11" s="15" customFormat="1" ht="14.25" customHeight="1">
      <c r="A666" s="29">
        <f>'до 150 кВт'!A666</f>
        <v>43067</v>
      </c>
      <c r="B666" s="16">
        <v>9</v>
      </c>
      <c r="C666" s="21">
        <v>1562.51</v>
      </c>
      <c r="D666" s="21">
        <v>0</v>
      </c>
      <c r="E666" s="21">
        <v>5.35</v>
      </c>
      <c r="F666" s="21">
        <v>1589.42</v>
      </c>
      <c r="G666" s="21">
        <v>61.74</v>
      </c>
      <c r="H666" s="17">
        <f t="shared" si="40"/>
        <v>1727.21</v>
      </c>
      <c r="I666" s="17">
        <f t="shared" si="41"/>
        <v>1946.8700000000001</v>
      </c>
      <c r="J666" s="17">
        <f t="shared" si="42"/>
        <v>2185.71</v>
      </c>
      <c r="K666" s="32">
        <f t="shared" si="43"/>
        <v>2524.52</v>
      </c>
    </row>
    <row r="667" spans="1:11" s="15" customFormat="1" ht="14.25" customHeight="1">
      <c r="A667" s="29">
        <f>'до 150 кВт'!A667</f>
        <v>43067</v>
      </c>
      <c r="B667" s="16">
        <v>10</v>
      </c>
      <c r="C667" s="21">
        <v>1581.93</v>
      </c>
      <c r="D667" s="21">
        <v>13.08</v>
      </c>
      <c r="E667" s="21">
        <v>0</v>
      </c>
      <c r="F667" s="21">
        <v>1608.84</v>
      </c>
      <c r="G667" s="21">
        <v>62.49</v>
      </c>
      <c r="H667" s="17">
        <f t="shared" si="40"/>
        <v>1747.3799999999999</v>
      </c>
      <c r="I667" s="17">
        <f t="shared" si="41"/>
        <v>1967.04</v>
      </c>
      <c r="J667" s="17">
        <f t="shared" si="42"/>
        <v>2205.88</v>
      </c>
      <c r="K667" s="32">
        <f t="shared" si="43"/>
        <v>2544.69</v>
      </c>
    </row>
    <row r="668" spans="1:11" s="15" customFormat="1" ht="14.25" customHeight="1">
      <c r="A668" s="29">
        <f>'до 150 кВт'!A668</f>
        <v>43067</v>
      </c>
      <c r="B668" s="16">
        <v>11</v>
      </c>
      <c r="C668" s="21">
        <v>1566.15</v>
      </c>
      <c r="D668" s="21">
        <v>0</v>
      </c>
      <c r="E668" s="21">
        <v>34.28</v>
      </c>
      <c r="F668" s="21">
        <v>1593.06</v>
      </c>
      <c r="G668" s="21">
        <v>61.88</v>
      </c>
      <c r="H668" s="17">
        <f t="shared" si="40"/>
        <v>1730.99</v>
      </c>
      <c r="I668" s="17">
        <f t="shared" si="41"/>
        <v>1950.65</v>
      </c>
      <c r="J668" s="17">
        <f t="shared" si="42"/>
        <v>2189.4900000000002</v>
      </c>
      <c r="K668" s="32">
        <f t="shared" si="43"/>
        <v>2528.3</v>
      </c>
    </row>
    <row r="669" spans="1:11" s="15" customFormat="1" ht="14.25" customHeight="1">
      <c r="A669" s="29">
        <f>'до 150 кВт'!A669</f>
        <v>43067</v>
      </c>
      <c r="B669" s="16">
        <v>12</v>
      </c>
      <c r="C669" s="21">
        <v>1547.98</v>
      </c>
      <c r="D669" s="21">
        <v>0</v>
      </c>
      <c r="E669" s="21">
        <v>3.62</v>
      </c>
      <c r="F669" s="21">
        <v>1574.89</v>
      </c>
      <c r="G669" s="21">
        <v>61.18</v>
      </c>
      <c r="H669" s="17">
        <f t="shared" si="40"/>
        <v>1712.1200000000001</v>
      </c>
      <c r="I669" s="17">
        <f t="shared" si="41"/>
        <v>1931.7800000000002</v>
      </c>
      <c r="J669" s="17">
        <f t="shared" si="42"/>
        <v>2170.6200000000003</v>
      </c>
      <c r="K669" s="32">
        <f t="shared" si="43"/>
        <v>2509.4300000000003</v>
      </c>
    </row>
    <row r="670" spans="1:11" s="15" customFormat="1" ht="14.25" customHeight="1">
      <c r="A670" s="29">
        <f>'до 150 кВт'!A670</f>
        <v>43067</v>
      </c>
      <c r="B670" s="16">
        <v>13</v>
      </c>
      <c r="C670" s="21">
        <v>1554.3</v>
      </c>
      <c r="D670" s="21">
        <v>0</v>
      </c>
      <c r="E670" s="21">
        <v>40.76</v>
      </c>
      <c r="F670" s="21">
        <v>1581.21</v>
      </c>
      <c r="G670" s="21">
        <v>61.42</v>
      </c>
      <c r="H670" s="17">
        <f t="shared" si="40"/>
        <v>1718.68</v>
      </c>
      <c r="I670" s="17">
        <f t="shared" si="41"/>
        <v>1938.3400000000001</v>
      </c>
      <c r="J670" s="17">
        <f t="shared" si="42"/>
        <v>2177.1800000000003</v>
      </c>
      <c r="K670" s="32">
        <f t="shared" si="43"/>
        <v>2515.9900000000002</v>
      </c>
    </row>
    <row r="671" spans="1:11" s="15" customFormat="1" ht="14.25" customHeight="1">
      <c r="A671" s="29">
        <f>'до 150 кВт'!A671</f>
        <v>43067</v>
      </c>
      <c r="B671" s="16">
        <v>14</v>
      </c>
      <c r="C671" s="21">
        <v>1551.24</v>
      </c>
      <c r="D671" s="21">
        <v>18.39</v>
      </c>
      <c r="E671" s="21">
        <v>0</v>
      </c>
      <c r="F671" s="21">
        <v>1578.15</v>
      </c>
      <c r="G671" s="21">
        <v>61.3</v>
      </c>
      <c r="H671" s="17">
        <f t="shared" si="40"/>
        <v>1715.5</v>
      </c>
      <c r="I671" s="17">
        <f t="shared" si="41"/>
        <v>1935.16</v>
      </c>
      <c r="J671" s="17">
        <f t="shared" si="42"/>
        <v>2174</v>
      </c>
      <c r="K671" s="32">
        <f t="shared" si="43"/>
        <v>2512.81</v>
      </c>
    </row>
    <row r="672" spans="1:11" s="15" customFormat="1" ht="14.25" customHeight="1">
      <c r="A672" s="29">
        <f>'до 150 кВт'!A672</f>
        <v>43067</v>
      </c>
      <c r="B672" s="16">
        <v>15</v>
      </c>
      <c r="C672" s="21">
        <v>1539.66</v>
      </c>
      <c r="D672" s="21">
        <v>0</v>
      </c>
      <c r="E672" s="21">
        <v>206.82</v>
      </c>
      <c r="F672" s="21">
        <v>1566.57</v>
      </c>
      <c r="G672" s="21">
        <v>60.85</v>
      </c>
      <c r="H672" s="17">
        <f t="shared" si="40"/>
        <v>1703.4699999999998</v>
      </c>
      <c r="I672" s="17">
        <f t="shared" si="41"/>
        <v>1923.1299999999999</v>
      </c>
      <c r="J672" s="17">
        <f t="shared" si="42"/>
        <v>2161.97</v>
      </c>
      <c r="K672" s="32">
        <f t="shared" si="43"/>
        <v>2500.7799999999997</v>
      </c>
    </row>
    <row r="673" spans="1:11" s="15" customFormat="1" ht="14.25" customHeight="1">
      <c r="A673" s="29">
        <f>'до 150 кВт'!A673</f>
        <v>43067</v>
      </c>
      <c r="B673" s="16">
        <v>16</v>
      </c>
      <c r="C673" s="21">
        <v>1518.27</v>
      </c>
      <c r="D673" s="21">
        <v>0</v>
      </c>
      <c r="E673" s="21">
        <v>104.6</v>
      </c>
      <c r="F673" s="21">
        <v>1545.18</v>
      </c>
      <c r="G673" s="21">
        <v>60.02</v>
      </c>
      <c r="H673" s="17">
        <f t="shared" si="40"/>
        <v>1681.25</v>
      </c>
      <c r="I673" s="17">
        <f t="shared" si="41"/>
        <v>1900.91</v>
      </c>
      <c r="J673" s="17">
        <f t="shared" si="42"/>
        <v>2139.75</v>
      </c>
      <c r="K673" s="32">
        <f t="shared" si="43"/>
        <v>2478.56</v>
      </c>
    </row>
    <row r="674" spans="1:11" s="15" customFormat="1" ht="14.25" customHeight="1">
      <c r="A674" s="29">
        <f>'до 150 кВт'!A674</f>
        <v>43067</v>
      </c>
      <c r="B674" s="16">
        <v>17</v>
      </c>
      <c r="C674" s="21">
        <v>1512.27</v>
      </c>
      <c r="D674" s="21">
        <v>26.19</v>
      </c>
      <c r="E674" s="21">
        <v>0</v>
      </c>
      <c r="F674" s="21">
        <v>1539.18</v>
      </c>
      <c r="G674" s="21">
        <v>59.79</v>
      </c>
      <c r="H674" s="17">
        <f t="shared" si="40"/>
        <v>1675.02</v>
      </c>
      <c r="I674" s="17">
        <f t="shared" si="41"/>
        <v>1894.68</v>
      </c>
      <c r="J674" s="17">
        <f t="shared" si="42"/>
        <v>2133.52</v>
      </c>
      <c r="K674" s="32">
        <f t="shared" si="43"/>
        <v>2472.33</v>
      </c>
    </row>
    <row r="675" spans="1:11" s="15" customFormat="1" ht="14.25" customHeight="1">
      <c r="A675" s="29">
        <f>'до 150 кВт'!A675</f>
        <v>43067</v>
      </c>
      <c r="B675" s="16">
        <v>18</v>
      </c>
      <c r="C675" s="21">
        <v>1578.63</v>
      </c>
      <c r="D675" s="21">
        <v>222.89</v>
      </c>
      <c r="E675" s="21">
        <v>0</v>
      </c>
      <c r="F675" s="21">
        <v>1605.54</v>
      </c>
      <c r="G675" s="21">
        <v>62.37</v>
      </c>
      <c r="H675" s="17">
        <f t="shared" si="40"/>
        <v>1743.9599999999998</v>
      </c>
      <c r="I675" s="17">
        <f t="shared" si="41"/>
        <v>1963.62</v>
      </c>
      <c r="J675" s="17">
        <f t="shared" si="42"/>
        <v>2202.46</v>
      </c>
      <c r="K675" s="32">
        <f t="shared" si="43"/>
        <v>2541.27</v>
      </c>
    </row>
    <row r="676" spans="1:11" s="15" customFormat="1" ht="14.25" customHeight="1">
      <c r="A676" s="29">
        <f>'до 150 кВт'!A676</f>
        <v>43067</v>
      </c>
      <c r="B676" s="16">
        <v>19</v>
      </c>
      <c r="C676" s="21">
        <v>1655.6</v>
      </c>
      <c r="D676" s="21">
        <v>62.72</v>
      </c>
      <c r="E676" s="21">
        <v>0</v>
      </c>
      <c r="F676" s="21">
        <v>1682.51</v>
      </c>
      <c r="G676" s="21">
        <v>65.36</v>
      </c>
      <c r="H676" s="17">
        <f t="shared" si="40"/>
        <v>1823.9199999999998</v>
      </c>
      <c r="I676" s="17">
        <f t="shared" si="41"/>
        <v>2043.58</v>
      </c>
      <c r="J676" s="17">
        <f t="shared" si="42"/>
        <v>2282.42</v>
      </c>
      <c r="K676" s="32">
        <f t="shared" si="43"/>
        <v>2621.23</v>
      </c>
    </row>
    <row r="677" spans="1:11" s="15" customFormat="1" ht="14.25" customHeight="1">
      <c r="A677" s="29">
        <f>'до 150 кВт'!A677</f>
        <v>43067</v>
      </c>
      <c r="B677" s="16">
        <v>20</v>
      </c>
      <c r="C677" s="21">
        <v>1622.26</v>
      </c>
      <c r="D677" s="21">
        <v>0</v>
      </c>
      <c r="E677" s="21">
        <v>136.54</v>
      </c>
      <c r="F677" s="21">
        <v>1649.17</v>
      </c>
      <c r="G677" s="21">
        <v>64.06</v>
      </c>
      <c r="H677" s="17">
        <f t="shared" si="40"/>
        <v>1789.28</v>
      </c>
      <c r="I677" s="17">
        <f t="shared" si="41"/>
        <v>2008.94</v>
      </c>
      <c r="J677" s="17">
        <f t="shared" si="42"/>
        <v>2247.78</v>
      </c>
      <c r="K677" s="32">
        <f t="shared" si="43"/>
        <v>2586.59</v>
      </c>
    </row>
    <row r="678" spans="1:11" s="15" customFormat="1" ht="14.25" customHeight="1">
      <c r="A678" s="29">
        <f>'до 150 кВт'!A678</f>
        <v>43067</v>
      </c>
      <c r="B678" s="16">
        <v>21</v>
      </c>
      <c r="C678" s="21">
        <v>1547.95</v>
      </c>
      <c r="D678" s="21">
        <v>0</v>
      </c>
      <c r="E678" s="21">
        <v>185.77</v>
      </c>
      <c r="F678" s="21">
        <v>1574.86</v>
      </c>
      <c r="G678" s="21">
        <v>61.17</v>
      </c>
      <c r="H678" s="17">
        <f t="shared" si="40"/>
        <v>1712.08</v>
      </c>
      <c r="I678" s="17">
        <f t="shared" si="41"/>
        <v>1931.74</v>
      </c>
      <c r="J678" s="17">
        <f t="shared" si="42"/>
        <v>2170.58</v>
      </c>
      <c r="K678" s="32">
        <f t="shared" si="43"/>
        <v>2509.39</v>
      </c>
    </row>
    <row r="679" spans="1:11" s="15" customFormat="1" ht="14.25" customHeight="1">
      <c r="A679" s="29">
        <f>'до 150 кВт'!A679</f>
        <v>43067</v>
      </c>
      <c r="B679" s="16">
        <v>22</v>
      </c>
      <c r="C679" s="21">
        <v>1512.45</v>
      </c>
      <c r="D679" s="21">
        <v>0</v>
      </c>
      <c r="E679" s="21">
        <v>283.23</v>
      </c>
      <c r="F679" s="21">
        <v>1539.36</v>
      </c>
      <c r="G679" s="21">
        <v>59.8</v>
      </c>
      <c r="H679" s="17">
        <f t="shared" si="40"/>
        <v>1675.2099999999998</v>
      </c>
      <c r="I679" s="17">
        <f t="shared" si="41"/>
        <v>1894.87</v>
      </c>
      <c r="J679" s="17">
        <f t="shared" si="42"/>
        <v>2133.71</v>
      </c>
      <c r="K679" s="32">
        <f t="shared" si="43"/>
        <v>2472.52</v>
      </c>
    </row>
    <row r="680" spans="1:11" s="15" customFormat="1" ht="14.25" customHeight="1">
      <c r="A680" s="29">
        <f>'до 150 кВт'!A680</f>
        <v>43067</v>
      </c>
      <c r="B680" s="16">
        <v>23</v>
      </c>
      <c r="C680" s="21">
        <v>1285.91</v>
      </c>
      <c r="D680" s="21">
        <v>0</v>
      </c>
      <c r="E680" s="21">
        <v>144.1</v>
      </c>
      <c r="F680" s="21">
        <v>1312.82</v>
      </c>
      <c r="G680" s="21">
        <v>51</v>
      </c>
      <c r="H680" s="17">
        <f t="shared" si="40"/>
        <v>1439.87</v>
      </c>
      <c r="I680" s="17">
        <f t="shared" si="41"/>
        <v>1659.53</v>
      </c>
      <c r="J680" s="17">
        <f t="shared" si="42"/>
        <v>1898.37</v>
      </c>
      <c r="K680" s="32">
        <f t="shared" si="43"/>
        <v>2237.18</v>
      </c>
    </row>
    <row r="681" spans="1:11" s="15" customFormat="1" ht="14.25" customHeight="1">
      <c r="A681" s="29">
        <f>'до 150 кВт'!A681</f>
        <v>43068</v>
      </c>
      <c r="B681" s="16">
        <v>0</v>
      </c>
      <c r="C681" s="21">
        <v>1084.26</v>
      </c>
      <c r="D681" s="21">
        <v>0</v>
      </c>
      <c r="E681" s="21">
        <v>10.76</v>
      </c>
      <c r="F681" s="21">
        <v>1111.17</v>
      </c>
      <c r="G681" s="21">
        <v>43.16</v>
      </c>
      <c r="H681" s="17">
        <f t="shared" si="40"/>
        <v>1230.38</v>
      </c>
      <c r="I681" s="17">
        <f t="shared" si="41"/>
        <v>1450.0400000000002</v>
      </c>
      <c r="J681" s="17">
        <f t="shared" si="42"/>
        <v>1688.88</v>
      </c>
      <c r="K681" s="32">
        <f t="shared" si="43"/>
        <v>2027.69</v>
      </c>
    </row>
    <row r="682" spans="1:11" s="15" customFormat="1" ht="14.25" customHeight="1">
      <c r="A682" s="29">
        <f>'до 150 кВт'!A682</f>
        <v>43068</v>
      </c>
      <c r="B682" s="16">
        <v>1</v>
      </c>
      <c r="C682" s="21">
        <v>909.09</v>
      </c>
      <c r="D682" s="21">
        <v>0</v>
      </c>
      <c r="E682" s="21">
        <v>30.64</v>
      </c>
      <c r="F682" s="21">
        <v>936</v>
      </c>
      <c r="G682" s="21">
        <v>36.36</v>
      </c>
      <c r="H682" s="17">
        <f t="shared" si="40"/>
        <v>1048.41</v>
      </c>
      <c r="I682" s="17">
        <f t="shared" si="41"/>
        <v>1268.0700000000002</v>
      </c>
      <c r="J682" s="17">
        <f t="shared" si="42"/>
        <v>1506.91</v>
      </c>
      <c r="K682" s="32">
        <f t="shared" si="43"/>
        <v>1845.72</v>
      </c>
    </row>
    <row r="683" spans="1:11" s="15" customFormat="1" ht="14.25" customHeight="1">
      <c r="A683" s="29">
        <f>'до 150 кВт'!A683</f>
        <v>43068</v>
      </c>
      <c r="B683" s="16">
        <v>2</v>
      </c>
      <c r="C683" s="21">
        <v>900.59</v>
      </c>
      <c r="D683" s="21">
        <v>23.23</v>
      </c>
      <c r="E683" s="21">
        <v>0</v>
      </c>
      <c r="F683" s="21">
        <v>927.5</v>
      </c>
      <c r="G683" s="21">
        <v>36.03</v>
      </c>
      <c r="H683" s="17">
        <f t="shared" si="40"/>
        <v>1039.58</v>
      </c>
      <c r="I683" s="17">
        <f t="shared" si="41"/>
        <v>1259.24</v>
      </c>
      <c r="J683" s="17">
        <f t="shared" si="42"/>
        <v>1498.08</v>
      </c>
      <c r="K683" s="32">
        <f t="shared" si="43"/>
        <v>1836.8899999999999</v>
      </c>
    </row>
    <row r="684" spans="1:11" s="15" customFormat="1" ht="14.25" customHeight="1">
      <c r="A684" s="29">
        <f>'до 150 кВт'!A684</f>
        <v>43068</v>
      </c>
      <c r="B684" s="16">
        <v>3</v>
      </c>
      <c r="C684" s="21">
        <v>906.25</v>
      </c>
      <c r="D684" s="21">
        <v>69.56</v>
      </c>
      <c r="E684" s="21">
        <v>0</v>
      </c>
      <c r="F684" s="21">
        <v>933.16</v>
      </c>
      <c r="G684" s="21">
        <v>36.25</v>
      </c>
      <c r="H684" s="17">
        <f t="shared" si="40"/>
        <v>1045.46</v>
      </c>
      <c r="I684" s="17">
        <f t="shared" si="41"/>
        <v>1265.12</v>
      </c>
      <c r="J684" s="17">
        <f t="shared" si="42"/>
        <v>1503.96</v>
      </c>
      <c r="K684" s="32">
        <f t="shared" si="43"/>
        <v>1842.77</v>
      </c>
    </row>
    <row r="685" spans="1:11" s="15" customFormat="1" ht="14.25" customHeight="1">
      <c r="A685" s="29">
        <f>'до 150 кВт'!A685</f>
        <v>43068</v>
      </c>
      <c r="B685" s="16">
        <v>4</v>
      </c>
      <c r="C685" s="21">
        <v>891.37</v>
      </c>
      <c r="D685" s="21">
        <v>173.37</v>
      </c>
      <c r="E685" s="21">
        <v>0</v>
      </c>
      <c r="F685" s="21">
        <v>918.28</v>
      </c>
      <c r="G685" s="21">
        <v>35.67</v>
      </c>
      <c r="H685" s="17">
        <f t="shared" si="40"/>
        <v>1030</v>
      </c>
      <c r="I685" s="17">
        <f t="shared" si="41"/>
        <v>1249.6599999999999</v>
      </c>
      <c r="J685" s="17">
        <f t="shared" si="42"/>
        <v>1488.5</v>
      </c>
      <c r="K685" s="32">
        <f t="shared" si="43"/>
        <v>1827.31</v>
      </c>
    </row>
    <row r="686" spans="1:11" s="15" customFormat="1" ht="14.25" customHeight="1">
      <c r="A686" s="29">
        <f>'до 150 кВт'!A686</f>
        <v>43068</v>
      </c>
      <c r="B686" s="16">
        <v>5</v>
      </c>
      <c r="C686" s="21">
        <v>990.05</v>
      </c>
      <c r="D686" s="21">
        <v>325.49</v>
      </c>
      <c r="E686" s="21">
        <v>0</v>
      </c>
      <c r="F686" s="21">
        <v>1016.96</v>
      </c>
      <c r="G686" s="21">
        <v>39.5</v>
      </c>
      <c r="H686" s="17">
        <f t="shared" si="40"/>
        <v>1132.51</v>
      </c>
      <c r="I686" s="17">
        <f t="shared" si="41"/>
        <v>1352.17</v>
      </c>
      <c r="J686" s="17">
        <f t="shared" si="42"/>
        <v>1591.0100000000002</v>
      </c>
      <c r="K686" s="32">
        <f t="shared" si="43"/>
        <v>1929.8200000000002</v>
      </c>
    </row>
    <row r="687" spans="1:11" s="15" customFormat="1" ht="14.25" customHeight="1">
      <c r="A687" s="29">
        <f>'до 150 кВт'!A687</f>
        <v>43068</v>
      </c>
      <c r="B687" s="16">
        <v>6</v>
      </c>
      <c r="C687" s="21">
        <v>1272.53</v>
      </c>
      <c r="D687" s="21">
        <v>192.98</v>
      </c>
      <c r="E687" s="21">
        <v>0</v>
      </c>
      <c r="F687" s="21">
        <v>1299.44</v>
      </c>
      <c r="G687" s="21">
        <v>50.48</v>
      </c>
      <c r="H687" s="17">
        <f t="shared" si="40"/>
        <v>1425.97</v>
      </c>
      <c r="I687" s="17">
        <f t="shared" si="41"/>
        <v>1645.63</v>
      </c>
      <c r="J687" s="17">
        <f t="shared" si="42"/>
        <v>1884.4700000000003</v>
      </c>
      <c r="K687" s="32">
        <f t="shared" si="43"/>
        <v>2223.28</v>
      </c>
    </row>
    <row r="688" spans="1:11" s="15" customFormat="1" ht="14.25" customHeight="1">
      <c r="A688" s="29">
        <f>'до 150 кВт'!A688</f>
        <v>43068</v>
      </c>
      <c r="B688" s="16">
        <v>7</v>
      </c>
      <c r="C688" s="21">
        <v>1422.94</v>
      </c>
      <c r="D688" s="21">
        <v>149.67</v>
      </c>
      <c r="E688" s="21">
        <v>0</v>
      </c>
      <c r="F688" s="21">
        <v>1449.85</v>
      </c>
      <c r="G688" s="21">
        <v>56.32</v>
      </c>
      <c r="H688" s="17">
        <f t="shared" si="40"/>
        <v>1582.2199999999998</v>
      </c>
      <c r="I688" s="17">
        <f t="shared" si="41"/>
        <v>1801.8799999999999</v>
      </c>
      <c r="J688" s="17">
        <f t="shared" si="42"/>
        <v>2040.7199999999998</v>
      </c>
      <c r="K688" s="32">
        <f t="shared" si="43"/>
        <v>2379.5299999999997</v>
      </c>
    </row>
    <row r="689" spans="1:11" s="15" customFormat="1" ht="14.25" customHeight="1">
      <c r="A689" s="29">
        <f>'до 150 кВт'!A689</f>
        <v>43068</v>
      </c>
      <c r="B689" s="16">
        <v>8</v>
      </c>
      <c r="C689" s="21">
        <v>1616.52</v>
      </c>
      <c r="D689" s="21">
        <v>152.08</v>
      </c>
      <c r="E689" s="21">
        <v>0</v>
      </c>
      <c r="F689" s="21">
        <v>1643.43</v>
      </c>
      <c r="G689" s="21">
        <v>63.84</v>
      </c>
      <c r="H689" s="17">
        <f t="shared" si="40"/>
        <v>1783.32</v>
      </c>
      <c r="I689" s="17">
        <f t="shared" si="41"/>
        <v>2002.98</v>
      </c>
      <c r="J689" s="17">
        <f t="shared" si="42"/>
        <v>2241.82</v>
      </c>
      <c r="K689" s="32">
        <f t="shared" si="43"/>
        <v>2580.63</v>
      </c>
    </row>
    <row r="690" spans="1:11" s="15" customFormat="1" ht="14.25" customHeight="1">
      <c r="A690" s="29">
        <f>'до 150 кВт'!A690</f>
        <v>43068</v>
      </c>
      <c r="B690" s="16">
        <v>9</v>
      </c>
      <c r="C690" s="21">
        <v>1622.55</v>
      </c>
      <c r="D690" s="21">
        <v>159.32</v>
      </c>
      <c r="E690" s="21">
        <v>0</v>
      </c>
      <c r="F690" s="21">
        <v>1649.46</v>
      </c>
      <c r="G690" s="21">
        <v>64.07</v>
      </c>
      <c r="H690" s="17">
        <f t="shared" si="40"/>
        <v>1789.58</v>
      </c>
      <c r="I690" s="17">
        <f t="shared" si="41"/>
        <v>2009.24</v>
      </c>
      <c r="J690" s="17">
        <f t="shared" si="42"/>
        <v>2248.08</v>
      </c>
      <c r="K690" s="32">
        <f t="shared" si="43"/>
        <v>2586.89</v>
      </c>
    </row>
    <row r="691" spans="1:11" s="15" customFormat="1" ht="14.25" customHeight="1">
      <c r="A691" s="29">
        <f>'до 150 кВт'!A691</f>
        <v>43068</v>
      </c>
      <c r="B691" s="16">
        <v>10</v>
      </c>
      <c r="C691" s="21">
        <v>1624.55</v>
      </c>
      <c r="D691" s="21">
        <v>145.26</v>
      </c>
      <c r="E691" s="21">
        <v>0</v>
      </c>
      <c r="F691" s="21">
        <v>1651.46</v>
      </c>
      <c r="G691" s="21">
        <v>64.15</v>
      </c>
      <c r="H691" s="17">
        <f t="shared" si="40"/>
        <v>1791.66</v>
      </c>
      <c r="I691" s="17">
        <f t="shared" si="41"/>
        <v>2011.3200000000002</v>
      </c>
      <c r="J691" s="17">
        <f t="shared" si="42"/>
        <v>2250.1600000000003</v>
      </c>
      <c r="K691" s="32">
        <f t="shared" si="43"/>
        <v>2588.9700000000003</v>
      </c>
    </row>
    <row r="692" spans="1:11" s="15" customFormat="1" ht="14.25" customHeight="1">
      <c r="A692" s="29">
        <f>'до 150 кВт'!A692</f>
        <v>43068</v>
      </c>
      <c r="B692" s="16">
        <v>11</v>
      </c>
      <c r="C692" s="21">
        <v>1621.51</v>
      </c>
      <c r="D692" s="21">
        <v>117.92</v>
      </c>
      <c r="E692" s="21">
        <v>0</v>
      </c>
      <c r="F692" s="21">
        <v>1648.42</v>
      </c>
      <c r="G692" s="21">
        <v>64.03</v>
      </c>
      <c r="H692" s="17">
        <f t="shared" si="40"/>
        <v>1788.5</v>
      </c>
      <c r="I692" s="17">
        <f t="shared" si="41"/>
        <v>2008.16</v>
      </c>
      <c r="J692" s="17">
        <f t="shared" si="42"/>
        <v>2247</v>
      </c>
      <c r="K692" s="32">
        <f t="shared" si="43"/>
        <v>2585.81</v>
      </c>
    </row>
    <row r="693" spans="1:11" s="15" customFormat="1" ht="14.25" customHeight="1">
      <c r="A693" s="29">
        <f>'до 150 кВт'!A693</f>
        <v>43068</v>
      </c>
      <c r="B693" s="16">
        <v>12</v>
      </c>
      <c r="C693" s="21">
        <v>1611.73</v>
      </c>
      <c r="D693" s="21">
        <v>112.53</v>
      </c>
      <c r="E693" s="21">
        <v>0</v>
      </c>
      <c r="F693" s="21">
        <v>1638.64</v>
      </c>
      <c r="G693" s="21">
        <v>63.65</v>
      </c>
      <c r="H693" s="17">
        <f t="shared" si="40"/>
        <v>1778.3400000000001</v>
      </c>
      <c r="I693" s="17">
        <f t="shared" si="41"/>
        <v>1998.0000000000002</v>
      </c>
      <c r="J693" s="17">
        <f t="shared" si="42"/>
        <v>2236.84</v>
      </c>
      <c r="K693" s="32">
        <f t="shared" si="43"/>
        <v>2575.65</v>
      </c>
    </row>
    <row r="694" spans="1:11" s="15" customFormat="1" ht="14.25" customHeight="1">
      <c r="A694" s="29">
        <f>'до 150 кВт'!A694</f>
        <v>43068</v>
      </c>
      <c r="B694" s="16">
        <v>13</v>
      </c>
      <c r="C694" s="21">
        <v>1617.23</v>
      </c>
      <c r="D694" s="21">
        <v>113.02</v>
      </c>
      <c r="E694" s="21">
        <v>0</v>
      </c>
      <c r="F694" s="21">
        <v>1644.14</v>
      </c>
      <c r="G694" s="21">
        <v>63.87</v>
      </c>
      <c r="H694" s="17">
        <f t="shared" si="40"/>
        <v>1784.06</v>
      </c>
      <c r="I694" s="17">
        <f t="shared" si="41"/>
        <v>2003.72</v>
      </c>
      <c r="J694" s="17">
        <f t="shared" si="42"/>
        <v>2242.56</v>
      </c>
      <c r="K694" s="32">
        <f t="shared" si="43"/>
        <v>2581.37</v>
      </c>
    </row>
    <row r="695" spans="1:11" s="15" customFormat="1" ht="14.25" customHeight="1">
      <c r="A695" s="29">
        <f>'до 150 кВт'!A695</f>
        <v>43068</v>
      </c>
      <c r="B695" s="16">
        <v>14</v>
      </c>
      <c r="C695" s="21">
        <v>1615.46</v>
      </c>
      <c r="D695" s="21">
        <v>90.33</v>
      </c>
      <c r="E695" s="21">
        <v>0</v>
      </c>
      <c r="F695" s="21">
        <v>1642.37</v>
      </c>
      <c r="G695" s="21">
        <v>63.8</v>
      </c>
      <c r="H695" s="17">
        <f t="shared" si="40"/>
        <v>1782.2199999999998</v>
      </c>
      <c r="I695" s="17">
        <f t="shared" si="41"/>
        <v>2001.8799999999999</v>
      </c>
      <c r="J695" s="17">
        <f t="shared" si="42"/>
        <v>2240.72</v>
      </c>
      <c r="K695" s="32">
        <f t="shared" si="43"/>
        <v>2579.5299999999997</v>
      </c>
    </row>
    <row r="696" spans="1:11" s="15" customFormat="1" ht="14.25" customHeight="1">
      <c r="A696" s="29">
        <f>'до 150 кВт'!A696</f>
        <v>43068</v>
      </c>
      <c r="B696" s="16">
        <v>15</v>
      </c>
      <c r="C696" s="21">
        <v>1616.64</v>
      </c>
      <c r="D696" s="21">
        <v>53.11</v>
      </c>
      <c r="E696" s="21">
        <v>0</v>
      </c>
      <c r="F696" s="21">
        <v>1643.55</v>
      </c>
      <c r="G696" s="21">
        <v>63.84</v>
      </c>
      <c r="H696" s="17">
        <f t="shared" si="40"/>
        <v>1783.4399999999998</v>
      </c>
      <c r="I696" s="17">
        <f t="shared" si="41"/>
        <v>2003.1</v>
      </c>
      <c r="J696" s="17">
        <f t="shared" si="42"/>
        <v>2241.94</v>
      </c>
      <c r="K696" s="32">
        <f t="shared" si="43"/>
        <v>2580.75</v>
      </c>
    </row>
    <row r="697" spans="1:11" s="15" customFormat="1" ht="14.25" customHeight="1">
      <c r="A697" s="29">
        <f>'до 150 кВт'!A697</f>
        <v>43068</v>
      </c>
      <c r="B697" s="16">
        <v>16</v>
      </c>
      <c r="C697" s="21">
        <v>1588.32</v>
      </c>
      <c r="D697" s="21">
        <v>84.19</v>
      </c>
      <c r="E697" s="21">
        <v>0</v>
      </c>
      <c r="F697" s="21">
        <v>1615.23</v>
      </c>
      <c r="G697" s="21">
        <v>62.74</v>
      </c>
      <c r="H697" s="17">
        <f t="shared" si="40"/>
        <v>1754.02</v>
      </c>
      <c r="I697" s="17">
        <f t="shared" si="41"/>
        <v>1973.68</v>
      </c>
      <c r="J697" s="17">
        <f t="shared" si="42"/>
        <v>2212.52</v>
      </c>
      <c r="K697" s="32">
        <f t="shared" si="43"/>
        <v>2551.33</v>
      </c>
    </row>
    <row r="698" spans="1:11" s="15" customFormat="1" ht="14.25" customHeight="1">
      <c r="A698" s="29">
        <f>'до 150 кВт'!A698</f>
        <v>43068</v>
      </c>
      <c r="B698" s="16">
        <v>17</v>
      </c>
      <c r="C698" s="21">
        <v>1590.46</v>
      </c>
      <c r="D698" s="21">
        <v>95.64</v>
      </c>
      <c r="E698" s="21">
        <v>0</v>
      </c>
      <c r="F698" s="21">
        <v>1617.37</v>
      </c>
      <c r="G698" s="21">
        <v>62.83</v>
      </c>
      <c r="H698" s="17">
        <f t="shared" si="40"/>
        <v>1756.2499999999998</v>
      </c>
      <c r="I698" s="17">
        <f t="shared" si="41"/>
        <v>1975.9099999999999</v>
      </c>
      <c r="J698" s="17">
        <f t="shared" si="42"/>
        <v>2214.75</v>
      </c>
      <c r="K698" s="32">
        <f t="shared" si="43"/>
        <v>2553.56</v>
      </c>
    </row>
    <row r="699" spans="1:11" s="15" customFormat="1" ht="14.25" customHeight="1">
      <c r="A699" s="29">
        <f>'до 150 кВт'!A699</f>
        <v>43068</v>
      </c>
      <c r="B699" s="16">
        <v>18</v>
      </c>
      <c r="C699" s="21">
        <v>1610.73</v>
      </c>
      <c r="D699" s="21">
        <v>169.83</v>
      </c>
      <c r="E699" s="21">
        <v>0</v>
      </c>
      <c r="F699" s="21">
        <v>1637.64</v>
      </c>
      <c r="G699" s="21">
        <v>63.61</v>
      </c>
      <c r="H699" s="17">
        <f t="shared" si="40"/>
        <v>1777.3</v>
      </c>
      <c r="I699" s="17">
        <f t="shared" si="41"/>
        <v>1996.96</v>
      </c>
      <c r="J699" s="17">
        <f t="shared" si="42"/>
        <v>2235.8</v>
      </c>
      <c r="K699" s="32">
        <f t="shared" si="43"/>
        <v>2574.61</v>
      </c>
    </row>
    <row r="700" spans="1:11" s="15" customFormat="1" ht="14.25" customHeight="1">
      <c r="A700" s="29">
        <f>'до 150 кВт'!A700</f>
        <v>43068</v>
      </c>
      <c r="B700" s="16">
        <v>19</v>
      </c>
      <c r="C700" s="21">
        <v>1665.04</v>
      </c>
      <c r="D700" s="21">
        <v>112.22</v>
      </c>
      <c r="E700" s="21">
        <v>0</v>
      </c>
      <c r="F700" s="21">
        <v>1691.95</v>
      </c>
      <c r="G700" s="21">
        <v>65.72</v>
      </c>
      <c r="H700" s="17">
        <f t="shared" si="40"/>
        <v>1833.72</v>
      </c>
      <c r="I700" s="17">
        <f t="shared" si="41"/>
        <v>2053.38</v>
      </c>
      <c r="J700" s="17">
        <f t="shared" si="42"/>
        <v>2292.2200000000003</v>
      </c>
      <c r="K700" s="32">
        <f t="shared" si="43"/>
        <v>2631.03</v>
      </c>
    </row>
    <row r="701" spans="1:11" s="15" customFormat="1" ht="14.25" customHeight="1">
      <c r="A701" s="29">
        <f>'до 150 кВт'!A701</f>
        <v>43068</v>
      </c>
      <c r="B701" s="16">
        <v>20</v>
      </c>
      <c r="C701" s="21">
        <v>1665.97</v>
      </c>
      <c r="D701" s="21">
        <v>96.58</v>
      </c>
      <c r="E701" s="21">
        <v>0</v>
      </c>
      <c r="F701" s="21">
        <v>1692.88</v>
      </c>
      <c r="G701" s="21">
        <v>65.76</v>
      </c>
      <c r="H701" s="17">
        <f t="shared" si="40"/>
        <v>1834.69</v>
      </c>
      <c r="I701" s="17">
        <f t="shared" si="41"/>
        <v>2054.35</v>
      </c>
      <c r="J701" s="17">
        <f t="shared" si="42"/>
        <v>2293.19</v>
      </c>
      <c r="K701" s="32">
        <f t="shared" si="43"/>
        <v>2632</v>
      </c>
    </row>
    <row r="702" spans="1:11" s="15" customFormat="1" ht="14.25" customHeight="1">
      <c r="A702" s="29">
        <f>'до 150 кВт'!A702</f>
        <v>43068</v>
      </c>
      <c r="B702" s="16">
        <v>21</v>
      </c>
      <c r="C702" s="21">
        <v>1621.75</v>
      </c>
      <c r="D702" s="21">
        <v>0</v>
      </c>
      <c r="E702" s="21">
        <v>237.53</v>
      </c>
      <c r="F702" s="21">
        <v>1648.66</v>
      </c>
      <c r="G702" s="21">
        <v>64.04</v>
      </c>
      <c r="H702" s="17">
        <f t="shared" si="40"/>
        <v>1788.75</v>
      </c>
      <c r="I702" s="17">
        <f t="shared" si="41"/>
        <v>2008.41</v>
      </c>
      <c r="J702" s="17">
        <f t="shared" si="42"/>
        <v>2247.25</v>
      </c>
      <c r="K702" s="32">
        <f t="shared" si="43"/>
        <v>2586.06</v>
      </c>
    </row>
    <row r="703" spans="1:11" s="15" customFormat="1" ht="14.25" customHeight="1">
      <c r="A703" s="29">
        <f>'до 150 кВт'!A703</f>
        <v>43068</v>
      </c>
      <c r="B703" s="16">
        <v>22</v>
      </c>
      <c r="C703" s="21">
        <v>1614.24</v>
      </c>
      <c r="D703" s="21">
        <v>0</v>
      </c>
      <c r="E703" s="21">
        <v>145.15</v>
      </c>
      <c r="F703" s="21">
        <v>1641.15</v>
      </c>
      <c r="G703" s="21">
        <v>63.75</v>
      </c>
      <c r="H703" s="17">
        <f t="shared" si="40"/>
        <v>1780.95</v>
      </c>
      <c r="I703" s="17">
        <f t="shared" si="41"/>
        <v>2000.6100000000001</v>
      </c>
      <c r="J703" s="17">
        <f t="shared" si="42"/>
        <v>2239.4500000000003</v>
      </c>
      <c r="K703" s="32">
        <f t="shared" si="43"/>
        <v>2578.26</v>
      </c>
    </row>
    <row r="704" spans="1:11" s="15" customFormat="1" ht="14.25" customHeight="1">
      <c r="A704" s="29">
        <f>'до 150 кВт'!A704</f>
        <v>43068</v>
      </c>
      <c r="B704" s="16">
        <v>23</v>
      </c>
      <c r="C704" s="21">
        <v>1442.09</v>
      </c>
      <c r="D704" s="21">
        <v>0</v>
      </c>
      <c r="E704" s="21">
        <v>173.93</v>
      </c>
      <c r="F704" s="21">
        <v>1469</v>
      </c>
      <c r="G704" s="21">
        <v>57.06</v>
      </c>
      <c r="H704" s="17">
        <f t="shared" si="40"/>
        <v>1602.11</v>
      </c>
      <c r="I704" s="17">
        <f t="shared" si="41"/>
        <v>1821.77</v>
      </c>
      <c r="J704" s="17">
        <f t="shared" si="42"/>
        <v>2060.61</v>
      </c>
      <c r="K704" s="32">
        <f t="shared" si="43"/>
        <v>2399.42</v>
      </c>
    </row>
    <row r="705" spans="1:11" s="15" customFormat="1" ht="14.25" customHeight="1">
      <c r="A705" s="29">
        <f>'до 150 кВт'!A705</f>
        <v>43069</v>
      </c>
      <c r="B705" s="16">
        <v>0</v>
      </c>
      <c r="C705" s="21">
        <v>1213.47</v>
      </c>
      <c r="D705" s="21">
        <v>0</v>
      </c>
      <c r="E705" s="21">
        <v>18.15</v>
      </c>
      <c r="F705" s="21">
        <v>1240.38</v>
      </c>
      <c r="G705" s="21">
        <v>48.18</v>
      </c>
      <c r="H705" s="17">
        <f t="shared" si="40"/>
        <v>1364.6100000000001</v>
      </c>
      <c r="I705" s="17">
        <f t="shared" si="41"/>
        <v>1584.2700000000002</v>
      </c>
      <c r="J705" s="17">
        <f t="shared" si="42"/>
        <v>1823.1100000000001</v>
      </c>
      <c r="K705" s="32">
        <f t="shared" si="43"/>
        <v>2161.92</v>
      </c>
    </row>
    <row r="706" spans="1:11" s="15" customFormat="1" ht="14.25" customHeight="1">
      <c r="A706" s="29">
        <f>'до 150 кВт'!A706</f>
        <v>43069</v>
      </c>
      <c r="B706" s="16">
        <v>1</v>
      </c>
      <c r="C706" s="21">
        <v>1033.12</v>
      </c>
      <c r="D706" s="21">
        <v>72.6</v>
      </c>
      <c r="E706" s="21">
        <v>0</v>
      </c>
      <c r="F706" s="21">
        <v>1060.03</v>
      </c>
      <c r="G706" s="21">
        <v>41.18</v>
      </c>
      <c r="H706" s="17">
        <f t="shared" si="40"/>
        <v>1177.26</v>
      </c>
      <c r="I706" s="17">
        <f t="shared" si="41"/>
        <v>1396.92</v>
      </c>
      <c r="J706" s="17">
        <f t="shared" si="42"/>
        <v>1635.7600000000002</v>
      </c>
      <c r="K706" s="32">
        <f t="shared" si="43"/>
        <v>1974.5700000000002</v>
      </c>
    </row>
    <row r="707" spans="1:11" s="15" customFormat="1" ht="14.25" customHeight="1">
      <c r="A707" s="29">
        <f>'до 150 кВт'!A707</f>
        <v>43069</v>
      </c>
      <c r="B707" s="16">
        <v>2</v>
      </c>
      <c r="C707" s="21">
        <v>993.45</v>
      </c>
      <c r="D707" s="21">
        <v>106.32</v>
      </c>
      <c r="E707" s="21">
        <v>0</v>
      </c>
      <c r="F707" s="21">
        <v>1020.36</v>
      </c>
      <c r="G707" s="21">
        <v>39.64</v>
      </c>
      <c r="H707" s="17">
        <f t="shared" si="40"/>
        <v>1136.05</v>
      </c>
      <c r="I707" s="17">
        <f t="shared" si="41"/>
        <v>1355.71</v>
      </c>
      <c r="J707" s="17">
        <f t="shared" si="42"/>
        <v>1594.5500000000002</v>
      </c>
      <c r="K707" s="32">
        <f t="shared" si="43"/>
        <v>1933.3600000000001</v>
      </c>
    </row>
    <row r="708" spans="1:11" s="15" customFormat="1" ht="14.25" customHeight="1">
      <c r="A708" s="29">
        <f>'до 150 кВт'!A708</f>
        <v>43069</v>
      </c>
      <c r="B708" s="16">
        <v>3</v>
      </c>
      <c r="C708" s="21">
        <v>983.28</v>
      </c>
      <c r="D708" s="21">
        <v>133.46</v>
      </c>
      <c r="E708" s="21">
        <v>0</v>
      </c>
      <c r="F708" s="21">
        <v>1010.19</v>
      </c>
      <c r="G708" s="21">
        <v>39.24</v>
      </c>
      <c r="H708" s="17">
        <f t="shared" si="40"/>
        <v>1125.48</v>
      </c>
      <c r="I708" s="17">
        <f t="shared" si="41"/>
        <v>1345.14</v>
      </c>
      <c r="J708" s="17">
        <f t="shared" si="42"/>
        <v>1583.98</v>
      </c>
      <c r="K708" s="32">
        <f t="shared" si="43"/>
        <v>1922.79</v>
      </c>
    </row>
    <row r="709" spans="1:11" s="15" customFormat="1" ht="14.25" customHeight="1">
      <c r="A709" s="29">
        <f>'до 150 кВт'!A709</f>
        <v>43069</v>
      </c>
      <c r="B709" s="16">
        <v>4</v>
      </c>
      <c r="C709" s="21">
        <v>993.66</v>
      </c>
      <c r="D709" s="21">
        <v>163.08</v>
      </c>
      <c r="E709" s="21">
        <v>0</v>
      </c>
      <c r="F709" s="21">
        <v>1020.57</v>
      </c>
      <c r="G709" s="21">
        <v>39.64</v>
      </c>
      <c r="H709" s="17">
        <f t="shared" si="40"/>
        <v>1136.26</v>
      </c>
      <c r="I709" s="17">
        <f t="shared" si="41"/>
        <v>1355.92</v>
      </c>
      <c r="J709" s="17">
        <f t="shared" si="42"/>
        <v>1594.7600000000002</v>
      </c>
      <c r="K709" s="32">
        <f t="shared" si="43"/>
        <v>1933.5700000000002</v>
      </c>
    </row>
    <row r="710" spans="1:11" s="15" customFormat="1" ht="14.25" customHeight="1">
      <c r="A710" s="29">
        <f>'до 150 кВт'!A710</f>
        <v>43069</v>
      </c>
      <c r="B710" s="16">
        <v>5</v>
      </c>
      <c r="C710" s="21">
        <v>1056.18</v>
      </c>
      <c r="D710" s="21">
        <v>176.46</v>
      </c>
      <c r="E710" s="21">
        <v>0</v>
      </c>
      <c r="F710" s="21">
        <v>1083.09</v>
      </c>
      <c r="G710" s="21">
        <v>42.07</v>
      </c>
      <c r="H710" s="17">
        <f t="shared" si="40"/>
        <v>1201.2099999999998</v>
      </c>
      <c r="I710" s="17">
        <f t="shared" si="41"/>
        <v>1420.87</v>
      </c>
      <c r="J710" s="17">
        <f t="shared" si="42"/>
        <v>1659.71</v>
      </c>
      <c r="K710" s="32">
        <f t="shared" si="43"/>
        <v>1998.52</v>
      </c>
    </row>
    <row r="711" spans="1:11" s="15" customFormat="1" ht="14.25" customHeight="1">
      <c r="A711" s="29">
        <f>'до 150 кВт'!A711</f>
        <v>43069</v>
      </c>
      <c r="B711" s="16">
        <v>6</v>
      </c>
      <c r="C711" s="21">
        <v>1044.41</v>
      </c>
      <c r="D711" s="21">
        <v>228.69</v>
      </c>
      <c r="E711" s="21">
        <v>0</v>
      </c>
      <c r="F711" s="21">
        <v>1071.32</v>
      </c>
      <c r="G711" s="21">
        <v>41.62</v>
      </c>
      <c r="H711" s="17">
        <f t="shared" si="40"/>
        <v>1188.9899999999998</v>
      </c>
      <c r="I711" s="17">
        <f t="shared" si="41"/>
        <v>1408.6499999999999</v>
      </c>
      <c r="J711" s="17">
        <f t="shared" si="42"/>
        <v>1647.4899999999998</v>
      </c>
      <c r="K711" s="32">
        <f t="shared" si="43"/>
        <v>1986.2999999999997</v>
      </c>
    </row>
    <row r="712" spans="1:11" s="15" customFormat="1" ht="14.25" customHeight="1">
      <c r="A712" s="29">
        <f>'до 150 кВт'!A712</f>
        <v>43069</v>
      </c>
      <c r="B712" s="16">
        <v>7</v>
      </c>
      <c r="C712" s="21">
        <v>1268.87</v>
      </c>
      <c r="D712" s="21">
        <v>137.46</v>
      </c>
      <c r="E712" s="21">
        <v>0</v>
      </c>
      <c r="F712" s="21">
        <v>1295.78</v>
      </c>
      <c r="G712" s="21">
        <v>50.33</v>
      </c>
      <c r="H712" s="17">
        <f t="shared" si="40"/>
        <v>1422.1599999999999</v>
      </c>
      <c r="I712" s="17">
        <f t="shared" si="41"/>
        <v>1641.82</v>
      </c>
      <c r="J712" s="17">
        <f t="shared" si="42"/>
        <v>1880.6599999999999</v>
      </c>
      <c r="K712" s="32">
        <f t="shared" si="43"/>
        <v>2219.47</v>
      </c>
    </row>
    <row r="713" spans="1:11" s="15" customFormat="1" ht="14.25" customHeight="1">
      <c r="A713" s="29">
        <f>'до 150 кВт'!A713</f>
        <v>43069</v>
      </c>
      <c r="B713" s="16">
        <v>8</v>
      </c>
      <c r="C713" s="21">
        <v>1471.05</v>
      </c>
      <c r="D713" s="21">
        <v>106.94</v>
      </c>
      <c r="E713" s="21">
        <v>0</v>
      </c>
      <c r="F713" s="21">
        <v>1497.96</v>
      </c>
      <c r="G713" s="21">
        <v>58.19</v>
      </c>
      <c r="H713" s="17">
        <f t="shared" si="40"/>
        <v>1632.2</v>
      </c>
      <c r="I713" s="17">
        <f t="shared" si="41"/>
        <v>1851.8600000000001</v>
      </c>
      <c r="J713" s="17">
        <f t="shared" si="42"/>
        <v>2090.7000000000003</v>
      </c>
      <c r="K713" s="32">
        <f t="shared" si="43"/>
        <v>2429.51</v>
      </c>
    </row>
    <row r="714" spans="1:11" s="15" customFormat="1" ht="14.25" customHeight="1">
      <c r="A714" s="29">
        <f>'до 150 кВт'!A714</f>
        <v>43069</v>
      </c>
      <c r="B714" s="16">
        <v>9</v>
      </c>
      <c r="C714" s="21">
        <v>1552.07</v>
      </c>
      <c r="D714" s="21">
        <v>52.18</v>
      </c>
      <c r="E714" s="21">
        <v>0</v>
      </c>
      <c r="F714" s="21">
        <v>1578.98</v>
      </c>
      <c r="G714" s="21">
        <v>61.33</v>
      </c>
      <c r="H714" s="17">
        <f aca="true" t="shared" si="44" ref="H714:H728">SUM($F714,$G714,$N$5,$N$7)</f>
        <v>1716.36</v>
      </c>
      <c r="I714" s="17">
        <f aca="true" t="shared" si="45" ref="I714:I728">SUM($F714,$G714,$O$5,$O$7)</f>
        <v>1936.02</v>
      </c>
      <c r="J714" s="17">
        <f aca="true" t="shared" si="46" ref="J714:J728">SUM($F714,$G714,$P$5,$P$7)</f>
        <v>2174.86</v>
      </c>
      <c r="K714" s="32">
        <f aca="true" t="shared" si="47" ref="K714:K728">SUM($F714,$G714,$Q$5,$Q$7)</f>
        <v>2513.67</v>
      </c>
    </row>
    <row r="715" spans="1:11" s="15" customFormat="1" ht="14.25" customHeight="1">
      <c r="A715" s="29">
        <f>'до 150 кВт'!A715</f>
        <v>43069</v>
      </c>
      <c r="B715" s="16">
        <v>10</v>
      </c>
      <c r="C715" s="21">
        <v>1544.98</v>
      </c>
      <c r="D715" s="21">
        <v>50.92</v>
      </c>
      <c r="E715" s="21">
        <v>0</v>
      </c>
      <c r="F715" s="21">
        <v>1571.89</v>
      </c>
      <c r="G715" s="21">
        <v>61.06</v>
      </c>
      <c r="H715" s="17">
        <f t="shared" si="44"/>
        <v>1709</v>
      </c>
      <c r="I715" s="17">
        <f t="shared" si="45"/>
        <v>1928.66</v>
      </c>
      <c r="J715" s="17">
        <f t="shared" si="46"/>
        <v>2167.5</v>
      </c>
      <c r="K715" s="32">
        <f t="shared" si="47"/>
        <v>2506.31</v>
      </c>
    </row>
    <row r="716" spans="1:11" s="15" customFormat="1" ht="14.25" customHeight="1">
      <c r="A716" s="29">
        <f>'до 150 кВт'!A716</f>
        <v>43069</v>
      </c>
      <c r="B716" s="16">
        <v>11</v>
      </c>
      <c r="C716" s="21">
        <v>1550.81</v>
      </c>
      <c r="D716" s="21">
        <v>34.13</v>
      </c>
      <c r="E716" s="21">
        <v>0</v>
      </c>
      <c r="F716" s="21">
        <v>1577.72</v>
      </c>
      <c r="G716" s="21">
        <v>61.29</v>
      </c>
      <c r="H716" s="17">
        <f t="shared" si="44"/>
        <v>1715.06</v>
      </c>
      <c r="I716" s="17">
        <f t="shared" si="45"/>
        <v>1934.72</v>
      </c>
      <c r="J716" s="17">
        <f t="shared" si="46"/>
        <v>2173.56</v>
      </c>
      <c r="K716" s="32">
        <f t="shared" si="47"/>
        <v>2512.37</v>
      </c>
    </row>
    <row r="717" spans="1:11" s="15" customFormat="1" ht="14.25" customHeight="1">
      <c r="A717" s="29">
        <f>'до 150 кВт'!A717</f>
        <v>43069</v>
      </c>
      <c r="B717" s="16">
        <v>12</v>
      </c>
      <c r="C717" s="21">
        <v>1547.69</v>
      </c>
      <c r="D717" s="21">
        <v>11.72</v>
      </c>
      <c r="E717" s="21">
        <v>0</v>
      </c>
      <c r="F717" s="21">
        <v>1574.6</v>
      </c>
      <c r="G717" s="21">
        <v>61.16</v>
      </c>
      <c r="H717" s="17">
        <f t="shared" si="44"/>
        <v>1711.81</v>
      </c>
      <c r="I717" s="17">
        <f t="shared" si="45"/>
        <v>1931.47</v>
      </c>
      <c r="J717" s="17">
        <f t="shared" si="46"/>
        <v>2170.31</v>
      </c>
      <c r="K717" s="32">
        <f t="shared" si="47"/>
        <v>2509.12</v>
      </c>
    </row>
    <row r="718" spans="1:11" s="15" customFormat="1" ht="14.25" customHeight="1">
      <c r="A718" s="29">
        <f>'до 150 кВт'!A718</f>
        <v>43069</v>
      </c>
      <c r="B718" s="16">
        <v>13</v>
      </c>
      <c r="C718" s="21">
        <v>1547.03</v>
      </c>
      <c r="D718" s="21">
        <v>13.35</v>
      </c>
      <c r="E718" s="21">
        <v>0</v>
      </c>
      <c r="F718" s="21">
        <v>1573.94</v>
      </c>
      <c r="G718" s="21">
        <v>61.14</v>
      </c>
      <c r="H718" s="17">
        <f t="shared" si="44"/>
        <v>1711.13</v>
      </c>
      <c r="I718" s="17">
        <f t="shared" si="45"/>
        <v>1930.7900000000002</v>
      </c>
      <c r="J718" s="17">
        <f t="shared" si="46"/>
        <v>2169.63</v>
      </c>
      <c r="K718" s="32">
        <f t="shared" si="47"/>
        <v>2508.44</v>
      </c>
    </row>
    <row r="719" spans="1:11" s="15" customFormat="1" ht="14.25" customHeight="1">
      <c r="A719" s="29">
        <f>'до 150 кВт'!A719</f>
        <v>43069</v>
      </c>
      <c r="B719" s="16">
        <v>14</v>
      </c>
      <c r="C719" s="21">
        <v>1546.37</v>
      </c>
      <c r="D719" s="21">
        <v>0</v>
      </c>
      <c r="E719" s="21">
        <v>3.97</v>
      </c>
      <c r="F719" s="21">
        <v>1573.28</v>
      </c>
      <c r="G719" s="21">
        <v>61.11</v>
      </c>
      <c r="H719" s="17">
        <f t="shared" si="44"/>
        <v>1710.4399999999998</v>
      </c>
      <c r="I719" s="17">
        <f t="shared" si="45"/>
        <v>1930.1</v>
      </c>
      <c r="J719" s="17">
        <f t="shared" si="46"/>
        <v>2168.94</v>
      </c>
      <c r="K719" s="32">
        <f t="shared" si="47"/>
        <v>2507.75</v>
      </c>
    </row>
    <row r="720" spans="1:11" s="15" customFormat="1" ht="14.25" customHeight="1">
      <c r="A720" s="29">
        <f>'до 150 кВт'!A720</f>
        <v>43069</v>
      </c>
      <c r="B720" s="16">
        <v>15</v>
      </c>
      <c r="C720" s="21">
        <v>1550.39</v>
      </c>
      <c r="D720" s="21">
        <v>8.28</v>
      </c>
      <c r="E720" s="21">
        <v>0</v>
      </c>
      <c r="F720" s="21">
        <v>1577.3</v>
      </c>
      <c r="G720" s="21">
        <v>61.27</v>
      </c>
      <c r="H720" s="17">
        <f t="shared" si="44"/>
        <v>1714.62</v>
      </c>
      <c r="I720" s="17">
        <f t="shared" si="45"/>
        <v>1934.28</v>
      </c>
      <c r="J720" s="17">
        <f t="shared" si="46"/>
        <v>2173.12</v>
      </c>
      <c r="K720" s="32">
        <f t="shared" si="47"/>
        <v>2511.93</v>
      </c>
    </row>
    <row r="721" spans="1:11" s="15" customFormat="1" ht="14.25" customHeight="1">
      <c r="A721" s="29">
        <f>'до 150 кВт'!A721</f>
        <v>43069</v>
      </c>
      <c r="B721" s="16">
        <v>16</v>
      </c>
      <c r="C721" s="21">
        <v>1548.16</v>
      </c>
      <c r="D721" s="21">
        <v>0</v>
      </c>
      <c r="E721" s="21">
        <v>8.8</v>
      </c>
      <c r="F721" s="21">
        <v>1575.07</v>
      </c>
      <c r="G721" s="21">
        <v>61.18</v>
      </c>
      <c r="H721" s="17">
        <f t="shared" si="44"/>
        <v>1712.3</v>
      </c>
      <c r="I721" s="17">
        <f t="shared" si="45"/>
        <v>1931.96</v>
      </c>
      <c r="J721" s="17">
        <f t="shared" si="46"/>
        <v>2170.8</v>
      </c>
      <c r="K721" s="32">
        <f t="shared" si="47"/>
        <v>2509.61</v>
      </c>
    </row>
    <row r="722" spans="1:11" s="15" customFormat="1" ht="14.25" customHeight="1">
      <c r="A722" s="29">
        <f>'до 150 кВт'!A722</f>
        <v>43069</v>
      </c>
      <c r="B722" s="16">
        <v>17</v>
      </c>
      <c r="C722" s="21">
        <v>1539.69</v>
      </c>
      <c r="D722" s="21">
        <v>30.14</v>
      </c>
      <c r="E722" s="21">
        <v>0</v>
      </c>
      <c r="F722" s="21">
        <v>1566.6</v>
      </c>
      <c r="G722" s="21">
        <v>60.85</v>
      </c>
      <c r="H722" s="17">
        <f t="shared" si="44"/>
        <v>1703.4999999999998</v>
      </c>
      <c r="I722" s="17">
        <f t="shared" si="45"/>
        <v>1923.1599999999999</v>
      </c>
      <c r="J722" s="17">
        <f t="shared" si="46"/>
        <v>2162</v>
      </c>
      <c r="K722" s="32">
        <f t="shared" si="47"/>
        <v>2500.81</v>
      </c>
    </row>
    <row r="723" spans="1:11" s="15" customFormat="1" ht="14.25" customHeight="1">
      <c r="A723" s="29">
        <f>'до 150 кВт'!A723</f>
        <v>43069</v>
      </c>
      <c r="B723" s="16">
        <v>18</v>
      </c>
      <c r="C723" s="21">
        <v>1609.94</v>
      </c>
      <c r="D723" s="21">
        <v>154.35</v>
      </c>
      <c r="E723" s="21">
        <v>0</v>
      </c>
      <c r="F723" s="21">
        <v>1636.85</v>
      </c>
      <c r="G723" s="21">
        <v>63.58</v>
      </c>
      <c r="H723" s="17">
        <f t="shared" si="44"/>
        <v>1776.4799999999998</v>
      </c>
      <c r="I723" s="17">
        <f t="shared" si="45"/>
        <v>1996.1399999999999</v>
      </c>
      <c r="J723" s="17">
        <f t="shared" si="46"/>
        <v>2234.98</v>
      </c>
      <c r="K723" s="32">
        <f t="shared" si="47"/>
        <v>2573.79</v>
      </c>
    </row>
    <row r="724" spans="1:11" s="15" customFormat="1" ht="14.25" customHeight="1">
      <c r="A724" s="29">
        <f>'до 150 кВт'!A724</f>
        <v>43069</v>
      </c>
      <c r="B724" s="16">
        <v>19</v>
      </c>
      <c r="C724" s="21">
        <v>1739.54</v>
      </c>
      <c r="D724" s="21">
        <v>17.62</v>
      </c>
      <c r="E724" s="21">
        <v>0</v>
      </c>
      <c r="F724" s="21">
        <v>1766.45</v>
      </c>
      <c r="G724" s="21">
        <v>68.62</v>
      </c>
      <c r="H724" s="17">
        <f t="shared" si="44"/>
        <v>1911.1200000000001</v>
      </c>
      <c r="I724" s="17">
        <f t="shared" si="45"/>
        <v>2130.78</v>
      </c>
      <c r="J724" s="17">
        <f t="shared" si="46"/>
        <v>2369.6200000000003</v>
      </c>
      <c r="K724" s="32">
        <f t="shared" si="47"/>
        <v>2708.4300000000003</v>
      </c>
    </row>
    <row r="725" spans="1:11" s="15" customFormat="1" ht="14.25" customHeight="1">
      <c r="A725" s="29">
        <f>'до 150 кВт'!A725</f>
        <v>43069</v>
      </c>
      <c r="B725" s="16">
        <v>20</v>
      </c>
      <c r="C725" s="21">
        <v>1642.74</v>
      </c>
      <c r="D725" s="21">
        <v>0</v>
      </c>
      <c r="E725" s="21">
        <v>82.3</v>
      </c>
      <c r="F725" s="21">
        <v>1669.65</v>
      </c>
      <c r="G725" s="21">
        <v>64.86</v>
      </c>
      <c r="H725" s="17">
        <f t="shared" si="44"/>
        <v>1810.56</v>
      </c>
      <c r="I725" s="17">
        <f t="shared" si="45"/>
        <v>2030.22</v>
      </c>
      <c r="J725" s="17">
        <f t="shared" si="46"/>
        <v>2269.06</v>
      </c>
      <c r="K725" s="32">
        <f t="shared" si="47"/>
        <v>2607.87</v>
      </c>
    </row>
    <row r="726" spans="1:11" s="15" customFormat="1" ht="14.25" customHeight="1">
      <c r="A726" s="29">
        <f>'до 150 кВт'!A726</f>
        <v>43069</v>
      </c>
      <c r="B726" s="16">
        <v>21</v>
      </c>
      <c r="C726" s="21">
        <v>1574.1</v>
      </c>
      <c r="D726" s="21">
        <v>0</v>
      </c>
      <c r="E726" s="21">
        <v>390.36</v>
      </c>
      <c r="F726" s="21">
        <v>1601.01</v>
      </c>
      <c r="G726" s="21">
        <v>62.19</v>
      </c>
      <c r="H726" s="17">
        <f t="shared" si="44"/>
        <v>1739.25</v>
      </c>
      <c r="I726" s="17">
        <f t="shared" si="45"/>
        <v>1958.91</v>
      </c>
      <c r="J726" s="17">
        <f t="shared" si="46"/>
        <v>2197.75</v>
      </c>
      <c r="K726" s="32">
        <f t="shared" si="47"/>
        <v>2536.56</v>
      </c>
    </row>
    <row r="727" spans="1:11" s="15" customFormat="1" ht="14.25" customHeight="1">
      <c r="A727" s="29">
        <f>'до 150 кВт'!A727</f>
        <v>43069</v>
      </c>
      <c r="B727" s="16">
        <v>22</v>
      </c>
      <c r="C727" s="21">
        <v>1492.44</v>
      </c>
      <c r="D727" s="21">
        <v>0</v>
      </c>
      <c r="E727" s="21">
        <v>403.65</v>
      </c>
      <c r="F727" s="21">
        <v>1519.35</v>
      </c>
      <c r="G727" s="21">
        <v>59.02</v>
      </c>
      <c r="H727" s="17">
        <f t="shared" si="44"/>
        <v>1654.4199999999998</v>
      </c>
      <c r="I727" s="17">
        <f t="shared" si="45"/>
        <v>1874.08</v>
      </c>
      <c r="J727" s="17">
        <f t="shared" si="46"/>
        <v>2112.92</v>
      </c>
      <c r="K727" s="32">
        <f t="shared" si="47"/>
        <v>2451.73</v>
      </c>
    </row>
    <row r="728" spans="1:11" s="15" customFormat="1" ht="14.25" customHeight="1">
      <c r="A728" s="29">
        <f>'до 150 кВт'!A728</f>
        <v>43069</v>
      </c>
      <c r="B728" s="16">
        <v>23</v>
      </c>
      <c r="C728" s="21">
        <v>1399.24</v>
      </c>
      <c r="D728" s="21">
        <v>0</v>
      </c>
      <c r="E728" s="21">
        <v>364.32</v>
      </c>
      <c r="F728" s="21">
        <v>1426.15</v>
      </c>
      <c r="G728" s="21">
        <v>55.4</v>
      </c>
      <c r="H728" s="17">
        <f t="shared" si="44"/>
        <v>1557.6000000000001</v>
      </c>
      <c r="I728" s="17">
        <f t="shared" si="45"/>
        <v>1777.2600000000002</v>
      </c>
      <c r="J728" s="17">
        <f t="shared" si="46"/>
        <v>2016.1000000000004</v>
      </c>
      <c r="K728" s="32">
        <f t="shared" si="47"/>
        <v>2354.9100000000003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711835.62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НОЯБРЬ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3.19</v>
      </c>
      <c r="O7" s="13">
        <f>'до 150 кВт'!O7</f>
        <v>3.19</v>
      </c>
      <c r="P7" s="13">
        <f>'до 150 кВт'!P7</f>
        <v>3.19</v>
      </c>
      <c r="Q7" s="13">
        <f>'до 150 кВт'!Q7</f>
        <v>3.19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43040</v>
      </c>
      <c r="B9" s="20">
        <v>0</v>
      </c>
      <c r="C9" s="21">
        <v>1222.86</v>
      </c>
      <c r="D9" s="21">
        <v>0</v>
      </c>
      <c r="E9" s="21">
        <v>209.68</v>
      </c>
      <c r="F9" s="21">
        <v>1249.77</v>
      </c>
      <c r="G9" s="21">
        <v>28.15</v>
      </c>
      <c r="H9" s="22">
        <f>SUM($F9,$G9,$N$5,$N$7)</f>
        <v>1353.97</v>
      </c>
      <c r="I9" s="22">
        <f>SUM($F9,$G9,$O$5,$O$7)</f>
        <v>1573.63</v>
      </c>
      <c r="J9" s="22">
        <f>SUM($F9,$G9,$P$5,$P$7)</f>
        <v>1812.4700000000003</v>
      </c>
      <c r="K9" s="30">
        <f>SUM($F9,$G9,$Q$5,$Q$7)</f>
        <v>2151.28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43040</v>
      </c>
      <c r="B10" s="16">
        <v>1</v>
      </c>
      <c r="C10" s="21">
        <v>1021.57</v>
      </c>
      <c r="D10" s="21">
        <v>0</v>
      </c>
      <c r="E10" s="21">
        <v>88.73</v>
      </c>
      <c r="F10" s="21">
        <v>1048.48</v>
      </c>
      <c r="G10" s="21">
        <v>23.62</v>
      </c>
      <c r="H10" s="17">
        <f aca="true" t="shared" si="0" ref="H10:H73">SUM($F10,$G10,$N$5,$N$7)</f>
        <v>1148.1499999999999</v>
      </c>
      <c r="I10" s="17">
        <f aca="true" t="shared" si="1" ref="I10:I73">SUM($F10,$G10,$O$5,$O$7)</f>
        <v>1367.81</v>
      </c>
      <c r="J10" s="17">
        <f aca="true" t="shared" si="2" ref="J10:J73">SUM($F10,$G10,$P$5,$P$7)</f>
        <v>1606.65</v>
      </c>
      <c r="K10" s="32">
        <f aca="true" t="shared" si="3" ref="K10:K73">SUM($F10,$G10,$Q$5,$Q$7)</f>
        <v>1945.46</v>
      </c>
    </row>
    <row r="11" spans="1:11" s="15" customFormat="1" ht="14.25" customHeight="1">
      <c r="A11" s="29">
        <f>'до 150 кВт'!A11</f>
        <v>43040</v>
      </c>
      <c r="B11" s="16">
        <v>2</v>
      </c>
      <c r="C11" s="21">
        <v>987.62</v>
      </c>
      <c r="D11" s="21">
        <v>0</v>
      </c>
      <c r="E11" s="21">
        <v>99.01</v>
      </c>
      <c r="F11" s="21">
        <v>1014.53</v>
      </c>
      <c r="G11" s="21">
        <v>22.85</v>
      </c>
      <c r="H11" s="17">
        <f t="shared" si="0"/>
        <v>1113.4299999999998</v>
      </c>
      <c r="I11" s="17">
        <f t="shared" si="1"/>
        <v>1333.09</v>
      </c>
      <c r="J11" s="17">
        <f t="shared" si="2"/>
        <v>1571.9299999999998</v>
      </c>
      <c r="K11" s="32">
        <f t="shared" si="3"/>
        <v>1910.7399999999998</v>
      </c>
    </row>
    <row r="12" spans="1:11" s="15" customFormat="1" ht="14.25" customHeight="1">
      <c r="A12" s="29">
        <f>'до 150 кВт'!A12</f>
        <v>43040</v>
      </c>
      <c r="B12" s="16">
        <v>3</v>
      </c>
      <c r="C12" s="21">
        <v>950</v>
      </c>
      <c r="D12" s="21">
        <v>0</v>
      </c>
      <c r="E12" s="21">
        <v>48.82</v>
      </c>
      <c r="F12" s="21">
        <v>976.91</v>
      </c>
      <c r="G12" s="21">
        <v>22.01</v>
      </c>
      <c r="H12" s="17">
        <f t="shared" si="0"/>
        <v>1074.97</v>
      </c>
      <c r="I12" s="17">
        <f t="shared" si="1"/>
        <v>1294.63</v>
      </c>
      <c r="J12" s="17">
        <f t="shared" si="2"/>
        <v>1533.47</v>
      </c>
      <c r="K12" s="32">
        <f t="shared" si="3"/>
        <v>1872.28</v>
      </c>
    </row>
    <row r="13" spans="1:11" s="15" customFormat="1" ht="14.25" customHeight="1">
      <c r="A13" s="29">
        <f>'до 150 кВт'!A13</f>
        <v>43040</v>
      </c>
      <c r="B13" s="16">
        <v>4</v>
      </c>
      <c r="C13" s="21">
        <v>967.51</v>
      </c>
      <c r="D13" s="21">
        <v>0</v>
      </c>
      <c r="E13" s="21">
        <v>36.03</v>
      </c>
      <c r="F13" s="21">
        <v>994.42</v>
      </c>
      <c r="G13" s="21">
        <v>22.4</v>
      </c>
      <c r="H13" s="17">
        <f t="shared" si="0"/>
        <v>1092.87</v>
      </c>
      <c r="I13" s="17">
        <f t="shared" si="1"/>
        <v>1312.53</v>
      </c>
      <c r="J13" s="17">
        <f t="shared" si="2"/>
        <v>1551.37</v>
      </c>
      <c r="K13" s="32">
        <f t="shared" si="3"/>
        <v>1890.1799999999998</v>
      </c>
    </row>
    <row r="14" spans="1:11" s="15" customFormat="1" ht="14.25" customHeight="1">
      <c r="A14" s="29">
        <f>'до 150 кВт'!A14</f>
        <v>43040</v>
      </c>
      <c r="B14" s="16">
        <v>5</v>
      </c>
      <c r="C14" s="21">
        <v>1000.74</v>
      </c>
      <c r="D14" s="21">
        <v>43.72</v>
      </c>
      <c r="E14" s="21">
        <v>0</v>
      </c>
      <c r="F14" s="21">
        <v>1027.65</v>
      </c>
      <c r="G14" s="21">
        <v>23.15</v>
      </c>
      <c r="H14" s="17">
        <f t="shared" si="0"/>
        <v>1126.8500000000001</v>
      </c>
      <c r="I14" s="17">
        <f t="shared" si="1"/>
        <v>1346.5100000000002</v>
      </c>
      <c r="J14" s="17">
        <f t="shared" si="2"/>
        <v>1585.3500000000004</v>
      </c>
      <c r="K14" s="32">
        <f t="shared" si="3"/>
        <v>1924.1600000000003</v>
      </c>
    </row>
    <row r="15" spans="1:11" s="15" customFormat="1" ht="14.25" customHeight="1">
      <c r="A15" s="29">
        <f>'до 150 кВт'!A15</f>
        <v>43040</v>
      </c>
      <c r="B15" s="16">
        <v>6</v>
      </c>
      <c r="C15" s="21">
        <v>1192.51</v>
      </c>
      <c r="D15" s="21">
        <v>140.6</v>
      </c>
      <c r="E15" s="21">
        <v>0</v>
      </c>
      <c r="F15" s="21">
        <v>1219.42</v>
      </c>
      <c r="G15" s="21">
        <v>27.47</v>
      </c>
      <c r="H15" s="17">
        <f t="shared" si="0"/>
        <v>1322.94</v>
      </c>
      <c r="I15" s="17">
        <f t="shared" si="1"/>
        <v>1542.6000000000001</v>
      </c>
      <c r="J15" s="17">
        <f t="shared" si="2"/>
        <v>1781.44</v>
      </c>
      <c r="K15" s="32">
        <f t="shared" si="3"/>
        <v>2120.25</v>
      </c>
    </row>
    <row r="16" spans="1:11" s="15" customFormat="1" ht="14.25" customHeight="1">
      <c r="A16" s="29">
        <f>'до 150 кВт'!A16</f>
        <v>43040</v>
      </c>
      <c r="B16" s="16">
        <v>7</v>
      </c>
      <c r="C16" s="21">
        <v>1455.41</v>
      </c>
      <c r="D16" s="21">
        <v>48.06</v>
      </c>
      <c r="E16" s="21">
        <v>0</v>
      </c>
      <c r="F16" s="21">
        <v>1482.32</v>
      </c>
      <c r="G16" s="21">
        <v>33.39</v>
      </c>
      <c r="H16" s="17">
        <f t="shared" si="0"/>
        <v>1591.76</v>
      </c>
      <c r="I16" s="17">
        <f t="shared" si="1"/>
        <v>1811.42</v>
      </c>
      <c r="J16" s="17">
        <f t="shared" si="2"/>
        <v>2050.26</v>
      </c>
      <c r="K16" s="32">
        <f t="shared" si="3"/>
        <v>2389.07</v>
      </c>
    </row>
    <row r="17" spans="1:11" s="15" customFormat="1" ht="14.25" customHeight="1">
      <c r="A17" s="29">
        <f>'до 150 кВт'!A17</f>
        <v>43040</v>
      </c>
      <c r="B17" s="16">
        <v>8</v>
      </c>
      <c r="C17" s="21">
        <v>1629</v>
      </c>
      <c r="D17" s="21">
        <v>46.36</v>
      </c>
      <c r="E17" s="21">
        <v>0</v>
      </c>
      <c r="F17" s="21">
        <v>1655.91</v>
      </c>
      <c r="G17" s="21">
        <v>37.3</v>
      </c>
      <c r="H17" s="17">
        <f t="shared" si="0"/>
        <v>1769.26</v>
      </c>
      <c r="I17" s="17">
        <f t="shared" si="1"/>
        <v>1988.92</v>
      </c>
      <c r="J17" s="17">
        <f t="shared" si="2"/>
        <v>2227.76</v>
      </c>
      <c r="K17" s="32">
        <f t="shared" si="3"/>
        <v>2566.57</v>
      </c>
    </row>
    <row r="18" spans="1:11" s="15" customFormat="1" ht="14.25" customHeight="1">
      <c r="A18" s="29">
        <f>'до 150 кВт'!A18</f>
        <v>43040</v>
      </c>
      <c r="B18" s="16">
        <v>9</v>
      </c>
      <c r="C18" s="21">
        <v>1634.91</v>
      </c>
      <c r="D18" s="21">
        <v>22.34</v>
      </c>
      <c r="E18" s="21">
        <v>0</v>
      </c>
      <c r="F18" s="21">
        <v>1661.82</v>
      </c>
      <c r="G18" s="21">
        <v>37.43</v>
      </c>
      <c r="H18" s="17">
        <f t="shared" si="0"/>
        <v>1775.3</v>
      </c>
      <c r="I18" s="17">
        <f t="shared" si="1"/>
        <v>1994.96</v>
      </c>
      <c r="J18" s="17">
        <f t="shared" si="2"/>
        <v>2233.8</v>
      </c>
      <c r="K18" s="32">
        <f t="shared" si="3"/>
        <v>2572.61</v>
      </c>
    </row>
    <row r="19" spans="1:11" s="15" customFormat="1" ht="14.25" customHeight="1">
      <c r="A19" s="29">
        <f>'до 150 кВт'!A19</f>
        <v>43040</v>
      </c>
      <c r="B19" s="16">
        <v>10</v>
      </c>
      <c r="C19" s="21">
        <v>1636.78</v>
      </c>
      <c r="D19" s="21">
        <v>0</v>
      </c>
      <c r="E19" s="21">
        <v>50.38</v>
      </c>
      <c r="F19" s="21">
        <v>1663.69</v>
      </c>
      <c r="G19" s="21">
        <v>37.48</v>
      </c>
      <c r="H19" s="17">
        <f t="shared" si="0"/>
        <v>1777.22</v>
      </c>
      <c r="I19" s="17">
        <f t="shared" si="1"/>
        <v>1996.88</v>
      </c>
      <c r="J19" s="17">
        <f t="shared" si="2"/>
        <v>2235.7200000000003</v>
      </c>
      <c r="K19" s="32">
        <f t="shared" si="3"/>
        <v>2574.53</v>
      </c>
    </row>
    <row r="20" spans="1:11" s="15" customFormat="1" ht="14.25" customHeight="1">
      <c r="A20" s="29">
        <f>'до 150 кВт'!A20</f>
        <v>43040</v>
      </c>
      <c r="B20" s="16">
        <v>11</v>
      </c>
      <c r="C20" s="21">
        <v>1637.39</v>
      </c>
      <c r="D20" s="21">
        <v>0</v>
      </c>
      <c r="E20" s="21">
        <v>218.61</v>
      </c>
      <c r="F20" s="21">
        <v>1664.3</v>
      </c>
      <c r="G20" s="21">
        <v>37.49</v>
      </c>
      <c r="H20" s="17">
        <f t="shared" si="0"/>
        <v>1777.84</v>
      </c>
      <c r="I20" s="17">
        <f t="shared" si="1"/>
        <v>1997.5</v>
      </c>
      <c r="J20" s="17">
        <f t="shared" si="2"/>
        <v>2236.34</v>
      </c>
      <c r="K20" s="32">
        <f t="shared" si="3"/>
        <v>2575.15</v>
      </c>
    </row>
    <row r="21" spans="1:11" s="15" customFormat="1" ht="14.25" customHeight="1">
      <c r="A21" s="29">
        <f>'до 150 кВт'!A21</f>
        <v>43040</v>
      </c>
      <c r="B21" s="16">
        <v>12</v>
      </c>
      <c r="C21" s="21">
        <v>1633.13</v>
      </c>
      <c r="D21" s="21">
        <v>0</v>
      </c>
      <c r="E21" s="21">
        <v>238.81</v>
      </c>
      <c r="F21" s="21">
        <v>1660.04</v>
      </c>
      <c r="G21" s="21">
        <v>37.39</v>
      </c>
      <c r="H21" s="17">
        <f t="shared" si="0"/>
        <v>1773.48</v>
      </c>
      <c r="I21" s="17">
        <f t="shared" si="1"/>
        <v>1993.14</v>
      </c>
      <c r="J21" s="17">
        <f t="shared" si="2"/>
        <v>2231.98</v>
      </c>
      <c r="K21" s="32">
        <f t="shared" si="3"/>
        <v>2570.79</v>
      </c>
    </row>
    <row r="22" spans="1:11" s="15" customFormat="1" ht="14.25" customHeight="1">
      <c r="A22" s="29">
        <f>'до 150 кВт'!A22</f>
        <v>43040</v>
      </c>
      <c r="B22" s="16">
        <v>13</v>
      </c>
      <c r="C22" s="21">
        <v>1632.83</v>
      </c>
      <c r="D22" s="21">
        <v>0</v>
      </c>
      <c r="E22" s="21">
        <v>208.56</v>
      </c>
      <c r="F22" s="21">
        <v>1659.74</v>
      </c>
      <c r="G22" s="21">
        <v>37.39</v>
      </c>
      <c r="H22" s="17">
        <f t="shared" si="0"/>
        <v>1773.18</v>
      </c>
      <c r="I22" s="17">
        <f t="shared" si="1"/>
        <v>1992.8400000000001</v>
      </c>
      <c r="J22" s="17">
        <f t="shared" si="2"/>
        <v>2231.6800000000003</v>
      </c>
      <c r="K22" s="32">
        <f t="shared" si="3"/>
        <v>2570.4900000000002</v>
      </c>
    </row>
    <row r="23" spans="1:11" s="15" customFormat="1" ht="14.25" customHeight="1">
      <c r="A23" s="29">
        <f>'до 150 кВт'!A23</f>
        <v>43040</v>
      </c>
      <c r="B23" s="16">
        <v>14</v>
      </c>
      <c r="C23" s="21">
        <v>1635.51</v>
      </c>
      <c r="D23" s="21">
        <v>0</v>
      </c>
      <c r="E23" s="21">
        <v>218.13</v>
      </c>
      <c r="F23" s="21">
        <v>1662.42</v>
      </c>
      <c r="G23" s="21">
        <v>37.45</v>
      </c>
      <c r="H23" s="17">
        <f t="shared" si="0"/>
        <v>1775.92</v>
      </c>
      <c r="I23" s="17">
        <f t="shared" si="1"/>
        <v>1995.5800000000002</v>
      </c>
      <c r="J23" s="17">
        <f t="shared" si="2"/>
        <v>2234.42</v>
      </c>
      <c r="K23" s="32">
        <f t="shared" si="3"/>
        <v>2573.23</v>
      </c>
    </row>
    <row r="24" spans="1:11" s="15" customFormat="1" ht="14.25" customHeight="1">
      <c r="A24" s="29">
        <f>'до 150 кВт'!A24</f>
        <v>43040</v>
      </c>
      <c r="B24" s="16">
        <v>15</v>
      </c>
      <c r="C24" s="21">
        <v>1640.84</v>
      </c>
      <c r="D24" s="21">
        <v>0</v>
      </c>
      <c r="E24" s="21">
        <v>200.39</v>
      </c>
      <c r="F24" s="21">
        <v>1667.75</v>
      </c>
      <c r="G24" s="21">
        <v>37.57</v>
      </c>
      <c r="H24" s="17">
        <f t="shared" si="0"/>
        <v>1781.37</v>
      </c>
      <c r="I24" s="17">
        <f t="shared" si="1"/>
        <v>2001.03</v>
      </c>
      <c r="J24" s="17">
        <f t="shared" si="2"/>
        <v>2239.87</v>
      </c>
      <c r="K24" s="32">
        <f t="shared" si="3"/>
        <v>2578.68</v>
      </c>
    </row>
    <row r="25" spans="1:11" s="15" customFormat="1" ht="14.25" customHeight="1">
      <c r="A25" s="29">
        <f>'до 150 кВт'!A25</f>
        <v>43040</v>
      </c>
      <c r="B25" s="16">
        <v>16</v>
      </c>
      <c r="C25" s="21">
        <v>1634.71</v>
      </c>
      <c r="D25" s="21">
        <v>0</v>
      </c>
      <c r="E25" s="21">
        <v>334.7</v>
      </c>
      <c r="F25" s="21">
        <v>1661.62</v>
      </c>
      <c r="G25" s="21">
        <v>37.43</v>
      </c>
      <c r="H25" s="17">
        <f t="shared" si="0"/>
        <v>1775.1</v>
      </c>
      <c r="I25" s="17">
        <f t="shared" si="1"/>
        <v>1994.76</v>
      </c>
      <c r="J25" s="17">
        <f t="shared" si="2"/>
        <v>2233.6</v>
      </c>
      <c r="K25" s="32">
        <f t="shared" si="3"/>
        <v>2572.41</v>
      </c>
    </row>
    <row r="26" spans="1:11" s="15" customFormat="1" ht="14.25" customHeight="1">
      <c r="A26" s="29">
        <f>'до 150 кВт'!A26</f>
        <v>43040</v>
      </c>
      <c r="B26" s="16">
        <v>17</v>
      </c>
      <c r="C26" s="21">
        <v>1631.55</v>
      </c>
      <c r="D26" s="21">
        <v>0</v>
      </c>
      <c r="E26" s="21">
        <v>353.03</v>
      </c>
      <c r="F26" s="21">
        <v>1658.46</v>
      </c>
      <c r="G26" s="21">
        <v>37.36</v>
      </c>
      <c r="H26" s="17">
        <f t="shared" si="0"/>
        <v>1771.87</v>
      </c>
      <c r="I26" s="17">
        <f t="shared" si="1"/>
        <v>1991.53</v>
      </c>
      <c r="J26" s="17">
        <f t="shared" si="2"/>
        <v>2230.37</v>
      </c>
      <c r="K26" s="32">
        <f t="shared" si="3"/>
        <v>2569.18</v>
      </c>
    </row>
    <row r="27" spans="1:11" s="15" customFormat="1" ht="14.25" customHeight="1">
      <c r="A27" s="29">
        <f>'до 150 кВт'!A27</f>
        <v>43040</v>
      </c>
      <c r="B27" s="16">
        <v>18</v>
      </c>
      <c r="C27" s="21">
        <v>1633.75</v>
      </c>
      <c r="D27" s="21">
        <v>0</v>
      </c>
      <c r="E27" s="21">
        <v>181.04</v>
      </c>
      <c r="F27" s="21">
        <v>1660.66</v>
      </c>
      <c r="G27" s="21">
        <v>37.41</v>
      </c>
      <c r="H27" s="17">
        <f t="shared" si="0"/>
        <v>1774.1200000000001</v>
      </c>
      <c r="I27" s="17">
        <f t="shared" si="1"/>
        <v>1993.7800000000002</v>
      </c>
      <c r="J27" s="17">
        <f t="shared" si="2"/>
        <v>2232.6200000000003</v>
      </c>
      <c r="K27" s="32">
        <f t="shared" si="3"/>
        <v>2571.4300000000003</v>
      </c>
    </row>
    <row r="28" spans="1:11" s="15" customFormat="1" ht="14.25" customHeight="1">
      <c r="A28" s="29">
        <f>'до 150 кВт'!A28</f>
        <v>43040</v>
      </c>
      <c r="B28" s="16">
        <v>19</v>
      </c>
      <c r="C28" s="21">
        <v>1619.94</v>
      </c>
      <c r="D28" s="21">
        <v>0</v>
      </c>
      <c r="E28" s="21">
        <v>64.35</v>
      </c>
      <c r="F28" s="21">
        <v>1646.85</v>
      </c>
      <c r="G28" s="21">
        <v>37.1</v>
      </c>
      <c r="H28" s="17">
        <f t="shared" si="0"/>
        <v>1759.9999999999998</v>
      </c>
      <c r="I28" s="17">
        <f t="shared" si="1"/>
        <v>1979.6599999999999</v>
      </c>
      <c r="J28" s="17">
        <f t="shared" si="2"/>
        <v>2218.5</v>
      </c>
      <c r="K28" s="32">
        <f t="shared" si="3"/>
        <v>2557.31</v>
      </c>
    </row>
    <row r="29" spans="1:11" s="15" customFormat="1" ht="14.25" customHeight="1">
      <c r="A29" s="29">
        <f>'до 150 кВт'!A29</f>
        <v>43040</v>
      </c>
      <c r="B29" s="16">
        <v>20</v>
      </c>
      <c r="C29" s="21">
        <v>1706.35</v>
      </c>
      <c r="D29" s="21">
        <v>0</v>
      </c>
      <c r="E29" s="21">
        <v>217.52</v>
      </c>
      <c r="F29" s="21">
        <v>1733.26</v>
      </c>
      <c r="G29" s="21">
        <v>39.04</v>
      </c>
      <c r="H29" s="17">
        <f t="shared" si="0"/>
        <v>1848.35</v>
      </c>
      <c r="I29" s="17">
        <f t="shared" si="1"/>
        <v>2068.0099999999998</v>
      </c>
      <c r="J29" s="17">
        <f t="shared" si="2"/>
        <v>2306.85</v>
      </c>
      <c r="K29" s="32">
        <f t="shared" si="3"/>
        <v>2645.66</v>
      </c>
    </row>
    <row r="30" spans="1:11" s="15" customFormat="1" ht="14.25" customHeight="1">
      <c r="A30" s="29">
        <f>'до 150 кВт'!A30</f>
        <v>43040</v>
      </c>
      <c r="B30" s="16">
        <v>21</v>
      </c>
      <c r="C30" s="21">
        <v>1622.21</v>
      </c>
      <c r="D30" s="21">
        <v>0</v>
      </c>
      <c r="E30" s="21">
        <v>355.9</v>
      </c>
      <c r="F30" s="21">
        <v>1649.12</v>
      </c>
      <c r="G30" s="21">
        <v>37.15</v>
      </c>
      <c r="H30" s="17">
        <f t="shared" si="0"/>
        <v>1762.32</v>
      </c>
      <c r="I30" s="17">
        <f t="shared" si="1"/>
        <v>1981.98</v>
      </c>
      <c r="J30" s="17">
        <f t="shared" si="2"/>
        <v>2220.82</v>
      </c>
      <c r="K30" s="32">
        <f t="shared" si="3"/>
        <v>2559.63</v>
      </c>
    </row>
    <row r="31" spans="1:11" s="15" customFormat="1" ht="14.25" customHeight="1">
      <c r="A31" s="29">
        <f>'до 150 кВт'!A31</f>
        <v>43040</v>
      </c>
      <c r="B31" s="16">
        <v>22</v>
      </c>
      <c r="C31" s="21">
        <v>1606.38</v>
      </c>
      <c r="D31" s="21">
        <v>0</v>
      </c>
      <c r="E31" s="21">
        <v>461.17</v>
      </c>
      <c r="F31" s="21">
        <v>1633.29</v>
      </c>
      <c r="G31" s="21">
        <v>36.79</v>
      </c>
      <c r="H31" s="17">
        <f t="shared" si="0"/>
        <v>1746.1299999999999</v>
      </c>
      <c r="I31" s="17">
        <f t="shared" si="1"/>
        <v>1965.79</v>
      </c>
      <c r="J31" s="17">
        <f t="shared" si="2"/>
        <v>2204.63</v>
      </c>
      <c r="K31" s="32">
        <f t="shared" si="3"/>
        <v>2543.44</v>
      </c>
    </row>
    <row r="32" spans="1:11" s="15" customFormat="1" ht="14.25" customHeight="1">
      <c r="A32" s="29">
        <f>'до 150 кВт'!A32</f>
        <v>43040</v>
      </c>
      <c r="B32" s="16">
        <v>23</v>
      </c>
      <c r="C32" s="21">
        <v>1474.22</v>
      </c>
      <c r="D32" s="21">
        <v>0</v>
      </c>
      <c r="E32" s="21">
        <v>414.61</v>
      </c>
      <c r="F32" s="21">
        <v>1501.13</v>
      </c>
      <c r="G32" s="21">
        <v>33.81</v>
      </c>
      <c r="H32" s="17">
        <f t="shared" si="0"/>
        <v>1610.99</v>
      </c>
      <c r="I32" s="17">
        <f t="shared" si="1"/>
        <v>1830.65</v>
      </c>
      <c r="J32" s="17">
        <f t="shared" si="2"/>
        <v>2069.4900000000002</v>
      </c>
      <c r="K32" s="32">
        <f t="shared" si="3"/>
        <v>2408.3</v>
      </c>
    </row>
    <row r="33" spans="1:11" s="15" customFormat="1" ht="14.25" customHeight="1">
      <c r="A33" s="29">
        <f>'до 150 кВт'!A33</f>
        <v>43041</v>
      </c>
      <c r="B33" s="16">
        <v>0</v>
      </c>
      <c r="C33" s="21">
        <v>1277.94</v>
      </c>
      <c r="D33" s="21">
        <v>0</v>
      </c>
      <c r="E33" s="21">
        <v>171.48</v>
      </c>
      <c r="F33" s="21">
        <v>1304.85</v>
      </c>
      <c r="G33" s="21">
        <v>29.39</v>
      </c>
      <c r="H33" s="17">
        <f t="shared" si="0"/>
        <v>1410.29</v>
      </c>
      <c r="I33" s="17">
        <f t="shared" si="1"/>
        <v>1629.95</v>
      </c>
      <c r="J33" s="17">
        <f t="shared" si="2"/>
        <v>1868.79</v>
      </c>
      <c r="K33" s="32">
        <f t="shared" si="3"/>
        <v>2207.6</v>
      </c>
    </row>
    <row r="34" spans="1:11" s="15" customFormat="1" ht="14.25" customHeight="1">
      <c r="A34" s="29">
        <f>'до 150 кВт'!A34</f>
        <v>43041</v>
      </c>
      <c r="B34" s="16">
        <v>1</v>
      </c>
      <c r="C34" s="21">
        <v>1147.57</v>
      </c>
      <c r="D34" s="21">
        <v>0</v>
      </c>
      <c r="E34" s="21">
        <v>159.11</v>
      </c>
      <c r="F34" s="21">
        <v>1174.48</v>
      </c>
      <c r="G34" s="21">
        <v>26.46</v>
      </c>
      <c r="H34" s="17">
        <f t="shared" si="0"/>
        <v>1276.99</v>
      </c>
      <c r="I34" s="17">
        <f t="shared" si="1"/>
        <v>1496.65</v>
      </c>
      <c r="J34" s="17">
        <f t="shared" si="2"/>
        <v>1735.4900000000002</v>
      </c>
      <c r="K34" s="32">
        <f t="shared" si="3"/>
        <v>2074.3</v>
      </c>
    </row>
    <row r="35" spans="1:11" s="15" customFormat="1" ht="14.25" customHeight="1">
      <c r="A35" s="29">
        <f>'до 150 кВт'!A35</f>
        <v>43041</v>
      </c>
      <c r="B35" s="16">
        <v>2</v>
      </c>
      <c r="C35" s="21">
        <v>1023.38</v>
      </c>
      <c r="D35" s="21">
        <v>0</v>
      </c>
      <c r="E35" s="21">
        <v>68.78</v>
      </c>
      <c r="F35" s="21">
        <v>1050.29</v>
      </c>
      <c r="G35" s="21">
        <v>23.66</v>
      </c>
      <c r="H35" s="17">
        <f t="shared" si="0"/>
        <v>1150</v>
      </c>
      <c r="I35" s="17">
        <f t="shared" si="1"/>
        <v>1369.66</v>
      </c>
      <c r="J35" s="17">
        <f t="shared" si="2"/>
        <v>1608.5</v>
      </c>
      <c r="K35" s="32">
        <f t="shared" si="3"/>
        <v>1947.31</v>
      </c>
    </row>
    <row r="36" spans="1:11" s="15" customFormat="1" ht="14.25" customHeight="1">
      <c r="A36" s="29">
        <f>'до 150 кВт'!A36</f>
        <v>43041</v>
      </c>
      <c r="B36" s="16">
        <v>3</v>
      </c>
      <c r="C36" s="21">
        <v>1001.94</v>
      </c>
      <c r="D36" s="21">
        <v>0</v>
      </c>
      <c r="E36" s="21">
        <v>53.82</v>
      </c>
      <c r="F36" s="21">
        <v>1028.85</v>
      </c>
      <c r="G36" s="21">
        <v>23.18</v>
      </c>
      <c r="H36" s="17">
        <f t="shared" si="0"/>
        <v>1128.08</v>
      </c>
      <c r="I36" s="17">
        <f t="shared" si="1"/>
        <v>1347.74</v>
      </c>
      <c r="J36" s="17">
        <f t="shared" si="2"/>
        <v>1586.58</v>
      </c>
      <c r="K36" s="32">
        <f t="shared" si="3"/>
        <v>1925.3899999999999</v>
      </c>
    </row>
    <row r="37" spans="1:11" s="15" customFormat="1" ht="14.25" customHeight="1">
      <c r="A37" s="29">
        <f>'до 150 кВт'!A37</f>
        <v>43041</v>
      </c>
      <c r="B37" s="16">
        <v>4</v>
      </c>
      <c r="C37" s="21">
        <v>963.09</v>
      </c>
      <c r="D37" s="21">
        <v>0</v>
      </c>
      <c r="E37" s="21">
        <v>19.28</v>
      </c>
      <c r="F37" s="21">
        <v>990</v>
      </c>
      <c r="G37" s="21">
        <v>22.3</v>
      </c>
      <c r="H37" s="17">
        <f t="shared" si="0"/>
        <v>1088.35</v>
      </c>
      <c r="I37" s="17">
        <f t="shared" si="1"/>
        <v>1308.01</v>
      </c>
      <c r="J37" s="17">
        <f t="shared" si="2"/>
        <v>1546.85</v>
      </c>
      <c r="K37" s="32">
        <f t="shared" si="3"/>
        <v>1885.6599999999999</v>
      </c>
    </row>
    <row r="38" spans="1:11" s="15" customFormat="1" ht="14.25" customHeight="1">
      <c r="A38" s="29">
        <f>'до 150 кВт'!A38</f>
        <v>43041</v>
      </c>
      <c r="B38" s="16">
        <v>5</v>
      </c>
      <c r="C38" s="21">
        <v>997.12</v>
      </c>
      <c r="D38" s="21">
        <v>0</v>
      </c>
      <c r="E38" s="21">
        <v>22.52</v>
      </c>
      <c r="F38" s="21">
        <v>1024.03</v>
      </c>
      <c r="G38" s="21">
        <v>23.07</v>
      </c>
      <c r="H38" s="17">
        <f t="shared" si="0"/>
        <v>1123.1499999999999</v>
      </c>
      <c r="I38" s="17">
        <f t="shared" si="1"/>
        <v>1342.81</v>
      </c>
      <c r="J38" s="17">
        <f t="shared" si="2"/>
        <v>1581.65</v>
      </c>
      <c r="K38" s="32">
        <f t="shared" si="3"/>
        <v>1920.46</v>
      </c>
    </row>
    <row r="39" spans="1:11" s="15" customFormat="1" ht="14.25" customHeight="1">
      <c r="A39" s="29">
        <f>'до 150 кВт'!A39</f>
        <v>43041</v>
      </c>
      <c r="B39" s="16">
        <v>6</v>
      </c>
      <c r="C39" s="21">
        <v>1007.43</v>
      </c>
      <c r="D39" s="21">
        <v>107.11</v>
      </c>
      <c r="E39" s="21">
        <v>0</v>
      </c>
      <c r="F39" s="21">
        <v>1034.34</v>
      </c>
      <c r="G39" s="21">
        <v>23.3</v>
      </c>
      <c r="H39" s="17">
        <f t="shared" si="0"/>
        <v>1133.6899999999998</v>
      </c>
      <c r="I39" s="17">
        <f t="shared" si="1"/>
        <v>1353.35</v>
      </c>
      <c r="J39" s="17">
        <f t="shared" si="2"/>
        <v>1592.19</v>
      </c>
      <c r="K39" s="32">
        <f t="shared" si="3"/>
        <v>1931</v>
      </c>
    </row>
    <row r="40" spans="1:11" s="15" customFormat="1" ht="14.25" customHeight="1">
      <c r="A40" s="29">
        <f>'до 150 кВт'!A40</f>
        <v>43041</v>
      </c>
      <c r="B40" s="16">
        <v>7</v>
      </c>
      <c r="C40" s="21">
        <v>1359.93</v>
      </c>
      <c r="D40" s="21">
        <v>0</v>
      </c>
      <c r="E40" s="21">
        <v>63.72</v>
      </c>
      <c r="F40" s="21">
        <v>1386.84</v>
      </c>
      <c r="G40" s="21">
        <v>31.24</v>
      </c>
      <c r="H40" s="17">
        <f t="shared" si="0"/>
        <v>1494.1299999999999</v>
      </c>
      <c r="I40" s="17">
        <f t="shared" si="1"/>
        <v>1713.79</v>
      </c>
      <c r="J40" s="17">
        <f t="shared" si="2"/>
        <v>1952.63</v>
      </c>
      <c r="K40" s="32">
        <f t="shared" si="3"/>
        <v>2291.44</v>
      </c>
    </row>
    <row r="41" spans="1:11" s="15" customFormat="1" ht="14.25" customHeight="1">
      <c r="A41" s="29">
        <f>'до 150 кВт'!A41</f>
        <v>43041</v>
      </c>
      <c r="B41" s="16">
        <v>8</v>
      </c>
      <c r="C41" s="21">
        <v>1499.46</v>
      </c>
      <c r="D41" s="21">
        <v>64.2</v>
      </c>
      <c r="E41" s="21">
        <v>0</v>
      </c>
      <c r="F41" s="21">
        <v>1526.37</v>
      </c>
      <c r="G41" s="21">
        <v>34.38</v>
      </c>
      <c r="H41" s="17">
        <f t="shared" si="0"/>
        <v>1636.8</v>
      </c>
      <c r="I41" s="17">
        <f t="shared" si="1"/>
        <v>1856.46</v>
      </c>
      <c r="J41" s="17">
        <f t="shared" si="2"/>
        <v>2095.3</v>
      </c>
      <c r="K41" s="32">
        <f t="shared" si="3"/>
        <v>2434.11</v>
      </c>
    </row>
    <row r="42" spans="1:11" s="15" customFormat="1" ht="14.25" customHeight="1">
      <c r="A42" s="29">
        <f>'до 150 кВт'!A42</f>
        <v>43041</v>
      </c>
      <c r="B42" s="16">
        <v>9</v>
      </c>
      <c r="C42" s="21">
        <v>1612.3</v>
      </c>
      <c r="D42" s="21">
        <v>0</v>
      </c>
      <c r="E42" s="21">
        <v>51.45</v>
      </c>
      <c r="F42" s="21">
        <v>1639.21</v>
      </c>
      <c r="G42" s="21">
        <v>36.92</v>
      </c>
      <c r="H42" s="17">
        <f t="shared" si="0"/>
        <v>1752.18</v>
      </c>
      <c r="I42" s="17">
        <f t="shared" si="1"/>
        <v>1971.8400000000001</v>
      </c>
      <c r="J42" s="17">
        <f t="shared" si="2"/>
        <v>2210.6800000000003</v>
      </c>
      <c r="K42" s="32">
        <f t="shared" si="3"/>
        <v>2549.4900000000002</v>
      </c>
    </row>
    <row r="43" spans="1:11" s="15" customFormat="1" ht="14.25" customHeight="1">
      <c r="A43" s="29">
        <f>'до 150 кВт'!A43</f>
        <v>43041</v>
      </c>
      <c r="B43" s="16">
        <v>10</v>
      </c>
      <c r="C43" s="21">
        <v>1614.37</v>
      </c>
      <c r="D43" s="21">
        <v>0</v>
      </c>
      <c r="E43" s="21">
        <v>67.75</v>
      </c>
      <c r="F43" s="21">
        <v>1641.28</v>
      </c>
      <c r="G43" s="21">
        <v>36.97</v>
      </c>
      <c r="H43" s="17">
        <f t="shared" si="0"/>
        <v>1754.3</v>
      </c>
      <c r="I43" s="17">
        <f t="shared" si="1"/>
        <v>1973.96</v>
      </c>
      <c r="J43" s="17">
        <f t="shared" si="2"/>
        <v>2212.8</v>
      </c>
      <c r="K43" s="32">
        <f t="shared" si="3"/>
        <v>2551.61</v>
      </c>
    </row>
    <row r="44" spans="1:11" s="15" customFormat="1" ht="14.25" customHeight="1">
      <c r="A44" s="29">
        <f>'до 150 кВт'!A44</f>
        <v>43041</v>
      </c>
      <c r="B44" s="16">
        <v>11</v>
      </c>
      <c r="C44" s="21">
        <v>1614.55</v>
      </c>
      <c r="D44" s="21">
        <v>0</v>
      </c>
      <c r="E44" s="21">
        <v>36.89</v>
      </c>
      <c r="F44" s="21">
        <v>1641.46</v>
      </c>
      <c r="G44" s="21">
        <v>36.97</v>
      </c>
      <c r="H44" s="17">
        <f t="shared" si="0"/>
        <v>1754.48</v>
      </c>
      <c r="I44" s="17">
        <f t="shared" si="1"/>
        <v>1974.14</v>
      </c>
      <c r="J44" s="17">
        <f t="shared" si="2"/>
        <v>2212.98</v>
      </c>
      <c r="K44" s="32">
        <f t="shared" si="3"/>
        <v>2551.79</v>
      </c>
    </row>
    <row r="45" spans="1:11" s="15" customFormat="1" ht="14.25" customHeight="1">
      <c r="A45" s="29">
        <f>'до 150 кВт'!A45</f>
        <v>43041</v>
      </c>
      <c r="B45" s="16">
        <v>12</v>
      </c>
      <c r="C45" s="21">
        <v>1613.02</v>
      </c>
      <c r="D45" s="21">
        <v>0</v>
      </c>
      <c r="E45" s="21">
        <v>79.5</v>
      </c>
      <c r="F45" s="21">
        <v>1639.93</v>
      </c>
      <c r="G45" s="21">
        <v>36.94</v>
      </c>
      <c r="H45" s="17">
        <f t="shared" si="0"/>
        <v>1752.92</v>
      </c>
      <c r="I45" s="17">
        <f t="shared" si="1"/>
        <v>1972.5800000000002</v>
      </c>
      <c r="J45" s="17">
        <f t="shared" si="2"/>
        <v>2211.42</v>
      </c>
      <c r="K45" s="32">
        <f t="shared" si="3"/>
        <v>2550.23</v>
      </c>
    </row>
    <row r="46" spans="1:11" s="15" customFormat="1" ht="14.25" customHeight="1">
      <c r="A46" s="29">
        <f>'до 150 кВт'!A46</f>
        <v>43041</v>
      </c>
      <c r="B46" s="16">
        <v>13</v>
      </c>
      <c r="C46" s="21">
        <v>1610.85</v>
      </c>
      <c r="D46" s="21">
        <v>0</v>
      </c>
      <c r="E46" s="21">
        <v>51.88</v>
      </c>
      <c r="F46" s="21">
        <v>1637.76</v>
      </c>
      <c r="G46" s="21">
        <v>36.89</v>
      </c>
      <c r="H46" s="17">
        <f t="shared" si="0"/>
        <v>1750.7</v>
      </c>
      <c r="I46" s="17">
        <f t="shared" si="1"/>
        <v>1970.3600000000001</v>
      </c>
      <c r="J46" s="17">
        <f t="shared" si="2"/>
        <v>2209.2000000000003</v>
      </c>
      <c r="K46" s="32">
        <f t="shared" si="3"/>
        <v>2548.01</v>
      </c>
    </row>
    <row r="47" spans="1:11" s="15" customFormat="1" ht="14.25" customHeight="1">
      <c r="A47" s="29">
        <f>'до 150 кВт'!A47</f>
        <v>43041</v>
      </c>
      <c r="B47" s="16">
        <v>14</v>
      </c>
      <c r="C47" s="21">
        <v>1611.14</v>
      </c>
      <c r="D47" s="21">
        <v>0</v>
      </c>
      <c r="E47" s="21">
        <v>101.34</v>
      </c>
      <c r="F47" s="21">
        <v>1638.05</v>
      </c>
      <c r="G47" s="21">
        <v>36.9</v>
      </c>
      <c r="H47" s="17">
        <f t="shared" si="0"/>
        <v>1751</v>
      </c>
      <c r="I47" s="17">
        <f t="shared" si="1"/>
        <v>1970.66</v>
      </c>
      <c r="J47" s="17">
        <f t="shared" si="2"/>
        <v>2209.5</v>
      </c>
      <c r="K47" s="32">
        <f t="shared" si="3"/>
        <v>2548.31</v>
      </c>
    </row>
    <row r="48" spans="1:11" s="15" customFormat="1" ht="14.25" customHeight="1">
      <c r="A48" s="29">
        <f>'до 150 кВт'!A48</f>
        <v>43041</v>
      </c>
      <c r="B48" s="16">
        <v>15</v>
      </c>
      <c r="C48" s="21">
        <v>1612.12</v>
      </c>
      <c r="D48" s="21">
        <v>0</v>
      </c>
      <c r="E48" s="21">
        <v>118.74</v>
      </c>
      <c r="F48" s="21">
        <v>1639.03</v>
      </c>
      <c r="G48" s="21">
        <v>36.92</v>
      </c>
      <c r="H48" s="17">
        <f t="shared" si="0"/>
        <v>1752</v>
      </c>
      <c r="I48" s="17">
        <f t="shared" si="1"/>
        <v>1971.66</v>
      </c>
      <c r="J48" s="17">
        <f t="shared" si="2"/>
        <v>2210.5</v>
      </c>
      <c r="K48" s="32">
        <f t="shared" si="3"/>
        <v>2549.31</v>
      </c>
    </row>
    <row r="49" spans="1:11" s="15" customFormat="1" ht="14.25" customHeight="1">
      <c r="A49" s="29">
        <f>'до 150 кВт'!A49</f>
        <v>43041</v>
      </c>
      <c r="B49" s="16">
        <v>16</v>
      </c>
      <c r="C49" s="21">
        <v>1609.77</v>
      </c>
      <c r="D49" s="21">
        <v>0</v>
      </c>
      <c r="E49" s="21">
        <v>663.4</v>
      </c>
      <c r="F49" s="21">
        <v>1636.68</v>
      </c>
      <c r="G49" s="21">
        <v>36.87</v>
      </c>
      <c r="H49" s="17">
        <f t="shared" si="0"/>
        <v>1749.6</v>
      </c>
      <c r="I49" s="17">
        <f t="shared" si="1"/>
        <v>1969.26</v>
      </c>
      <c r="J49" s="17">
        <f t="shared" si="2"/>
        <v>2208.1</v>
      </c>
      <c r="K49" s="32">
        <f t="shared" si="3"/>
        <v>2546.91</v>
      </c>
    </row>
    <row r="50" spans="1:11" s="15" customFormat="1" ht="14.25" customHeight="1">
      <c r="A50" s="29">
        <f>'до 150 кВт'!A50</f>
        <v>43041</v>
      </c>
      <c r="B50" s="16">
        <v>17</v>
      </c>
      <c r="C50" s="21">
        <v>1609.62</v>
      </c>
      <c r="D50" s="21">
        <v>0</v>
      </c>
      <c r="E50" s="21">
        <v>141.54</v>
      </c>
      <c r="F50" s="21">
        <v>1636.53</v>
      </c>
      <c r="G50" s="21">
        <v>36.86</v>
      </c>
      <c r="H50" s="17">
        <f t="shared" si="0"/>
        <v>1749.4399999999998</v>
      </c>
      <c r="I50" s="17">
        <f t="shared" si="1"/>
        <v>1969.1</v>
      </c>
      <c r="J50" s="17">
        <f t="shared" si="2"/>
        <v>2207.94</v>
      </c>
      <c r="K50" s="32">
        <f t="shared" si="3"/>
        <v>2546.75</v>
      </c>
    </row>
    <row r="51" spans="1:11" s="15" customFormat="1" ht="14.25" customHeight="1">
      <c r="A51" s="29">
        <f>'до 150 кВт'!A51</f>
        <v>43041</v>
      </c>
      <c r="B51" s="16">
        <v>18</v>
      </c>
      <c r="C51" s="21">
        <v>1611.9</v>
      </c>
      <c r="D51" s="21">
        <v>9.75</v>
      </c>
      <c r="E51" s="21">
        <v>0</v>
      </c>
      <c r="F51" s="21">
        <v>1638.81</v>
      </c>
      <c r="G51" s="21">
        <v>36.91</v>
      </c>
      <c r="H51" s="17">
        <f t="shared" si="0"/>
        <v>1751.77</v>
      </c>
      <c r="I51" s="17">
        <f t="shared" si="1"/>
        <v>1971.43</v>
      </c>
      <c r="J51" s="17">
        <f t="shared" si="2"/>
        <v>2210.27</v>
      </c>
      <c r="K51" s="32">
        <f t="shared" si="3"/>
        <v>2549.08</v>
      </c>
    </row>
    <row r="52" spans="1:11" s="15" customFormat="1" ht="14.25" customHeight="1">
      <c r="A52" s="29">
        <f>'до 150 кВт'!A52</f>
        <v>43041</v>
      </c>
      <c r="B52" s="16">
        <v>19</v>
      </c>
      <c r="C52" s="21">
        <v>1622.11</v>
      </c>
      <c r="D52" s="21">
        <v>15.56</v>
      </c>
      <c r="E52" s="21">
        <v>0</v>
      </c>
      <c r="F52" s="21">
        <v>1649.02</v>
      </c>
      <c r="G52" s="21">
        <v>37.14</v>
      </c>
      <c r="H52" s="17">
        <f t="shared" si="0"/>
        <v>1762.21</v>
      </c>
      <c r="I52" s="17">
        <f t="shared" si="1"/>
        <v>1981.8700000000001</v>
      </c>
      <c r="J52" s="17">
        <f t="shared" si="2"/>
        <v>2220.71</v>
      </c>
      <c r="K52" s="32">
        <f t="shared" si="3"/>
        <v>2559.52</v>
      </c>
    </row>
    <row r="53" spans="1:11" s="15" customFormat="1" ht="14.25" customHeight="1">
      <c r="A53" s="29">
        <f>'до 150 кВт'!A53</f>
        <v>43041</v>
      </c>
      <c r="B53" s="16">
        <v>20</v>
      </c>
      <c r="C53" s="21">
        <v>1637.08</v>
      </c>
      <c r="D53" s="21">
        <v>0</v>
      </c>
      <c r="E53" s="21">
        <v>20.42</v>
      </c>
      <c r="F53" s="21">
        <v>1663.99</v>
      </c>
      <c r="G53" s="21">
        <v>37.48</v>
      </c>
      <c r="H53" s="17">
        <f t="shared" si="0"/>
        <v>1777.52</v>
      </c>
      <c r="I53" s="17">
        <f t="shared" si="1"/>
        <v>1997.18</v>
      </c>
      <c r="J53" s="17">
        <f t="shared" si="2"/>
        <v>2236.02</v>
      </c>
      <c r="K53" s="32">
        <f t="shared" si="3"/>
        <v>2574.83</v>
      </c>
    </row>
    <row r="54" spans="1:11" s="15" customFormat="1" ht="14.25" customHeight="1">
      <c r="A54" s="29">
        <f>'до 150 кВт'!A54</f>
        <v>43041</v>
      </c>
      <c r="B54" s="16">
        <v>21</v>
      </c>
      <c r="C54" s="21">
        <v>1612.97</v>
      </c>
      <c r="D54" s="21">
        <v>0</v>
      </c>
      <c r="E54" s="21">
        <v>148.13</v>
      </c>
      <c r="F54" s="21">
        <v>1639.88</v>
      </c>
      <c r="G54" s="21">
        <v>36.94</v>
      </c>
      <c r="H54" s="17">
        <f t="shared" si="0"/>
        <v>1752.8700000000001</v>
      </c>
      <c r="I54" s="17">
        <f t="shared" si="1"/>
        <v>1972.5300000000002</v>
      </c>
      <c r="J54" s="17">
        <f t="shared" si="2"/>
        <v>2211.3700000000003</v>
      </c>
      <c r="K54" s="32">
        <f t="shared" si="3"/>
        <v>2550.1800000000003</v>
      </c>
    </row>
    <row r="55" spans="1:11" s="15" customFormat="1" ht="14.25" customHeight="1">
      <c r="A55" s="29">
        <f>'до 150 кВт'!A55</f>
        <v>43041</v>
      </c>
      <c r="B55" s="16">
        <v>22</v>
      </c>
      <c r="C55" s="21">
        <v>1487.57</v>
      </c>
      <c r="D55" s="21">
        <v>0</v>
      </c>
      <c r="E55" s="21">
        <v>600.61</v>
      </c>
      <c r="F55" s="21">
        <v>1514.48</v>
      </c>
      <c r="G55" s="21">
        <v>34.11</v>
      </c>
      <c r="H55" s="17">
        <f t="shared" si="0"/>
        <v>1624.6399999999999</v>
      </c>
      <c r="I55" s="17">
        <f t="shared" si="1"/>
        <v>1844.3</v>
      </c>
      <c r="J55" s="17">
        <f t="shared" si="2"/>
        <v>2083.14</v>
      </c>
      <c r="K55" s="32">
        <f t="shared" si="3"/>
        <v>2421.95</v>
      </c>
    </row>
    <row r="56" spans="1:11" s="15" customFormat="1" ht="14.25" customHeight="1">
      <c r="A56" s="29">
        <f>'до 150 кВт'!A56</f>
        <v>43041</v>
      </c>
      <c r="B56" s="16">
        <v>23</v>
      </c>
      <c r="C56" s="21">
        <v>1445.47</v>
      </c>
      <c r="D56" s="21">
        <v>0</v>
      </c>
      <c r="E56" s="21">
        <v>431.58</v>
      </c>
      <c r="F56" s="21">
        <v>1472.38</v>
      </c>
      <c r="G56" s="21">
        <v>33.17</v>
      </c>
      <c r="H56" s="17">
        <f t="shared" si="0"/>
        <v>1581.6000000000001</v>
      </c>
      <c r="I56" s="17">
        <f t="shared" si="1"/>
        <v>1801.2600000000002</v>
      </c>
      <c r="J56" s="17">
        <f t="shared" si="2"/>
        <v>2040.1000000000004</v>
      </c>
      <c r="K56" s="32">
        <f t="shared" si="3"/>
        <v>2378.9100000000003</v>
      </c>
    </row>
    <row r="57" spans="1:11" s="15" customFormat="1" ht="14.25" customHeight="1">
      <c r="A57" s="29">
        <f>'до 150 кВт'!A57</f>
        <v>43042</v>
      </c>
      <c r="B57" s="16">
        <v>0</v>
      </c>
      <c r="C57" s="21">
        <v>1283.13</v>
      </c>
      <c r="D57" s="21">
        <v>0</v>
      </c>
      <c r="E57" s="21">
        <v>436.59</v>
      </c>
      <c r="F57" s="21">
        <v>1310.04</v>
      </c>
      <c r="G57" s="21">
        <v>29.51</v>
      </c>
      <c r="H57" s="17">
        <f t="shared" si="0"/>
        <v>1415.6</v>
      </c>
      <c r="I57" s="17">
        <f t="shared" si="1"/>
        <v>1635.26</v>
      </c>
      <c r="J57" s="17">
        <f t="shared" si="2"/>
        <v>1874.1</v>
      </c>
      <c r="K57" s="32">
        <f t="shared" si="3"/>
        <v>2212.91</v>
      </c>
    </row>
    <row r="58" spans="1:11" s="15" customFormat="1" ht="14.25" customHeight="1">
      <c r="A58" s="29">
        <f>'до 150 кВт'!A58</f>
        <v>43042</v>
      </c>
      <c r="B58" s="16">
        <v>1</v>
      </c>
      <c r="C58" s="21">
        <v>1011.25</v>
      </c>
      <c r="D58" s="21">
        <v>0</v>
      </c>
      <c r="E58" s="21">
        <v>240.48</v>
      </c>
      <c r="F58" s="21">
        <v>1038.16</v>
      </c>
      <c r="G58" s="21">
        <v>23.38</v>
      </c>
      <c r="H58" s="17">
        <f t="shared" si="0"/>
        <v>1137.5900000000001</v>
      </c>
      <c r="I58" s="17">
        <f t="shared" si="1"/>
        <v>1357.2500000000002</v>
      </c>
      <c r="J58" s="17">
        <f t="shared" si="2"/>
        <v>1596.0900000000001</v>
      </c>
      <c r="K58" s="32">
        <f t="shared" si="3"/>
        <v>1934.9</v>
      </c>
    </row>
    <row r="59" spans="1:11" s="15" customFormat="1" ht="14.25" customHeight="1">
      <c r="A59" s="29">
        <f>'до 150 кВт'!A59</f>
        <v>43042</v>
      </c>
      <c r="B59" s="16">
        <v>2</v>
      </c>
      <c r="C59" s="21">
        <v>923.34</v>
      </c>
      <c r="D59" s="21">
        <v>0</v>
      </c>
      <c r="E59" s="21">
        <v>129.7</v>
      </c>
      <c r="F59" s="21">
        <v>950.25</v>
      </c>
      <c r="G59" s="21">
        <v>21.4</v>
      </c>
      <c r="H59" s="17">
        <f t="shared" si="0"/>
        <v>1047.7</v>
      </c>
      <c r="I59" s="17">
        <f t="shared" si="1"/>
        <v>1267.3600000000001</v>
      </c>
      <c r="J59" s="17">
        <f t="shared" si="2"/>
        <v>1506.2</v>
      </c>
      <c r="K59" s="32">
        <f t="shared" si="3"/>
        <v>1845.01</v>
      </c>
    </row>
    <row r="60" spans="1:11" s="15" customFormat="1" ht="14.25" customHeight="1">
      <c r="A60" s="29">
        <f>'до 150 кВт'!A60</f>
        <v>43042</v>
      </c>
      <c r="B60" s="16">
        <v>3</v>
      </c>
      <c r="C60" s="21">
        <v>872.07</v>
      </c>
      <c r="D60" s="21">
        <v>0</v>
      </c>
      <c r="E60" s="21">
        <v>77.85</v>
      </c>
      <c r="F60" s="21">
        <v>898.98</v>
      </c>
      <c r="G60" s="21">
        <v>20.25</v>
      </c>
      <c r="H60" s="17">
        <f t="shared" si="0"/>
        <v>995.2800000000001</v>
      </c>
      <c r="I60" s="17">
        <f t="shared" si="1"/>
        <v>1214.94</v>
      </c>
      <c r="J60" s="17">
        <f t="shared" si="2"/>
        <v>1453.7800000000002</v>
      </c>
      <c r="K60" s="32">
        <f t="shared" si="3"/>
        <v>1792.5900000000001</v>
      </c>
    </row>
    <row r="61" spans="1:11" s="15" customFormat="1" ht="14.25" customHeight="1">
      <c r="A61" s="29">
        <f>'до 150 кВт'!A61</f>
        <v>43042</v>
      </c>
      <c r="B61" s="16">
        <v>4</v>
      </c>
      <c r="C61" s="21">
        <v>871.47</v>
      </c>
      <c r="D61" s="21">
        <v>0</v>
      </c>
      <c r="E61" s="21">
        <v>58.89</v>
      </c>
      <c r="F61" s="21">
        <v>898.38</v>
      </c>
      <c r="G61" s="21">
        <v>20.24</v>
      </c>
      <c r="H61" s="17">
        <f t="shared" si="0"/>
        <v>994.6700000000001</v>
      </c>
      <c r="I61" s="17">
        <f t="shared" si="1"/>
        <v>1214.33</v>
      </c>
      <c r="J61" s="17">
        <f t="shared" si="2"/>
        <v>1453.17</v>
      </c>
      <c r="K61" s="32">
        <f t="shared" si="3"/>
        <v>1791.98</v>
      </c>
    </row>
    <row r="62" spans="1:11" s="15" customFormat="1" ht="14.25" customHeight="1">
      <c r="A62" s="29">
        <f>'до 150 кВт'!A62</f>
        <v>43042</v>
      </c>
      <c r="B62" s="16">
        <v>5</v>
      </c>
      <c r="C62" s="21">
        <v>867.7</v>
      </c>
      <c r="D62" s="21">
        <v>0</v>
      </c>
      <c r="E62" s="21">
        <v>66.85</v>
      </c>
      <c r="F62" s="21">
        <v>894.61</v>
      </c>
      <c r="G62" s="21">
        <v>20.15</v>
      </c>
      <c r="H62" s="17">
        <f t="shared" si="0"/>
        <v>990.8100000000001</v>
      </c>
      <c r="I62" s="17">
        <f t="shared" si="1"/>
        <v>1210.47</v>
      </c>
      <c r="J62" s="17">
        <f t="shared" si="2"/>
        <v>1449.31</v>
      </c>
      <c r="K62" s="32">
        <f t="shared" si="3"/>
        <v>1788.12</v>
      </c>
    </row>
    <row r="63" spans="1:11" s="15" customFormat="1" ht="14.25" customHeight="1">
      <c r="A63" s="29">
        <f>'до 150 кВт'!A63</f>
        <v>43042</v>
      </c>
      <c r="B63" s="16">
        <v>6</v>
      </c>
      <c r="C63" s="21">
        <v>972.14</v>
      </c>
      <c r="D63" s="21">
        <v>0</v>
      </c>
      <c r="E63" s="21">
        <v>43.42</v>
      </c>
      <c r="F63" s="21">
        <v>999.05</v>
      </c>
      <c r="G63" s="21">
        <v>22.5</v>
      </c>
      <c r="H63" s="17">
        <f t="shared" si="0"/>
        <v>1097.6</v>
      </c>
      <c r="I63" s="17">
        <f t="shared" si="1"/>
        <v>1317.26</v>
      </c>
      <c r="J63" s="17">
        <f t="shared" si="2"/>
        <v>1556.1</v>
      </c>
      <c r="K63" s="32">
        <f t="shared" si="3"/>
        <v>1894.9099999999999</v>
      </c>
    </row>
    <row r="64" spans="1:11" s="15" customFormat="1" ht="14.25" customHeight="1">
      <c r="A64" s="29">
        <f>'до 150 кВт'!A64</f>
        <v>43042</v>
      </c>
      <c r="B64" s="16">
        <v>7</v>
      </c>
      <c r="C64" s="21">
        <v>1156.01</v>
      </c>
      <c r="D64" s="21">
        <v>27.9</v>
      </c>
      <c r="E64" s="21">
        <v>0</v>
      </c>
      <c r="F64" s="21">
        <v>1182.92</v>
      </c>
      <c r="G64" s="21">
        <v>26.65</v>
      </c>
      <c r="H64" s="17">
        <f t="shared" si="0"/>
        <v>1285.6200000000001</v>
      </c>
      <c r="I64" s="17">
        <f t="shared" si="1"/>
        <v>1505.2800000000002</v>
      </c>
      <c r="J64" s="17">
        <f t="shared" si="2"/>
        <v>1744.1200000000003</v>
      </c>
      <c r="K64" s="32">
        <f t="shared" si="3"/>
        <v>2082.9300000000003</v>
      </c>
    </row>
    <row r="65" spans="1:11" s="15" customFormat="1" ht="14.25" customHeight="1">
      <c r="A65" s="29">
        <f>'до 150 кВт'!A65</f>
        <v>43042</v>
      </c>
      <c r="B65" s="16">
        <v>8</v>
      </c>
      <c r="C65" s="21">
        <v>1367.86</v>
      </c>
      <c r="D65" s="21">
        <v>0</v>
      </c>
      <c r="E65" s="21">
        <v>17.55</v>
      </c>
      <c r="F65" s="21">
        <v>1394.77</v>
      </c>
      <c r="G65" s="21">
        <v>31.42</v>
      </c>
      <c r="H65" s="17">
        <f t="shared" si="0"/>
        <v>1502.24</v>
      </c>
      <c r="I65" s="17">
        <f t="shared" si="1"/>
        <v>1721.9</v>
      </c>
      <c r="J65" s="17">
        <f t="shared" si="2"/>
        <v>1960.7400000000002</v>
      </c>
      <c r="K65" s="32">
        <f t="shared" si="3"/>
        <v>2299.55</v>
      </c>
    </row>
    <row r="66" spans="1:11" s="15" customFormat="1" ht="14.25" customHeight="1">
      <c r="A66" s="29">
        <f>'до 150 кВт'!A66</f>
        <v>43042</v>
      </c>
      <c r="B66" s="16">
        <v>9</v>
      </c>
      <c r="C66" s="21">
        <v>1500.99</v>
      </c>
      <c r="D66" s="21">
        <v>0</v>
      </c>
      <c r="E66" s="21">
        <v>21.94</v>
      </c>
      <c r="F66" s="21">
        <v>1527.9</v>
      </c>
      <c r="G66" s="21">
        <v>34.42</v>
      </c>
      <c r="H66" s="17">
        <f t="shared" si="0"/>
        <v>1638.3700000000001</v>
      </c>
      <c r="I66" s="17">
        <f t="shared" si="1"/>
        <v>1858.0300000000002</v>
      </c>
      <c r="J66" s="17">
        <f t="shared" si="2"/>
        <v>2096.8700000000003</v>
      </c>
      <c r="K66" s="32">
        <f t="shared" si="3"/>
        <v>2435.6800000000003</v>
      </c>
    </row>
    <row r="67" spans="1:11" s="15" customFormat="1" ht="14.25" customHeight="1">
      <c r="A67" s="29">
        <f>'до 150 кВт'!A67</f>
        <v>43042</v>
      </c>
      <c r="B67" s="16">
        <v>10</v>
      </c>
      <c r="C67" s="21">
        <v>1510.14</v>
      </c>
      <c r="D67" s="21">
        <v>0</v>
      </c>
      <c r="E67" s="21">
        <v>15.68</v>
      </c>
      <c r="F67" s="21">
        <v>1537.05</v>
      </c>
      <c r="G67" s="21">
        <v>34.62</v>
      </c>
      <c r="H67" s="17">
        <f t="shared" si="0"/>
        <v>1647.7199999999998</v>
      </c>
      <c r="I67" s="17">
        <f t="shared" si="1"/>
        <v>1867.3799999999999</v>
      </c>
      <c r="J67" s="17">
        <f t="shared" si="2"/>
        <v>2106.22</v>
      </c>
      <c r="K67" s="32">
        <f t="shared" si="3"/>
        <v>2445.0299999999997</v>
      </c>
    </row>
    <row r="68" spans="1:11" s="15" customFormat="1" ht="14.25" customHeight="1">
      <c r="A68" s="29">
        <f>'до 150 кВт'!A68</f>
        <v>43042</v>
      </c>
      <c r="B68" s="16">
        <v>11</v>
      </c>
      <c r="C68" s="21">
        <v>1514.07</v>
      </c>
      <c r="D68" s="21">
        <v>0</v>
      </c>
      <c r="E68" s="21">
        <v>18.91</v>
      </c>
      <c r="F68" s="21">
        <v>1540.98</v>
      </c>
      <c r="G68" s="21">
        <v>34.71</v>
      </c>
      <c r="H68" s="17">
        <f t="shared" si="0"/>
        <v>1651.74</v>
      </c>
      <c r="I68" s="17">
        <f t="shared" si="1"/>
        <v>1871.4</v>
      </c>
      <c r="J68" s="17">
        <f t="shared" si="2"/>
        <v>2110.2400000000002</v>
      </c>
      <c r="K68" s="32">
        <f t="shared" si="3"/>
        <v>2449.05</v>
      </c>
    </row>
    <row r="69" spans="1:11" s="15" customFormat="1" ht="14.25" customHeight="1">
      <c r="A69" s="29">
        <f>'до 150 кВт'!A69</f>
        <v>43042</v>
      </c>
      <c r="B69" s="16">
        <v>12</v>
      </c>
      <c r="C69" s="21">
        <v>1511.14</v>
      </c>
      <c r="D69" s="21">
        <v>0</v>
      </c>
      <c r="E69" s="21">
        <v>17.13</v>
      </c>
      <c r="F69" s="21">
        <v>1538.05</v>
      </c>
      <c r="G69" s="21">
        <v>34.65</v>
      </c>
      <c r="H69" s="17">
        <f t="shared" si="0"/>
        <v>1648.75</v>
      </c>
      <c r="I69" s="17">
        <f t="shared" si="1"/>
        <v>1868.41</v>
      </c>
      <c r="J69" s="17">
        <f t="shared" si="2"/>
        <v>2107.25</v>
      </c>
      <c r="K69" s="32">
        <f t="shared" si="3"/>
        <v>2446.06</v>
      </c>
    </row>
    <row r="70" spans="1:11" s="15" customFormat="1" ht="14.25" customHeight="1">
      <c r="A70" s="29">
        <f>'до 150 кВт'!A70</f>
        <v>43042</v>
      </c>
      <c r="B70" s="16">
        <v>13</v>
      </c>
      <c r="C70" s="21">
        <v>1507.91</v>
      </c>
      <c r="D70" s="21">
        <v>0</v>
      </c>
      <c r="E70" s="21">
        <v>20.41</v>
      </c>
      <c r="F70" s="21">
        <v>1534.82</v>
      </c>
      <c r="G70" s="21">
        <v>34.57</v>
      </c>
      <c r="H70" s="17">
        <f t="shared" si="0"/>
        <v>1645.4399999999998</v>
      </c>
      <c r="I70" s="17">
        <f t="shared" si="1"/>
        <v>1865.1</v>
      </c>
      <c r="J70" s="17">
        <f t="shared" si="2"/>
        <v>2103.94</v>
      </c>
      <c r="K70" s="32">
        <f t="shared" si="3"/>
        <v>2442.75</v>
      </c>
    </row>
    <row r="71" spans="1:11" s="15" customFormat="1" ht="14.25" customHeight="1">
      <c r="A71" s="29">
        <f>'до 150 кВт'!A71</f>
        <v>43042</v>
      </c>
      <c r="B71" s="16">
        <v>14</v>
      </c>
      <c r="C71" s="21">
        <v>1512.44</v>
      </c>
      <c r="D71" s="21">
        <v>0</v>
      </c>
      <c r="E71" s="21">
        <v>29.82</v>
      </c>
      <c r="F71" s="21">
        <v>1539.35</v>
      </c>
      <c r="G71" s="21">
        <v>34.67</v>
      </c>
      <c r="H71" s="17">
        <f t="shared" si="0"/>
        <v>1650.07</v>
      </c>
      <c r="I71" s="17">
        <f t="shared" si="1"/>
        <v>1869.73</v>
      </c>
      <c r="J71" s="17">
        <f t="shared" si="2"/>
        <v>2108.57</v>
      </c>
      <c r="K71" s="32">
        <f t="shared" si="3"/>
        <v>2447.38</v>
      </c>
    </row>
    <row r="72" spans="1:11" s="15" customFormat="1" ht="14.25" customHeight="1">
      <c r="A72" s="29">
        <f>'до 150 кВт'!A72</f>
        <v>43042</v>
      </c>
      <c r="B72" s="16">
        <v>15</v>
      </c>
      <c r="C72" s="21">
        <v>1515.95</v>
      </c>
      <c r="D72" s="21">
        <v>0</v>
      </c>
      <c r="E72" s="21">
        <v>19.39</v>
      </c>
      <c r="F72" s="21">
        <v>1542.86</v>
      </c>
      <c r="G72" s="21">
        <v>34.75</v>
      </c>
      <c r="H72" s="17">
        <f t="shared" si="0"/>
        <v>1653.6599999999999</v>
      </c>
      <c r="I72" s="17">
        <f t="shared" si="1"/>
        <v>1873.32</v>
      </c>
      <c r="J72" s="17">
        <f t="shared" si="2"/>
        <v>2112.16</v>
      </c>
      <c r="K72" s="32">
        <f t="shared" si="3"/>
        <v>2450.97</v>
      </c>
    </row>
    <row r="73" spans="1:11" s="15" customFormat="1" ht="14.25" customHeight="1">
      <c r="A73" s="29">
        <f>'до 150 кВт'!A73</f>
        <v>43042</v>
      </c>
      <c r="B73" s="16">
        <v>16</v>
      </c>
      <c r="C73" s="21">
        <v>1517.98</v>
      </c>
      <c r="D73" s="21">
        <v>0.04</v>
      </c>
      <c r="E73" s="21">
        <v>0.04</v>
      </c>
      <c r="F73" s="21">
        <v>1544.89</v>
      </c>
      <c r="G73" s="21">
        <v>34.8</v>
      </c>
      <c r="H73" s="17">
        <f t="shared" si="0"/>
        <v>1655.74</v>
      </c>
      <c r="I73" s="17">
        <f t="shared" si="1"/>
        <v>1875.4</v>
      </c>
      <c r="J73" s="17">
        <f t="shared" si="2"/>
        <v>2114.2400000000002</v>
      </c>
      <c r="K73" s="32">
        <f t="shared" si="3"/>
        <v>2453.05</v>
      </c>
    </row>
    <row r="74" spans="1:11" s="15" customFormat="1" ht="14.25" customHeight="1">
      <c r="A74" s="29">
        <f>'до 150 кВт'!A74</f>
        <v>43042</v>
      </c>
      <c r="B74" s="16">
        <v>17</v>
      </c>
      <c r="C74" s="21">
        <v>1518.71</v>
      </c>
      <c r="D74" s="21">
        <v>17.74</v>
      </c>
      <c r="E74" s="21">
        <v>0</v>
      </c>
      <c r="F74" s="21">
        <v>1545.62</v>
      </c>
      <c r="G74" s="21">
        <v>34.82</v>
      </c>
      <c r="H74" s="17">
        <f aca="true" t="shared" si="4" ref="H74:H137">SUM($F74,$G74,$N$5,$N$7)</f>
        <v>1656.4899999999998</v>
      </c>
      <c r="I74" s="17">
        <f aca="true" t="shared" si="5" ref="I74:I137">SUM($F74,$G74,$O$5,$O$7)</f>
        <v>1876.1499999999999</v>
      </c>
      <c r="J74" s="17">
        <f aca="true" t="shared" si="6" ref="J74:J137">SUM($F74,$G74,$P$5,$P$7)</f>
        <v>2114.99</v>
      </c>
      <c r="K74" s="32">
        <f aca="true" t="shared" si="7" ref="K74:K137">SUM($F74,$G74,$Q$5,$Q$7)</f>
        <v>2453.7999999999997</v>
      </c>
    </row>
    <row r="75" spans="1:11" s="15" customFormat="1" ht="14.25" customHeight="1">
      <c r="A75" s="29">
        <f>'до 150 кВт'!A75</f>
        <v>43042</v>
      </c>
      <c r="B75" s="16">
        <v>18</v>
      </c>
      <c r="C75" s="21">
        <v>1534.25</v>
      </c>
      <c r="D75" s="21">
        <v>76.59</v>
      </c>
      <c r="E75" s="21">
        <v>0</v>
      </c>
      <c r="F75" s="21">
        <v>1561.16</v>
      </c>
      <c r="G75" s="21">
        <v>35.17</v>
      </c>
      <c r="H75" s="17">
        <f t="shared" si="4"/>
        <v>1672.38</v>
      </c>
      <c r="I75" s="17">
        <f t="shared" si="5"/>
        <v>1892.0400000000002</v>
      </c>
      <c r="J75" s="17">
        <f t="shared" si="6"/>
        <v>2130.88</v>
      </c>
      <c r="K75" s="32">
        <f t="shared" si="7"/>
        <v>2469.69</v>
      </c>
    </row>
    <row r="76" spans="1:11" s="15" customFormat="1" ht="14.25" customHeight="1">
      <c r="A76" s="29">
        <f>'до 150 кВт'!A76</f>
        <v>43042</v>
      </c>
      <c r="B76" s="16">
        <v>19</v>
      </c>
      <c r="C76" s="21">
        <v>1620.41</v>
      </c>
      <c r="D76" s="21">
        <v>0</v>
      </c>
      <c r="E76" s="21">
        <v>54.11</v>
      </c>
      <c r="F76" s="21">
        <v>1647.32</v>
      </c>
      <c r="G76" s="21">
        <v>37.11</v>
      </c>
      <c r="H76" s="17">
        <f t="shared" si="4"/>
        <v>1760.4799999999998</v>
      </c>
      <c r="I76" s="17">
        <f t="shared" si="5"/>
        <v>1980.1399999999999</v>
      </c>
      <c r="J76" s="17">
        <f t="shared" si="6"/>
        <v>2218.98</v>
      </c>
      <c r="K76" s="32">
        <f t="shared" si="7"/>
        <v>2557.79</v>
      </c>
    </row>
    <row r="77" spans="1:11" s="15" customFormat="1" ht="14.25" customHeight="1">
      <c r="A77" s="29">
        <f>'до 150 кВт'!A77</f>
        <v>43042</v>
      </c>
      <c r="B77" s="16">
        <v>20</v>
      </c>
      <c r="C77" s="21">
        <v>1700.13</v>
      </c>
      <c r="D77" s="21">
        <v>0</v>
      </c>
      <c r="E77" s="21">
        <v>93.87</v>
      </c>
      <c r="F77" s="21">
        <v>1727.04</v>
      </c>
      <c r="G77" s="21">
        <v>38.9</v>
      </c>
      <c r="H77" s="17">
        <f t="shared" si="4"/>
        <v>1841.99</v>
      </c>
      <c r="I77" s="17">
        <f t="shared" si="5"/>
        <v>2061.65</v>
      </c>
      <c r="J77" s="17">
        <f t="shared" si="6"/>
        <v>2300.4900000000002</v>
      </c>
      <c r="K77" s="32">
        <f t="shared" si="7"/>
        <v>2639.3</v>
      </c>
    </row>
    <row r="78" spans="1:11" s="15" customFormat="1" ht="14.25" customHeight="1">
      <c r="A78" s="29">
        <f>'до 150 кВт'!A78</f>
        <v>43042</v>
      </c>
      <c r="B78" s="16">
        <v>21</v>
      </c>
      <c r="C78" s="21">
        <v>1628.89</v>
      </c>
      <c r="D78" s="21">
        <v>0</v>
      </c>
      <c r="E78" s="21">
        <v>26.72</v>
      </c>
      <c r="F78" s="21">
        <v>1655.8</v>
      </c>
      <c r="G78" s="21">
        <v>37.3</v>
      </c>
      <c r="H78" s="17">
        <f t="shared" si="4"/>
        <v>1769.1499999999999</v>
      </c>
      <c r="I78" s="17">
        <f t="shared" si="5"/>
        <v>1988.81</v>
      </c>
      <c r="J78" s="17">
        <f t="shared" si="6"/>
        <v>2227.65</v>
      </c>
      <c r="K78" s="32">
        <f t="shared" si="7"/>
        <v>2566.46</v>
      </c>
    </row>
    <row r="79" spans="1:11" s="15" customFormat="1" ht="14.25" customHeight="1">
      <c r="A79" s="29">
        <f>'до 150 кВт'!A79</f>
        <v>43042</v>
      </c>
      <c r="B79" s="16">
        <v>22</v>
      </c>
      <c r="C79" s="21">
        <v>1514.28</v>
      </c>
      <c r="D79" s="21">
        <v>0</v>
      </c>
      <c r="E79" s="21">
        <v>79.89</v>
      </c>
      <c r="F79" s="21">
        <v>1541.19</v>
      </c>
      <c r="G79" s="21">
        <v>34.72</v>
      </c>
      <c r="H79" s="17">
        <f t="shared" si="4"/>
        <v>1651.96</v>
      </c>
      <c r="I79" s="17">
        <f t="shared" si="5"/>
        <v>1871.6200000000001</v>
      </c>
      <c r="J79" s="17">
        <f t="shared" si="6"/>
        <v>2110.46</v>
      </c>
      <c r="K79" s="32">
        <f t="shared" si="7"/>
        <v>2449.27</v>
      </c>
    </row>
    <row r="80" spans="1:11" s="15" customFormat="1" ht="14.25" customHeight="1">
      <c r="A80" s="29">
        <f>'до 150 кВт'!A80</f>
        <v>43042</v>
      </c>
      <c r="B80" s="16">
        <v>23</v>
      </c>
      <c r="C80" s="21">
        <v>1405.88</v>
      </c>
      <c r="D80" s="21">
        <v>0</v>
      </c>
      <c r="E80" s="21">
        <v>384.61</v>
      </c>
      <c r="F80" s="21">
        <v>1432.79</v>
      </c>
      <c r="G80" s="21">
        <v>32.27</v>
      </c>
      <c r="H80" s="17">
        <f t="shared" si="4"/>
        <v>1541.11</v>
      </c>
      <c r="I80" s="17">
        <f t="shared" si="5"/>
        <v>1760.77</v>
      </c>
      <c r="J80" s="17">
        <f t="shared" si="6"/>
        <v>1999.6100000000001</v>
      </c>
      <c r="K80" s="32">
        <f t="shared" si="7"/>
        <v>2338.42</v>
      </c>
    </row>
    <row r="81" spans="1:11" s="15" customFormat="1" ht="14.25" customHeight="1">
      <c r="A81" s="29">
        <f>'до 150 кВт'!A81</f>
        <v>43043</v>
      </c>
      <c r="B81" s="16">
        <v>0</v>
      </c>
      <c r="C81" s="21">
        <v>1164.37</v>
      </c>
      <c r="D81" s="21">
        <v>0</v>
      </c>
      <c r="E81" s="21">
        <v>272.12</v>
      </c>
      <c r="F81" s="21">
        <v>1191.28</v>
      </c>
      <c r="G81" s="21">
        <v>26.83</v>
      </c>
      <c r="H81" s="17">
        <f t="shared" si="4"/>
        <v>1294.1599999999999</v>
      </c>
      <c r="I81" s="17">
        <f t="shared" si="5"/>
        <v>1513.82</v>
      </c>
      <c r="J81" s="17">
        <f t="shared" si="6"/>
        <v>1752.6599999999999</v>
      </c>
      <c r="K81" s="32">
        <f t="shared" si="7"/>
        <v>2091.47</v>
      </c>
    </row>
    <row r="82" spans="1:11" s="15" customFormat="1" ht="14.25" customHeight="1">
      <c r="A82" s="29">
        <f>'до 150 кВт'!A82</f>
        <v>43043</v>
      </c>
      <c r="B82" s="16">
        <v>1</v>
      </c>
      <c r="C82" s="21">
        <v>953.65</v>
      </c>
      <c r="D82" s="21">
        <v>0</v>
      </c>
      <c r="E82" s="21">
        <v>143.79</v>
      </c>
      <c r="F82" s="21">
        <v>980.56</v>
      </c>
      <c r="G82" s="21">
        <v>22.09</v>
      </c>
      <c r="H82" s="17">
        <f t="shared" si="4"/>
        <v>1078.7</v>
      </c>
      <c r="I82" s="17">
        <f t="shared" si="5"/>
        <v>1298.3600000000001</v>
      </c>
      <c r="J82" s="17">
        <f t="shared" si="6"/>
        <v>1537.2</v>
      </c>
      <c r="K82" s="32">
        <f t="shared" si="7"/>
        <v>1876.01</v>
      </c>
    </row>
    <row r="83" spans="1:11" s="15" customFormat="1" ht="14.25" customHeight="1">
      <c r="A83" s="29">
        <f>'до 150 кВт'!A83</f>
        <v>43043</v>
      </c>
      <c r="B83" s="16">
        <v>2</v>
      </c>
      <c r="C83" s="21">
        <v>877.08</v>
      </c>
      <c r="D83" s="21">
        <v>0</v>
      </c>
      <c r="E83" s="21">
        <v>61.21</v>
      </c>
      <c r="F83" s="21">
        <v>903.99</v>
      </c>
      <c r="G83" s="21">
        <v>20.36</v>
      </c>
      <c r="H83" s="17">
        <f t="shared" si="4"/>
        <v>1000.4000000000001</v>
      </c>
      <c r="I83" s="17">
        <f t="shared" si="5"/>
        <v>1220.06</v>
      </c>
      <c r="J83" s="17">
        <f t="shared" si="6"/>
        <v>1458.9</v>
      </c>
      <c r="K83" s="32">
        <f t="shared" si="7"/>
        <v>1797.71</v>
      </c>
    </row>
    <row r="84" spans="1:11" s="15" customFormat="1" ht="14.25" customHeight="1">
      <c r="A84" s="29">
        <f>'до 150 кВт'!A84</f>
        <v>43043</v>
      </c>
      <c r="B84" s="16">
        <v>3</v>
      </c>
      <c r="C84" s="21">
        <v>853.3</v>
      </c>
      <c r="D84" s="21">
        <v>0</v>
      </c>
      <c r="E84" s="21">
        <v>69.65</v>
      </c>
      <c r="F84" s="21">
        <v>880.21</v>
      </c>
      <c r="G84" s="21">
        <v>19.83</v>
      </c>
      <c r="H84" s="17">
        <f t="shared" si="4"/>
        <v>976.0900000000001</v>
      </c>
      <c r="I84" s="17">
        <f t="shared" si="5"/>
        <v>1195.75</v>
      </c>
      <c r="J84" s="17">
        <f t="shared" si="6"/>
        <v>1434.5900000000001</v>
      </c>
      <c r="K84" s="32">
        <f t="shared" si="7"/>
        <v>1773.4</v>
      </c>
    </row>
    <row r="85" spans="1:11" s="15" customFormat="1" ht="14.25" customHeight="1">
      <c r="A85" s="29">
        <f>'до 150 кВт'!A85</f>
        <v>43043</v>
      </c>
      <c r="B85" s="16">
        <v>4</v>
      </c>
      <c r="C85" s="21">
        <v>874.88</v>
      </c>
      <c r="D85" s="21">
        <v>0</v>
      </c>
      <c r="E85" s="21">
        <v>32.56</v>
      </c>
      <c r="F85" s="21">
        <v>901.79</v>
      </c>
      <c r="G85" s="21">
        <v>20.31</v>
      </c>
      <c r="H85" s="17">
        <f t="shared" si="4"/>
        <v>998.15</v>
      </c>
      <c r="I85" s="17">
        <f t="shared" si="5"/>
        <v>1217.81</v>
      </c>
      <c r="J85" s="17">
        <f t="shared" si="6"/>
        <v>1456.65</v>
      </c>
      <c r="K85" s="32">
        <f t="shared" si="7"/>
        <v>1795.46</v>
      </c>
    </row>
    <row r="86" spans="1:11" s="15" customFormat="1" ht="14.25" customHeight="1">
      <c r="A86" s="29">
        <f>'до 150 кВт'!A86</f>
        <v>43043</v>
      </c>
      <c r="B86" s="16">
        <v>5</v>
      </c>
      <c r="C86" s="21">
        <v>938.39</v>
      </c>
      <c r="D86" s="21">
        <v>7.61</v>
      </c>
      <c r="E86" s="21">
        <v>0</v>
      </c>
      <c r="F86" s="21">
        <v>965.3</v>
      </c>
      <c r="G86" s="21">
        <v>21.74</v>
      </c>
      <c r="H86" s="17">
        <f t="shared" si="4"/>
        <v>1063.09</v>
      </c>
      <c r="I86" s="17">
        <f t="shared" si="5"/>
        <v>1282.75</v>
      </c>
      <c r="J86" s="17">
        <f t="shared" si="6"/>
        <v>1521.5900000000001</v>
      </c>
      <c r="K86" s="32">
        <f t="shared" si="7"/>
        <v>1860.4</v>
      </c>
    </row>
    <row r="87" spans="1:11" s="15" customFormat="1" ht="14.25" customHeight="1">
      <c r="A87" s="29">
        <f>'до 150 кВт'!A87</f>
        <v>43043</v>
      </c>
      <c r="B87" s="16">
        <v>6</v>
      </c>
      <c r="C87" s="21">
        <v>1136.96</v>
      </c>
      <c r="D87" s="21">
        <v>91.19</v>
      </c>
      <c r="E87" s="21">
        <v>0</v>
      </c>
      <c r="F87" s="21">
        <v>1163.87</v>
      </c>
      <c r="G87" s="21">
        <v>26.22</v>
      </c>
      <c r="H87" s="17">
        <f t="shared" si="4"/>
        <v>1266.1399999999999</v>
      </c>
      <c r="I87" s="17">
        <f t="shared" si="5"/>
        <v>1485.8</v>
      </c>
      <c r="J87" s="17">
        <f t="shared" si="6"/>
        <v>1724.6399999999999</v>
      </c>
      <c r="K87" s="32">
        <f t="shared" si="7"/>
        <v>2063.45</v>
      </c>
    </row>
    <row r="88" spans="1:11" s="15" customFormat="1" ht="14.25" customHeight="1">
      <c r="A88" s="29">
        <f>'до 150 кВт'!A88</f>
        <v>43043</v>
      </c>
      <c r="B88" s="16">
        <v>7</v>
      </c>
      <c r="C88" s="21">
        <v>1410.93</v>
      </c>
      <c r="D88" s="21">
        <v>0</v>
      </c>
      <c r="E88" s="21">
        <v>414.85</v>
      </c>
      <c r="F88" s="21">
        <v>1437.84</v>
      </c>
      <c r="G88" s="21">
        <v>32.39</v>
      </c>
      <c r="H88" s="17">
        <f t="shared" si="4"/>
        <v>1546.28</v>
      </c>
      <c r="I88" s="17">
        <f t="shared" si="5"/>
        <v>1765.94</v>
      </c>
      <c r="J88" s="17">
        <f t="shared" si="6"/>
        <v>2004.7800000000002</v>
      </c>
      <c r="K88" s="32">
        <f t="shared" si="7"/>
        <v>2343.59</v>
      </c>
    </row>
    <row r="89" spans="1:11" s="15" customFormat="1" ht="14.25" customHeight="1">
      <c r="A89" s="29">
        <f>'до 150 кВт'!A89</f>
        <v>43043</v>
      </c>
      <c r="B89" s="16">
        <v>8</v>
      </c>
      <c r="C89" s="21">
        <v>1563.51</v>
      </c>
      <c r="D89" s="21">
        <v>0</v>
      </c>
      <c r="E89" s="21">
        <v>596.91</v>
      </c>
      <c r="F89" s="21">
        <v>1590.42</v>
      </c>
      <c r="G89" s="21">
        <v>35.82</v>
      </c>
      <c r="H89" s="17">
        <f t="shared" si="4"/>
        <v>1702.29</v>
      </c>
      <c r="I89" s="17">
        <f t="shared" si="5"/>
        <v>1921.95</v>
      </c>
      <c r="J89" s="17">
        <f t="shared" si="6"/>
        <v>2160.79</v>
      </c>
      <c r="K89" s="32">
        <f t="shared" si="7"/>
        <v>2499.6</v>
      </c>
    </row>
    <row r="90" spans="1:11" s="15" customFormat="1" ht="14.25" customHeight="1">
      <c r="A90" s="29">
        <f>'до 150 кВт'!A90</f>
        <v>43043</v>
      </c>
      <c r="B90" s="16">
        <v>9</v>
      </c>
      <c r="C90" s="21">
        <v>1619.86</v>
      </c>
      <c r="D90" s="21">
        <v>16.13</v>
      </c>
      <c r="E90" s="21">
        <v>0</v>
      </c>
      <c r="F90" s="21">
        <v>1646.77</v>
      </c>
      <c r="G90" s="21">
        <v>37.09</v>
      </c>
      <c r="H90" s="17">
        <f t="shared" si="4"/>
        <v>1759.9099999999999</v>
      </c>
      <c r="I90" s="17">
        <f t="shared" si="5"/>
        <v>1979.57</v>
      </c>
      <c r="J90" s="17">
        <f t="shared" si="6"/>
        <v>2218.41</v>
      </c>
      <c r="K90" s="32">
        <f t="shared" si="7"/>
        <v>2557.22</v>
      </c>
    </row>
    <row r="91" spans="1:11" s="15" customFormat="1" ht="14.25" customHeight="1">
      <c r="A91" s="29">
        <f>'до 150 кВт'!A91</f>
        <v>43043</v>
      </c>
      <c r="B91" s="16">
        <v>10</v>
      </c>
      <c r="C91" s="21">
        <v>1633.26</v>
      </c>
      <c r="D91" s="21">
        <v>0</v>
      </c>
      <c r="E91" s="21">
        <v>81.93</v>
      </c>
      <c r="F91" s="21">
        <v>1660.17</v>
      </c>
      <c r="G91" s="21">
        <v>37.4</v>
      </c>
      <c r="H91" s="17">
        <f t="shared" si="4"/>
        <v>1773.6200000000001</v>
      </c>
      <c r="I91" s="17">
        <f t="shared" si="5"/>
        <v>1993.2800000000002</v>
      </c>
      <c r="J91" s="17">
        <f t="shared" si="6"/>
        <v>2232.1200000000003</v>
      </c>
      <c r="K91" s="32">
        <f t="shared" si="7"/>
        <v>2570.9300000000003</v>
      </c>
    </row>
    <row r="92" spans="1:11" s="15" customFormat="1" ht="14.25" customHeight="1">
      <c r="A92" s="29">
        <f>'до 150 кВт'!A92</f>
        <v>43043</v>
      </c>
      <c r="B92" s="16">
        <v>11</v>
      </c>
      <c r="C92" s="21">
        <v>1621.16</v>
      </c>
      <c r="D92" s="21">
        <v>0</v>
      </c>
      <c r="E92" s="21">
        <v>322.72</v>
      </c>
      <c r="F92" s="21">
        <v>1648.07</v>
      </c>
      <c r="G92" s="21">
        <v>37.12</v>
      </c>
      <c r="H92" s="17">
        <f t="shared" si="4"/>
        <v>1761.2399999999998</v>
      </c>
      <c r="I92" s="17">
        <f t="shared" si="5"/>
        <v>1980.8999999999999</v>
      </c>
      <c r="J92" s="17">
        <f t="shared" si="6"/>
        <v>2219.74</v>
      </c>
      <c r="K92" s="32">
        <f t="shared" si="7"/>
        <v>2558.5499999999997</v>
      </c>
    </row>
    <row r="93" spans="1:11" s="15" customFormat="1" ht="14.25" customHeight="1">
      <c r="A93" s="29">
        <f>'до 150 кВт'!A93</f>
        <v>43043</v>
      </c>
      <c r="B93" s="16">
        <v>12</v>
      </c>
      <c r="C93" s="21">
        <v>1620.65</v>
      </c>
      <c r="D93" s="21">
        <v>0</v>
      </c>
      <c r="E93" s="21">
        <v>545.29</v>
      </c>
      <c r="F93" s="21">
        <v>1647.56</v>
      </c>
      <c r="G93" s="21">
        <v>37.11</v>
      </c>
      <c r="H93" s="17">
        <f t="shared" si="4"/>
        <v>1760.7199999999998</v>
      </c>
      <c r="I93" s="17">
        <f t="shared" si="5"/>
        <v>1980.3799999999999</v>
      </c>
      <c r="J93" s="17">
        <f t="shared" si="6"/>
        <v>2219.22</v>
      </c>
      <c r="K93" s="32">
        <f t="shared" si="7"/>
        <v>2558.0299999999997</v>
      </c>
    </row>
    <row r="94" spans="1:11" s="15" customFormat="1" ht="14.25" customHeight="1">
      <c r="A94" s="29">
        <f>'до 150 кВт'!A94</f>
        <v>43043</v>
      </c>
      <c r="B94" s="16">
        <v>13</v>
      </c>
      <c r="C94" s="21">
        <v>1621.3</v>
      </c>
      <c r="D94" s="21">
        <v>0</v>
      </c>
      <c r="E94" s="21">
        <v>5.33</v>
      </c>
      <c r="F94" s="21">
        <v>1648.21</v>
      </c>
      <c r="G94" s="21">
        <v>37.13</v>
      </c>
      <c r="H94" s="17">
        <f t="shared" si="4"/>
        <v>1761.39</v>
      </c>
      <c r="I94" s="17">
        <f t="shared" si="5"/>
        <v>1981.0500000000002</v>
      </c>
      <c r="J94" s="17">
        <f t="shared" si="6"/>
        <v>2219.8900000000003</v>
      </c>
      <c r="K94" s="32">
        <f t="shared" si="7"/>
        <v>2558.7000000000003</v>
      </c>
    </row>
    <row r="95" spans="1:11" s="15" customFormat="1" ht="14.25" customHeight="1">
      <c r="A95" s="29">
        <f>'до 150 кВт'!A95</f>
        <v>43043</v>
      </c>
      <c r="B95" s="16">
        <v>14</v>
      </c>
      <c r="C95" s="21">
        <v>1609.33</v>
      </c>
      <c r="D95" s="21">
        <v>0</v>
      </c>
      <c r="E95" s="21">
        <v>25.12</v>
      </c>
      <c r="F95" s="21">
        <v>1636.24</v>
      </c>
      <c r="G95" s="21">
        <v>36.86</v>
      </c>
      <c r="H95" s="17">
        <f t="shared" si="4"/>
        <v>1749.1499999999999</v>
      </c>
      <c r="I95" s="17">
        <f t="shared" si="5"/>
        <v>1968.81</v>
      </c>
      <c r="J95" s="17">
        <f t="shared" si="6"/>
        <v>2207.65</v>
      </c>
      <c r="K95" s="32">
        <f t="shared" si="7"/>
        <v>2546.46</v>
      </c>
    </row>
    <row r="96" spans="1:11" s="15" customFormat="1" ht="14.25" customHeight="1">
      <c r="A96" s="29">
        <f>'до 150 кВт'!A96</f>
        <v>43043</v>
      </c>
      <c r="B96" s="16">
        <v>15</v>
      </c>
      <c r="C96" s="21">
        <v>1610.23</v>
      </c>
      <c r="D96" s="21">
        <v>0</v>
      </c>
      <c r="E96" s="21">
        <v>949.02</v>
      </c>
      <c r="F96" s="21">
        <v>1637.14</v>
      </c>
      <c r="G96" s="21">
        <v>36.88</v>
      </c>
      <c r="H96" s="17">
        <f t="shared" si="4"/>
        <v>1750.0700000000002</v>
      </c>
      <c r="I96" s="17">
        <f t="shared" si="5"/>
        <v>1969.7300000000002</v>
      </c>
      <c r="J96" s="17">
        <f t="shared" si="6"/>
        <v>2208.57</v>
      </c>
      <c r="K96" s="32">
        <f t="shared" si="7"/>
        <v>2547.38</v>
      </c>
    </row>
    <row r="97" spans="1:11" s="15" customFormat="1" ht="14.25" customHeight="1">
      <c r="A97" s="29">
        <f>'до 150 кВт'!A97</f>
        <v>43043</v>
      </c>
      <c r="B97" s="16">
        <v>16</v>
      </c>
      <c r="C97" s="21">
        <v>1604.43</v>
      </c>
      <c r="D97" s="21">
        <v>0</v>
      </c>
      <c r="E97" s="21">
        <v>92.39</v>
      </c>
      <c r="F97" s="21">
        <v>1631.34</v>
      </c>
      <c r="G97" s="21">
        <v>36.75</v>
      </c>
      <c r="H97" s="17">
        <f t="shared" si="4"/>
        <v>1744.1399999999999</v>
      </c>
      <c r="I97" s="17">
        <f t="shared" si="5"/>
        <v>1963.8</v>
      </c>
      <c r="J97" s="17">
        <f t="shared" si="6"/>
        <v>2202.64</v>
      </c>
      <c r="K97" s="32">
        <f t="shared" si="7"/>
        <v>2541.45</v>
      </c>
    </row>
    <row r="98" spans="1:11" s="15" customFormat="1" ht="14.25" customHeight="1">
      <c r="A98" s="29">
        <f>'до 150 кВт'!A98</f>
        <v>43043</v>
      </c>
      <c r="B98" s="16">
        <v>17</v>
      </c>
      <c r="C98" s="21">
        <v>1546.61</v>
      </c>
      <c r="D98" s="21">
        <v>0</v>
      </c>
      <c r="E98" s="21">
        <v>62.34</v>
      </c>
      <c r="F98" s="21">
        <v>1573.52</v>
      </c>
      <c r="G98" s="21">
        <v>35.44</v>
      </c>
      <c r="H98" s="17">
        <f t="shared" si="4"/>
        <v>1685.01</v>
      </c>
      <c r="I98" s="17">
        <f t="shared" si="5"/>
        <v>1904.67</v>
      </c>
      <c r="J98" s="17">
        <f t="shared" si="6"/>
        <v>2143.51</v>
      </c>
      <c r="K98" s="32">
        <f t="shared" si="7"/>
        <v>2482.32</v>
      </c>
    </row>
    <row r="99" spans="1:11" s="15" customFormat="1" ht="14.25" customHeight="1">
      <c r="A99" s="29">
        <f>'до 150 кВт'!A99</f>
        <v>43043</v>
      </c>
      <c r="B99" s="16">
        <v>18</v>
      </c>
      <c r="C99" s="21">
        <v>1550.16</v>
      </c>
      <c r="D99" s="21">
        <v>0</v>
      </c>
      <c r="E99" s="21">
        <v>249.62</v>
      </c>
      <c r="F99" s="21">
        <v>1577.07</v>
      </c>
      <c r="G99" s="21">
        <v>35.52</v>
      </c>
      <c r="H99" s="17">
        <f t="shared" si="4"/>
        <v>1688.6399999999999</v>
      </c>
      <c r="I99" s="17">
        <f t="shared" si="5"/>
        <v>1908.3</v>
      </c>
      <c r="J99" s="17">
        <f t="shared" si="6"/>
        <v>2147.14</v>
      </c>
      <c r="K99" s="32">
        <f t="shared" si="7"/>
        <v>2485.95</v>
      </c>
    </row>
    <row r="100" spans="1:11" s="15" customFormat="1" ht="14.25" customHeight="1">
      <c r="A100" s="29">
        <f>'до 150 кВт'!A100</f>
        <v>43043</v>
      </c>
      <c r="B100" s="16">
        <v>19</v>
      </c>
      <c r="C100" s="21">
        <v>1595.27</v>
      </c>
      <c r="D100" s="21">
        <v>0</v>
      </c>
      <c r="E100" s="21">
        <v>17.97</v>
      </c>
      <c r="F100" s="21">
        <v>1622.18</v>
      </c>
      <c r="G100" s="21">
        <v>36.54</v>
      </c>
      <c r="H100" s="17">
        <f t="shared" si="4"/>
        <v>1734.77</v>
      </c>
      <c r="I100" s="17">
        <f t="shared" si="5"/>
        <v>1954.43</v>
      </c>
      <c r="J100" s="17">
        <f t="shared" si="6"/>
        <v>2193.27</v>
      </c>
      <c r="K100" s="32">
        <f t="shared" si="7"/>
        <v>2532.08</v>
      </c>
    </row>
    <row r="101" spans="1:11" s="15" customFormat="1" ht="14.25" customHeight="1">
      <c r="A101" s="29">
        <f>'до 150 кВт'!A101</f>
        <v>43043</v>
      </c>
      <c r="B101" s="16">
        <v>20</v>
      </c>
      <c r="C101" s="21">
        <v>1608.97</v>
      </c>
      <c r="D101" s="21">
        <v>0</v>
      </c>
      <c r="E101" s="21">
        <v>517.61</v>
      </c>
      <c r="F101" s="21">
        <v>1635.88</v>
      </c>
      <c r="G101" s="21">
        <v>36.85</v>
      </c>
      <c r="H101" s="17">
        <f t="shared" si="4"/>
        <v>1748.78</v>
      </c>
      <c r="I101" s="17">
        <f t="shared" si="5"/>
        <v>1968.44</v>
      </c>
      <c r="J101" s="17">
        <f t="shared" si="6"/>
        <v>2207.28</v>
      </c>
      <c r="K101" s="32">
        <f t="shared" si="7"/>
        <v>2546.09</v>
      </c>
    </row>
    <row r="102" spans="1:11" s="15" customFormat="1" ht="14.25" customHeight="1">
      <c r="A102" s="29">
        <f>'до 150 кВт'!A102</f>
        <v>43043</v>
      </c>
      <c r="B102" s="16">
        <v>21</v>
      </c>
      <c r="C102" s="21">
        <v>1569.7</v>
      </c>
      <c r="D102" s="21">
        <v>0</v>
      </c>
      <c r="E102" s="21">
        <v>639.2</v>
      </c>
      <c r="F102" s="21">
        <v>1596.61</v>
      </c>
      <c r="G102" s="21">
        <v>35.96</v>
      </c>
      <c r="H102" s="17">
        <f t="shared" si="4"/>
        <v>1708.62</v>
      </c>
      <c r="I102" s="17">
        <f t="shared" si="5"/>
        <v>1928.28</v>
      </c>
      <c r="J102" s="17">
        <f t="shared" si="6"/>
        <v>2167.12</v>
      </c>
      <c r="K102" s="32">
        <f t="shared" si="7"/>
        <v>2505.93</v>
      </c>
    </row>
    <row r="103" spans="1:11" s="15" customFormat="1" ht="14.25" customHeight="1">
      <c r="A103" s="29">
        <f>'до 150 кВт'!A103</f>
        <v>43043</v>
      </c>
      <c r="B103" s="16">
        <v>22</v>
      </c>
      <c r="C103" s="21">
        <v>1326.37</v>
      </c>
      <c r="D103" s="21">
        <v>0</v>
      </c>
      <c r="E103" s="21">
        <v>562.39</v>
      </c>
      <c r="F103" s="21">
        <v>1353.28</v>
      </c>
      <c r="G103" s="21">
        <v>30.48</v>
      </c>
      <c r="H103" s="17">
        <f t="shared" si="4"/>
        <v>1459.81</v>
      </c>
      <c r="I103" s="17">
        <f t="shared" si="5"/>
        <v>1679.47</v>
      </c>
      <c r="J103" s="17">
        <f t="shared" si="6"/>
        <v>1918.31</v>
      </c>
      <c r="K103" s="32">
        <f t="shared" si="7"/>
        <v>2257.12</v>
      </c>
    </row>
    <row r="104" spans="1:11" s="15" customFormat="1" ht="14.25" customHeight="1">
      <c r="A104" s="29">
        <f>'до 150 кВт'!A104</f>
        <v>43043</v>
      </c>
      <c r="B104" s="16">
        <v>23</v>
      </c>
      <c r="C104" s="21">
        <v>918.63</v>
      </c>
      <c r="D104" s="21">
        <v>0</v>
      </c>
      <c r="E104" s="21">
        <v>949.82</v>
      </c>
      <c r="F104" s="21">
        <v>945.54</v>
      </c>
      <c r="G104" s="21">
        <v>21.3</v>
      </c>
      <c r="H104" s="17">
        <f t="shared" si="4"/>
        <v>1042.8899999999999</v>
      </c>
      <c r="I104" s="17">
        <f t="shared" si="5"/>
        <v>1262.55</v>
      </c>
      <c r="J104" s="17">
        <f t="shared" si="6"/>
        <v>1501.3899999999999</v>
      </c>
      <c r="K104" s="32">
        <f t="shared" si="7"/>
        <v>1840.1999999999998</v>
      </c>
    </row>
    <row r="105" spans="1:11" s="15" customFormat="1" ht="14.25" customHeight="1">
      <c r="A105" s="29">
        <f>'до 150 кВт'!A105</f>
        <v>43044</v>
      </c>
      <c r="B105" s="16">
        <v>0</v>
      </c>
      <c r="C105" s="21">
        <v>1019.4</v>
      </c>
      <c r="D105" s="21">
        <v>0</v>
      </c>
      <c r="E105" s="21">
        <v>610.56</v>
      </c>
      <c r="F105" s="21">
        <v>1046.31</v>
      </c>
      <c r="G105" s="21">
        <v>23.57</v>
      </c>
      <c r="H105" s="17">
        <f t="shared" si="4"/>
        <v>1145.9299999999998</v>
      </c>
      <c r="I105" s="17">
        <f t="shared" si="5"/>
        <v>1365.59</v>
      </c>
      <c r="J105" s="17">
        <f t="shared" si="6"/>
        <v>1604.4299999999998</v>
      </c>
      <c r="K105" s="32">
        <f t="shared" si="7"/>
        <v>1943.2399999999998</v>
      </c>
    </row>
    <row r="106" spans="1:11" s="15" customFormat="1" ht="14.25" customHeight="1">
      <c r="A106" s="29">
        <f>'до 150 кВт'!A106</f>
        <v>43044</v>
      </c>
      <c r="B106" s="16">
        <v>1</v>
      </c>
      <c r="C106" s="21">
        <v>898.71</v>
      </c>
      <c r="D106" s="21">
        <v>0</v>
      </c>
      <c r="E106" s="21">
        <v>406.99</v>
      </c>
      <c r="F106" s="21">
        <v>925.62</v>
      </c>
      <c r="G106" s="21">
        <v>20.85</v>
      </c>
      <c r="H106" s="17">
        <f t="shared" si="4"/>
        <v>1022.5200000000001</v>
      </c>
      <c r="I106" s="17">
        <f t="shared" si="5"/>
        <v>1242.18</v>
      </c>
      <c r="J106" s="17">
        <f t="shared" si="6"/>
        <v>1481.02</v>
      </c>
      <c r="K106" s="32">
        <f t="shared" si="7"/>
        <v>1819.83</v>
      </c>
    </row>
    <row r="107" spans="1:11" s="15" customFormat="1" ht="14.25" customHeight="1">
      <c r="A107" s="29">
        <f>'до 150 кВт'!A107</f>
        <v>43044</v>
      </c>
      <c r="B107" s="16">
        <v>2</v>
      </c>
      <c r="C107" s="21">
        <v>830.73</v>
      </c>
      <c r="D107" s="21">
        <v>0</v>
      </c>
      <c r="E107" s="21">
        <v>380.22</v>
      </c>
      <c r="F107" s="21">
        <v>857.64</v>
      </c>
      <c r="G107" s="21">
        <v>19.32</v>
      </c>
      <c r="H107" s="17">
        <f t="shared" si="4"/>
        <v>953.0100000000001</v>
      </c>
      <c r="I107" s="17">
        <f t="shared" si="5"/>
        <v>1172.67</v>
      </c>
      <c r="J107" s="17">
        <f t="shared" si="6"/>
        <v>1411.5100000000002</v>
      </c>
      <c r="K107" s="32">
        <f t="shared" si="7"/>
        <v>1750.3200000000002</v>
      </c>
    </row>
    <row r="108" spans="1:11" s="15" customFormat="1" ht="14.25" customHeight="1">
      <c r="A108" s="29">
        <f>'до 150 кВт'!A108</f>
        <v>43044</v>
      </c>
      <c r="B108" s="16">
        <v>3</v>
      </c>
      <c r="C108" s="21">
        <v>801.64</v>
      </c>
      <c r="D108" s="21">
        <v>0</v>
      </c>
      <c r="E108" s="21">
        <v>140.09</v>
      </c>
      <c r="F108" s="21">
        <v>828.55</v>
      </c>
      <c r="G108" s="21">
        <v>18.66</v>
      </c>
      <c r="H108" s="17">
        <f t="shared" si="4"/>
        <v>923.26</v>
      </c>
      <c r="I108" s="17">
        <f t="shared" si="5"/>
        <v>1142.92</v>
      </c>
      <c r="J108" s="17">
        <f t="shared" si="6"/>
        <v>1381.76</v>
      </c>
      <c r="K108" s="32">
        <f t="shared" si="7"/>
        <v>1720.57</v>
      </c>
    </row>
    <row r="109" spans="1:11" s="15" customFormat="1" ht="14.25" customHeight="1">
      <c r="A109" s="29">
        <f>'до 150 кВт'!A109</f>
        <v>43044</v>
      </c>
      <c r="B109" s="16">
        <v>4</v>
      </c>
      <c r="C109" s="21">
        <v>844.48</v>
      </c>
      <c r="D109" s="21">
        <v>0</v>
      </c>
      <c r="E109" s="21">
        <v>26.32</v>
      </c>
      <c r="F109" s="21">
        <v>871.39</v>
      </c>
      <c r="G109" s="21">
        <v>19.63</v>
      </c>
      <c r="H109" s="17">
        <f t="shared" si="4"/>
        <v>967.07</v>
      </c>
      <c r="I109" s="17">
        <f t="shared" si="5"/>
        <v>1186.73</v>
      </c>
      <c r="J109" s="17">
        <f t="shared" si="6"/>
        <v>1425.5700000000002</v>
      </c>
      <c r="K109" s="32">
        <f t="shared" si="7"/>
        <v>1764.38</v>
      </c>
    </row>
    <row r="110" spans="1:11" s="15" customFormat="1" ht="14.25" customHeight="1">
      <c r="A110" s="29">
        <f>'до 150 кВт'!A110</f>
        <v>43044</v>
      </c>
      <c r="B110" s="16">
        <v>5</v>
      </c>
      <c r="C110" s="21">
        <v>872.86</v>
      </c>
      <c r="D110" s="21">
        <v>0</v>
      </c>
      <c r="E110" s="21">
        <v>4.11</v>
      </c>
      <c r="F110" s="21">
        <v>899.77</v>
      </c>
      <c r="G110" s="21">
        <v>20.27</v>
      </c>
      <c r="H110" s="17">
        <f t="shared" si="4"/>
        <v>996.09</v>
      </c>
      <c r="I110" s="17">
        <f t="shared" si="5"/>
        <v>1215.75</v>
      </c>
      <c r="J110" s="17">
        <f t="shared" si="6"/>
        <v>1454.5900000000001</v>
      </c>
      <c r="K110" s="32">
        <f t="shared" si="7"/>
        <v>1793.4</v>
      </c>
    </row>
    <row r="111" spans="1:11" s="15" customFormat="1" ht="14.25" customHeight="1">
      <c r="A111" s="29">
        <f>'до 150 кВт'!A111</f>
        <v>43044</v>
      </c>
      <c r="B111" s="16">
        <v>6</v>
      </c>
      <c r="C111" s="21">
        <v>1014.19</v>
      </c>
      <c r="D111" s="21">
        <v>151.4</v>
      </c>
      <c r="E111" s="21">
        <v>0</v>
      </c>
      <c r="F111" s="21">
        <v>1041.1</v>
      </c>
      <c r="G111" s="21">
        <v>23.45</v>
      </c>
      <c r="H111" s="17">
        <f t="shared" si="4"/>
        <v>1140.6</v>
      </c>
      <c r="I111" s="17">
        <f t="shared" si="5"/>
        <v>1360.26</v>
      </c>
      <c r="J111" s="17">
        <f t="shared" si="6"/>
        <v>1599.1</v>
      </c>
      <c r="K111" s="32">
        <f t="shared" si="7"/>
        <v>1937.9099999999999</v>
      </c>
    </row>
    <row r="112" spans="1:11" s="15" customFormat="1" ht="14.25" customHeight="1">
      <c r="A112" s="29">
        <f>'до 150 кВт'!A112</f>
        <v>43044</v>
      </c>
      <c r="B112" s="16">
        <v>7</v>
      </c>
      <c r="C112" s="21">
        <v>1315.31</v>
      </c>
      <c r="D112" s="21">
        <v>99.41</v>
      </c>
      <c r="E112" s="21">
        <v>0</v>
      </c>
      <c r="F112" s="21">
        <v>1342.22</v>
      </c>
      <c r="G112" s="21">
        <v>30.23</v>
      </c>
      <c r="H112" s="17">
        <f t="shared" si="4"/>
        <v>1448.5</v>
      </c>
      <c r="I112" s="17">
        <f t="shared" si="5"/>
        <v>1668.16</v>
      </c>
      <c r="J112" s="17">
        <f t="shared" si="6"/>
        <v>1907</v>
      </c>
      <c r="K112" s="32">
        <f t="shared" si="7"/>
        <v>2245.81</v>
      </c>
    </row>
    <row r="113" spans="1:11" s="15" customFormat="1" ht="14.25" customHeight="1">
      <c r="A113" s="29">
        <f>'до 150 кВт'!A113</f>
        <v>43044</v>
      </c>
      <c r="B113" s="16">
        <v>8</v>
      </c>
      <c r="C113" s="21">
        <v>1550.97</v>
      </c>
      <c r="D113" s="21">
        <v>0</v>
      </c>
      <c r="E113" s="21">
        <v>98.34</v>
      </c>
      <c r="F113" s="21">
        <v>1577.88</v>
      </c>
      <c r="G113" s="21">
        <v>35.54</v>
      </c>
      <c r="H113" s="17">
        <f t="shared" si="4"/>
        <v>1689.47</v>
      </c>
      <c r="I113" s="17">
        <f t="shared" si="5"/>
        <v>1909.13</v>
      </c>
      <c r="J113" s="17">
        <f t="shared" si="6"/>
        <v>2147.9700000000003</v>
      </c>
      <c r="K113" s="32">
        <f t="shared" si="7"/>
        <v>2486.78</v>
      </c>
    </row>
    <row r="114" spans="1:11" s="15" customFormat="1" ht="14.25" customHeight="1">
      <c r="A114" s="29">
        <f>'до 150 кВт'!A114</f>
        <v>43044</v>
      </c>
      <c r="B114" s="16">
        <v>9</v>
      </c>
      <c r="C114" s="21">
        <v>1612.99</v>
      </c>
      <c r="D114" s="21">
        <v>0</v>
      </c>
      <c r="E114" s="21">
        <v>90.94</v>
      </c>
      <c r="F114" s="21">
        <v>1639.9</v>
      </c>
      <c r="G114" s="21">
        <v>36.94</v>
      </c>
      <c r="H114" s="17">
        <f t="shared" si="4"/>
        <v>1752.89</v>
      </c>
      <c r="I114" s="17">
        <f t="shared" si="5"/>
        <v>1972.5500000000002</v>
      </c>
      <c r="J114" s="17">
        <f t="shared" si="6"/>
        <v>2211.3900000000003</v>
      </c>
      <c r="K114" s="32">
        <f t="shared" si="7"/>
        <v>2550.2000000000003</v>
      </c>
    </row>
    <row r="115" spans="1:11" s="15" customFormat="1" ht="14.25" customHeight="1">
      <c r="A115" s="29">
        <f>'до 150 кВт'!A115</f>
        <v>43044</v>
      </c>
      <c r="B115" s="16">
        <v>10</v>
      </c>
      <c r="C115" s="21">
        <v>1615.41</v>
      </c>
      <c r="D115" s="21">
        <v>17.71</v>
      </c>
      <c r="E115" s="21">
        <v>0</v>
      </c>
      <c r="F115" s="21">
        <v>1642.32</v>
      </c>
      <c r="G115" s="21">
        <v>36.99</v>
      </c>
      <c r="H115" s="17">
        <f t="shared" si="4"/>
        <v>1755.36</v>
      </c>
      <c r="I115" s="17">
        <f t="shared" si="5"/>
        <v>1975.02</v>
      </c>
      <c r="J115" s="17">
        <f t="shared" si="6"/>
        <v>2213.86</v>
      </c>
      <c r="K115" s="32">
        <f t="shared" si="7"/>
        <v>2552.67</v>
      </c>
    </row>
    <row r="116" spans="1:11" s="15" customFormat="1" ht="14.25" customHeight="1">
      <c r="A116" s="29">
        <f>'до 150 кВт'!A116</f>
        <v>43044</v>
      </c>
      <c r="B116" s="16">
        <v>11</v>
      </c>
      <c r="C116" s="21">
        <v>1615.62</v>
      </c>
      <c r="D116" s="21">
        <v>0</v>
      </c>
      <c r="E116" s="21">
        <v>257.87</v>
      </c>
      <c r="F116" s="21">
        <v>1642.53</v>
      </c>
      <c r="G116" s="21">
        <v>37</v>
      </c>
      <c r="H116" s="17">
        <f t="shared" si="4"/>
        <v>1755.58</v>
      </c>
      <c r="I116" s="17">
        <f t="shared" si="5"/>
        <v>1975.24</v>
      </c>
      <c r="J116" s="17">
        <f t="shared" si="6"/>
        <v>2214.08</v>
      </c>
      <c r="K116" s="32">
        <f t="shared" si="7"/>
        <v>2552.89</v>
      </c>
    </row>
    <row r="117" spans="1:11" s="15" customFormat="1" ht="14.25" customHeight="1">
      <c r="A117" s="29">
        <f>'до 150 кВт'!A117</f>
        <v>43044</v>
      </c>
      <c r="B117" s="16">
        <v>12</v>
      </c>
      <c r="C117" s="21">
        <v>1614.78</v>
      </c>
      <c r="D117" s="21">
        <v>0</v>
      </c>
      <c r="E117" s="21">
        <v>208.1</v>
      </c>
      <c r="F117" s="21">
        <v>1641.69</v>
      </c>
      <c r="G117" s="21">
        <v>36.98</v>
      </c>
      <c r="H117" s="17">
        <f t="shared" si="4"/>
        <v>1754.72</v>
      </c>
      <c r="I117" s="17">
        <f t="shared" si="5"/>
        <v>1974.38</v>
      </c>
      <c r="J117" s="17">
        <f t="shared" si="6"/>
        <v>2213.2200000000003</v>
      </c>
      <c r="K117" s="32">
        <f t="shared" si="7"/>
        <v>2552.03</v>
      </c>
    </row>
    <row r="118" spans="1:11" s="15" customFormat="1" ht="14.25" customHeight="1">
      <c r="A118" s="29">
        <f>'до 150 кВт'!A118</f>
        <v>43044</v>
      </c>
      <c r="B118" s="16">
        <v>13</v>
      </c>
      <c r="C118" s="21">
        <v>1617.89</v>
      </c>
      <c r="D118" s="21">
        <v>0</v>
      </c>
      <c r="E118" s="21">
        <v>148.36</v>
      </c>
      <c r="F118" s="21">
        <v>1644.8</v>
      </c>
      <c r="G118" s="21">
        <v>37.05</v>
      </c>
      <c r="H118" s="17">
        <f t="shared" si="4"/>
        <v>1757.8999999999999</v>
      </c>
      <c r="I118" s="17">
        <f t="shared" si="5"/>
        <v>1977.56</v>
      </c>
      <c r="J118" s="17">
        <f t="shared" si="6"/>
        <v>2216.4</v>
      </c>
      <c r="K118" s="32">
        <f t="shared" si="7"/>
        <v>2555.21</v>
      </c>
    </row>
    <row r="119" spans="1:11" s="15" customFormat="1" ht="14.25" customHeight="1">
      <c r="A119" s="29">
        <f>'до 150 кВт'!A119</f>
        <v>43044</v>
      </c>
      <c r="B119" s="16">
        <v>14</v>
      </c>
      <c r="C119" s="21">
        <v>1626.06</v>
      </c>
      <c r="D119" s="21">
        <v>0</v>
      </c>
      <c r="E119" s="21">
        <v>848.63</v>
      </c>
      <c r="F119" s="21">
        <v>1652.97</v>
      </c>
      <c r="G119" s="21">
        <v>37.23</v>
      </c>
      <c r="H119" s="17">
        <f t="shared" si="4"/>
        <v>1766.25</v>
      </c>
      <c r="I119" s="17">
        <f t="shared" si="5"/>
        <v>1985.91</v>
      </c>
      <c r="J119" s="17">
        <f t="shared" si="6"/>
        <v>2224.75</v>
      </c>
      <c r="K119" s="32">
        <f t="shared" si="7"/>
        <v>2563.56</v>
      </c>
    </row>
    <row r="120" spans="1:11" s="15" customFormat="1" ht="14.25" customHeight="1">
      <c r="A120" s="29">
        <f>'до 150 кВт'!A120</f>
        <v>43044</v>
      </c>
      <c r="B120" s="16">
        <v>15</v>
      </c>
      <c r="C120" s="21">
        <v>1625.8</v>
      </c>
      <c r="D120" s="21">
        <v>0</v>
      </c>
      <c r="E120" s="21">
        <v>67.2</v>
      </c>
      <c r="F120" s="21">
        <v>1652.71</v>
      </c>
      <c r="G120" s="21">
        <v>37.23</v>
      </c>
      <c r="H120" s="17">
        <f t="shared" si="4"/>
        <v>1765.99</v>
      </c>
      <c r="I120" s="17">
        <f t="shared" si="5"/>
        <v>1985.65</v>
      </c>
      <c r="J120" s="17">
        <f t="shared" si="6"/>
        <v>2224.4900000000002</v>
      </c>
      <c r="K120" s="32">
        <f t="shared" si="7"/>
        <v>2563.3</v>
      </c>
    </row>
    <row r="121" spans="1:11" s="15" customFormat="1" ht="14.25" customHeight="1">
      <c r="A121" s="29">
        <f>'до 150 кВт'!A121</f>
        <v>43044</v>
      </c>
      <c r="B121" s="16">
        <v>16</v>
      </c>
      <c r="C121" s="21">
        <v>1618.88</v>
      </c>
      <c r="D121" s="21">
        <v>11.22</v>
      </c>
      <c r="E121" s="21">
        <v>0</v>
      </c>
      <c r="F121" s="21">
        <v>1645.79</v>
      </c>
      <c r="G121" s="21">
        <v>37.07</v>
      </c>
      <c r="H121" s="17">
        <f t="shared" si="4"/>
        <v>1758.9099999999999</v>
      </c>
      <c r="I121" s="17">
        <f t="shared" si="5"/>
        <v>1978.57</v>
      </c>
      <c r="J121" s="17">
        <f t="shared" si="6"/>
        <v>2217.41</v>
      </c>
      <c r="K121" s="32">
        <f t="shared" si="7"/>
        <v>2556.22</v>
      </c>
    </row>
    <row r="122" spans="1:11" s="15" customFormat="1" ht="14.25" customHeight="1">
      <c r="A122" s="29">
        <f>'до 150 кВт'!A122</f>
        <v>43044</v>
      </c>
      <c r="B122" s="16">
        <v>17</v>
      </c>
      <c r="C122" s="21">
        <v>1618.56</v>
      </c>
      <c r="D122" s="21">
        <v>0</v>
      </c>
      <c r="E122" s="21">
        <v>921.04</v>
      </c>
      <c r="F122" s="21">
        <v>1645.47</v>
      </c>
      <c r="G122" s="21">
        <v>37.06</v>
      </c>
      <c r="H122" s="17">
        <f t="shared" si="4"/>
        <v>1758.58</v>
      </c>
      <c r="I122" s="17">
        <f t="shared" si="5"/>
        <v>1978.24</v>
      </c>
      <c r="J122" s="17">
        <f t="shared" si="6"/>
        <v>2217.08</v>
      </c>
      <c r="K122" s="32">
        <f t="shared" si="7"/>
        <v>2555.89</v>
      </c>
    </row>
    <row r="123" spans="1:11" s="15" customFormat="1" ht="14.25" customHeight="1">
      <c r="A123" s="29">
        <f>'до 150 кВт'!A123</f>
        <v>43044</v>
      </c>
      <c r="B123" s="16">
        <v>18</v>
      </c>
      <c r="C123" s="21">
        <v>1619.03</v>
      </c>
      <c r="D123" s="21">
        <v>13.52</v>
      </c>
      <c r="E123" s="21">
        <v>0</v>
      </c>
      <c r="F123" s="21">
        <v>1645.94</v>
      </c>
      <c r="G123" s="21">
        <v>37.08</v>
      </c>
      <c r="H123" s="17">
        <f t="shared" si="4"/>
        <v>1759.07</v>
      </c>
      <c r="I123" s="17">
        <f t="shared" si="5"/>
        <v>1978.73</v>
      </c>
      <c r="J123" s="17">
        <f t="shared" si="6"/>
        <v>2217.57</v>
      </c>
      <c r="K123" s="32">
        <f t="shared" si="7"/>
        <v>2556.38</v>
      </c>
    </row>
    <row r="124" spans="1:11" s="15" customFormat="1" ht="14.25" customHeight="1">
      <c r="A124" s="29">
        <f>'до 150 кВт'!A124</f>
        <v>43044</v>
      </c>
      <c r="B124" s="16">
        <v>19</v>
      </c>
      <c r="C124" s="21">
        <v>1628.08</v>
      </c>
      <c r="D124" s="21">
        <v>985.88</v>
      </c>
      <c r="E124" s="21">
        <v>0</v>
      </c>
      <c r="F124" s="21">
        <v>1654.99</v>
      </c>
      <c r="G124" s="21">
        <v>37.28</v>
      </c>
      <c r="H124" s="17">
        <f t="shared" si="4"/>
        <v>1768.32</v>
      </c>
      <c r="I124" s="17">
        <f t="shared" si="5"/>
        <v>1987.98</v>
      </c>
      <c r="J124" s="17">
        <f t="shared" si="6"/>
        <v>2226.82</v>
      </c>
      <c r="K124" s="32">
        <f t="shared" si="7"/>
        <v>2565.63</v>
      </c>
    </row>
    <row r="125" spans="1:11" s="15" customFormat="1" ht="14.25" customHeight="1">
      <c r="A125" s="29">
        <f>'до 150 кВт'!A125</f>
        <v>43044</v>
      </c>
      <c r="B125" s="16">
        <v>20</v>
      </c>
      <c r="C125" s="21">
        <v>1634.26</v>
      </c>
      <c r="D125" s="21">
        <v>0</v>
      </c>
      <c r="E125" s="21">
        <v>331.73</v>
      </c>
      <c r="F125" s="21">
        <v>1661.17</v>
      </c>
      <c r="G125" s="21">
        <v>37.42</v>
      </c>
      <c r="H125" s="17">
        <f t="shared" si="4"/>
        <v>1774.64</v>
      </c>
      <c r="I125" s="17">
        <f t="shared" si="5"/>
        <v>1994.3000000000002</v>
      </c>
      <c r="J125" s="17">
        <f t="shared" si="6"/>
        <v>2233.1400000000003</v>
      </c>
      <c r="K125" s="32">
        <f t="shared" si="7"/>
        <v>2571.9500000000003</v>
      </c>
    </row>
    <row r="126" spans="1:11" s="15" customFormat="1" ht="14.25" customHeight="1">
      <c r="A126" s="29">
        <f>'до 150 кВт'!A126</f>
        <v>43044</v>
      </c>
      <c r="B126" s="16">
        <v>21</v>
      </c>
      <c r="C126" s="21">
        <v>1615.04</v>
      </c>
      <c r="D126" s="21">
        <v>0</v>
      </c>
      <c r="E126" s="21">
        <v>835.66</v>
      </c>
      <c r="F126" s="21">
        <v>1641.95</v>
      </c>
      <c r="G126" s="21">
        <v>36.99</v>
      </c>
      <c r="H126" s="17">
        <f t="shared" si="4"/>
        <v>1754.99</v>
      </c>
      <c r="I126" s="17">
        <f t="shared" si="5"/>
        <v>1974.65</v>
      </c>
      <c r="J126" s="17">
        <f t="shared" si="6"/>
        <v>2213.4900000000002</v>
      </c>
      <c r="K126" s="32">
        <f t="shared" si="7"/>
        <v>2552.3</v>
      </c>
    </row>
    <row r="127" spans="1:11" s="15" customFormat="1" ht="14.25" customHeight="1">
      <c r="A127" s="29">
        <f>'до 150 кВт'!A127</f>
        <v>43044</v>
      </c>
      <c r="B127" s="16">
        <v>22</v>
      </c>
      <c r="C127" s="21">
        <v>1550.77</v>
      </c>
      <c r="D127" s="21">
        <v>0</v>
      </c>
      <c r="E127" s="21">
        <v>87.47</v>
      </c>
      <c r="F127" s="21">
        <v>1577.68</v>
      </c>
      <c r="G127" s="21">
        <v>35.54</v>
      </c>
      <c r="H127" s="17">
        <f t="shared" si="4"/>
        <v>1689.27</v>
      </c>
      <c r="I127" s="17">
        <f t="shared" si="5"/>
        <v>1908.93</v>
      </c>
      <c r="J127" s="17">
        <f t="shared" si="6"/>
        <v>2147.77</v>
      </c>
      <c r="K127" s="32">
        <f t="shared" si="7"/>
        <v>2486.58</v>
      </c>
    </row>
    <row r="128" spans="1:11" s="15" customFormat="1" ht="14.25" customHeight="1">
      <c r="A128" s="29">
        <f>'до 150 кВт'!A128</f>
        <v>43044</v>
      </c>
      <c r="B128" s="16">
        <v>23</v>
      </c>
      <c r="C128" s="21">
        <v>1163.12</v>
      </c>
      <c r="D128" s="21">
        <v>0</v>
      </c>
      <c r="E128" s="21">
        <v>13.66</v>
      </c>
      <c r="F128" s="21">
        <v>1190.03</v>
      </c>
      <c r="G128" s="21">
        <v>26.81</v>
      </c>
      <c r="H128" s="17">
        <f t="shared" si="4"/>
        <v>1292.8899999999999</v>
      </c>
      <c r="I128" s="17">
        <f t="shared" si="5"/>
        <v>1512.55</v>
      </c>
      <c r="J128" s="17">
        <f t="shared" si="6"/>
        <v>1751.3899999999999</v>
      </c>
      <c r="K128" s="32">
        <f t="shared" si="7"/>
        <v>2090.2</v>
      </c>
    </row>
    <row r="129" spans="1:11" s="15" customFormat="1" ht="14.25" customHeight="1">
      <c r="A129" s="29">
        <f>'до 150 кВт'!A129</f>
        <v>43045</v>
      </c>
      <c r="B129" s="16">
        <v>0</v>
      </c>
      <c r="C129" s="21">
        <v>955.06</v>
      </c>
      <c r="D129" s="21">
        <v>36.29</v>
      </c>
      <c r="E129" s="21">
        <v>0</v>
      </c>
      <c r="F129" s="21">
        <v>981.97</v>
      </c>
      <c r="G129" s="21">
        <v>22.12</v>
      </c>
      <c r="H129" s="17">
        <f t="shared" si="4"/>
        <v>1080.14</v>
      </c>
      <c r="I129" s="17">
        <f t="shared" si="5"/>
        <v>1299.8000000000002</v>
      </c>
      <c r="J129" s="17">
        <f t="shared" si="6"/>
        <v>1538.64</v>
      </c>
      <c r="K129" s="32">
        <f t="shared" si="7"/>
        <v>1877.45</v>
      </c>
    </row>
    <row r="130" spans="1:11" s="15" customFormat="1" ht="14.25" customHeight="1">
      <c r="A130" s="29">
        <f>'до 150 кВт'!A130</f>
        <v>43045</v>
      </c>
      <c r="B130" s="16">
        <v>1</v>
      </c>
      <c r="C130" s="21">
        <v>836.09</v>
      </c>
      <c r="D130" s="21">
        <v>0</v>
      </c>
      <c r="E130" s="21">
        <v>855.14</v>
      </c>
      <c r="F130" s="21">
        <v>863</v>
      </c>
      <c r="G130" s="21">
        <v>19.44</v>
      </c>
      <c r="H130" s="17">
        <f t="shared" si="4"/>
        <v>958.4900000000001</v>
      </c>
      <c r="I130" s="17">
        <f t="shared" si="5"/>
        <v>1178.15</v>
      </c>
      <c r="J130" s="17">
        <f t="shared" si="6"/>
        <v>1416.9900000000002</v>
      </c>
      <c r="K130" s="32">
        <f t="shared" si="7"/>
        <v>1755.8000000000002</v>
      </c>
    </row>
    <row r="131" spans="1:11" s="15" customFormat="1" ht="14.25" customHeight="1">
      <c r="A131" s="29">
        <f>'до 150 кВт'!A131</f>
        <v>43045</v>
      </c>
      <c r="B131" s="16">
        <v>2</v>
      </c>
      <c r="C131" s="21">
        <v>782.61</v>
      </c>
      <c r="D131" s="21">
        <v>0</v>
      </c>
      <c r="E131" s="21">
        <v>8.28</v>
      </c>
      <c r="F131" s="21">
        <v>809.52</v>
      </c>
      <c r="G131" s="21">
        <v>18.23</v>
      </c>
      <c r="H131" s="17">
        <f t="shared" si="4"/>
        <v>903.8000000000001</v>
      </c>
      <c r="I131" s="17">
        <f t="shared" si="5"/>
        <v>1123.46</v>
      </c>
      <c r="J131" s="17">
        <f t="shared" si="6"/>
        <v>1362.3000000000002</v>
      </c>
      <c r="K131" s="32">
        <f t="shared" si="7"/>
        <v>1701.1100000000001</v>
      </c>
    </row>
    <row r="132" spans="1:11" s="15" customFormat="1" ht="14.25" customHeight="1">
      <c r="A132" s="29">
        <f>'до 150 кВт'!A132</f>
        <v>43045</v>
      </c>
      <c r="B132" s="16">
        <v>3</v>
      </c>
      <c r="C132" s="21">
        <v>753.94</v>
      </c>
      <c r="D132" s="21">
        <v>0</v>
      </c>
      <c r="E132" s="21">
        <v>61.09</v>
      </c>
      <c r="F132" s="21">
        <v>780.85</v>
      </c>
      <c r="G132" s="21">
        <v>17.59</v>
      </c>
      <c r="H132" s="17">
        <f t="shared" si="4"/>
        <v>874.4900000000001</v>
      </c>
      <c r="I132" s="17">
        <f t="shared" si="5"/>
        <v>1094.15</v>
      </c>
      <c r="J132" s="17">
        <f t="shared" si="6"/>
        <v>1332.9900000000002</v>
      </c>
      <c r="K132" s="32">
        <f t="shared" si="7"/>
        <v>1671.8000000000002</v>
      </c>
    </row>
    <row r="133" spans="1:11" s="15" customFormat="1" ht="14.25" customHeight="1">
      <c r="A133" s="29">
        <f>'до 150 кВт'!A133</f>
        <v>43045</v>
      </c>
      <c r="B133" s="16">
        <v>4</v>
      </c>
      <c r="C133" s="21">
        <v>795.65</v>
      </c>
      <c r="D133" s="21">
        <v>0</v>
      </c>
      <c r="E133" s="21">
        <v>32.39</v>
      </c>
      <c r="F133" s="21">
        <v>822.56</v>
      </c>
      <c r="G133" s="21">
        <v>18.53</v>
      </c>
      <c r="H133" s="17">
        <f t="shared" si="4"/>
        <v>917.14</v>
      </c>
      <c r="I133" s="17">
        <f t="shared" si="5"/>
        <v>1136.8</v>
      </c>
      <c r="J133" s="17">
        <f t="shared" si="6"/>
        <v>1375.6399999999999</v>
      </c>
      <c r="K133" s="32">
        <f t="shared" si="7"/>
        <v>1714.4499999999998</v>
      </c>
    </row>
    <row r="134" spans="1:11" s="15" customFormat="1" ht="14.25" customHeight="1">
      <c r="A134" s="29">
        <f>'до 150 кВт'!A134</f>
        <v>43045</v>
      </c>
      <c r="B134" s="16">
        <v>5</v>
      </c>
      <c r="C134" s="21">
        <v>855.66</v>
      </c>
      <c r="D134" s="21">
        <v>245.64</v>
      </c>
      <c r="E134" s="21">
        <v>0</v>
      </c>
      <c r="F134" s="21">
        <v>882.57</v>
      </c>
      <c r="G134" s="21">
        <v>19.88</v>
      </c>
      <c r="H134" s="17">
        <f t="shared" si="4"/>
        <v>978.5000000000001</v>
      </c>
      <c r="I134" s="17">
        <f t="shared" si="5"/>
        <v>1198.16</v>
      </c>
      <c r="J134" s="17">
        <f t="shared" si="6"/>
        <v>1437</v>
      </c>
      <c r="K134" s="32">
        <f t="shared" si="7"/>
        <v>1775.81</v>
      </c>
    </row>
    <row r="135" spans="1:11" s="15" customFormat="1" ht="14.25" customHeight="1">
      <c r="A135" s="29">
        <f>'до 150 кВт'!A135</f>
        <v>43045</v>
      </c>
      <c r="B135" s="16">
        <v>6</v>
      </c>
      <c r="C135" s="21">
        <v>1091.01</v>
      </c>
      <c r="D135" s="21">
        <v>477.31</v>
      </c>
      <c r="E135" s="21">
        <v>0</v>
      </c>
      <c r="F135" s="21">
        <v>1117.92</v>
      </c>
      <c r="G135" s="21">
        <v>25.18</v>
      </c>
      <c r="H135" s="17">
        <f t="shared" si="4"/>
        <v>1219.15</v>
      </c>
      <c r="I135" s="17">
        <f t="shared" si="5"/>
        <v>1438.8100000000002</v>
      </c>
      <c r="J135" s="17">
        <f t="shared" si="6"/>
        <v>1677.65</v>
      </c>
      <c r="K135" s="32">
        <f t="shared" si="7"/>
        <v>2016.46</v>
      </c>
    </row>
    <row r="136" spans="1:11" s="15" customFormat="1" ht="14.25" customHeight="1">
      <c r="A136" s="29">
        <f>'до 150 кВт'!A136</f>
        <v>43045</v>
      </c>
      <c r="B136" s="16">
        <v>7</v>
      </c>
      <c r="C136" s="21">
        <v>1326.26</v>
      </c>
      <c r="D136" s="21">
        <v>282.06</v>
      </c>
      <c r="E136" s="21">
        <v>0</v>
      </c>
      <c r="F136" s="21">
        <v>1353.17</v>
      </c>
      <c r="G136" s="21">
        <v>30.48</v>
      </c>
      <c r="H136" s="17">
        <f t="shared" si="4"/>
        <v>1459.7</v>
      </c>
      <c r="I136" s="17">
        <f t="shared" si="5"/>
        <v>1679.3600000000001</v>
      </c>
      <c r="J136" s="17">
        <f t="shared" si="6"/>
        <v>1918.2000000000003</v>
      </c>
      <c r="K136" s="32">
        <f t="shared" si="7"/>
        <v>2257.01</v>
      </c>
    </row>
    <row r="137" spans="1:11" s="15" customFormat="1" ht="14.25" customHeight="1">
      <c r="A137" s="29">
        <f>'до 150 кВт'!A137</f>
        <v>43045</v>
      </c>
      <c r="B137" s="16">
        <v>8</v>
      </c>
      <c r="C137" s="21">
        <v>1106.75</v>
      </c>
      <c r="D137" s="21">
        <v>520.17</v>
      </c>
      <c r="E137" s="21">
        <v>0</v>
      </c>
      <c r="F137" s="21">
        <v>1133.66</v>
      </c>
      <c r="G137" s="21">
        <v>25.54</v>
      </c>
      <c r="H137" s="17">
        <f t="shared" si="4"/>
        <v>1235.25</v>
      </c>
      <c r="I137" s="17">
        <f t="shared" si="5"/>
        <v>1454.91</v>
      </c>
      <c r="J137" s="17">
        <f t="shared" si="6"/>
        <v>1693.75</v>
      </c>
      <c r="K137" s="32">
        <f t="shared" si="7"/>
        <v>2032.56</v>
      </c>
    </row>
    <row r="138" spans="1:11" s="15" customFormat="1" ht="14.25" customHeight="1">
      <c r="A138" s="29">
        <f>'до 150 кВт'!A138</f>
        <v>43045</v>
      </c>
      <c r="B138" s="16">
        <v>9</v>
      </c>
      <c r="C138" s="21">
        <v>1404.23</v>
      </c>
      <c r="D138" s="21">
        <v>139.62</v>
      </c>
      <c r="E138" s="21">
        <v>0</v>
      </c>
      <c r="F138" s="21">
        <v>1431.14</v>
      </c>
      <c r="G138" s="21">
        <v>32.24</v>
      </c>
      <c r="H138" s="17">
        <f aca="true" t="shared" si="8" ref="H138:H201">SUM($F138,$G138,$N$5,$N$7)</f>
        <v>1539.43</v>
      </c>
      <c r="I138" s="17">
        <f aca="true" t="shared" si="9" ref="I138:I201">SUM($F138,$G138,$O$5,$O$7)</f>
        <v>1759.0900000000001</v>
      </c>
      <c r="J138" s="17">
        <f aca="true" t="shared" si="10" ref="J138:J201">SUM($F138,$G138,$P$5,$P$7)</f>
        <v>1997.9300000000003</v>
      </c>
      <c r="K138" s="32">
        <f aca="true" t="shared" si="11" ref="K138:K201">SUM($F138,$G138,$Q$5,$Q$7)</f>
        <v>2336.7400000000002</v>
      </c>
    </row>
    <row r="139" spans="1:11" s="15" customFormat="1" ht="14.25" customHeight="1">
      <c r="A139" s="29">
        <f>'до 150 кВт'!A139</f>
        <v>43045</v>
      </c>
      <c r="B139" s="16">
        <v>10</v>
      </c>
      <c r="C139" s="21">
        <v>1402.63</v>
      </c>
      <c r="D139" s="21">
        <v>0</v>
      </c>
      <c r="E139" s="21">
        <v>534.8</v>
      </c>
      <c r="F139" s="21">
        <v>1429.54</v>
      </c>
      <c r="G139" s="21">
        <v>32.2</v>
      </c>
      <c r="H139" s="17">
        <f t="shared" si="8"/>
        <v>1537.79</v>
      </c>
      <c r="I139" s="17">
        <f t="shared" si="9"/>
        <v>1757.45</v>
      </c>
      <c r="J139" s="17">
        <f t="shared" si="10"/>
        <v>1996.29</v>
      </c>
      <c r="K139" s="32">
        <f t="shared" si="11"/>
        <v>2335.1</v>
      </c>
    </row>
    <row r="140" spans="1:11" s="15" customFormat="1" ht="14.25" customHeight="1">
      <c r="A140" s="29">
        <f>'до 150 кВт'!A140</f>
        <v>43045</v>
      </c>
      <c r="B140" s="16">
        <v>11</v>
      </c>
      <c r="C140" s="21">
        <v>1418.21</v>
      </c>
      <c r="D140" s="21">
        <v>221.71</v>
      </c>
      <c r="E140" s="21">
        <v>0</v>
      </c>
      <c r="F140" s="21">
        <v>1445.12</v>
      </c>
      <c r="G140" s="21">
        <v>32.55</v>
      </c>
      <c r="H140" s="17">
        <f t="shared" si="8"/>
        <v>1553.7199999999998</v>
      </c>
      <c r="I140" s="17">
        <f t="shared" si="9"/>
        <v>1773.3799999999999</v>
      </c>
      <c r="J140" s="17">
        <f t="shared" si="10"/>
        <v>2012.2199999999998</v>
      </c>
      <c r="K140" s="32">
        <f t="shared" si="11"/>
        <v>2351.0299999999997</v>
      </c>
    </row>
    <row r="141" spans="1:11" s="15" customFormat="1" ht="14.25" customHeight="1">
      <c r="A141" s="29">
        <f>'до 150 кВт'!A141</f>
        <v>43045</v>
      </c>
      <c r="B141" s="16">
        <v>12</v>
      </c>
      <c r="C141" s="21">
        <v>1346.08</v>
      </c>
      <c r="D141" s="21">
        <v>177.74</v>
      </c>
      <c r="E141" s="21">
        <v>0</v>
      </c>
      <c r="F141" s="21">
        <v>1372.99</v>
      </c>
      <c r="G141" s="21">
        <v>30.93</v>
      </c>
      <c r="H141" s="17">
        <f t="shared" si="8"/>
        <v>1479.97</v>
      </c>
      <c r="I141" s="17">
        <f t="shared" si="9"/>
        <v>1699.63</v>
      </c>
      <c r="J141" s="17">
        <f t="shared" si="10"/>
        <v>1938.4700000000003</v>
      </c>
      <c r="K141" s="32">
        <f t="shared" si="11"/>
        <v>2277.28</v>
      </c>
    </row>
    <row r="142" spans="1:11" s="15" customFormat="1" ht="14.25" customHeight="1">
      <c r="A142" s="29">
        <f>'до 150 кВт'!A142</f>
        <v>43045</v>
      </c>
      <c r="B142" s="16">
        <v>13</v>
      </c>
      <c r="C142" s="21">
        <v>1414.72</v>
      </c>
      <c r="D142" s="21">
        <v>0</v>
      </c>
      <c r="E142" s="21">
        <v>677.42</v>
      </c>
      <c r="F142" s="21">
        <v>1441.63</v>
      </c>
      <c r="G142" s="21">
        <v>32.47</v>
      </c>
      <c r="H142" s="17">
        <f t="shared" si="8"/>
        <v>1550.15</v>
      </c>
      <c r="I142" s="17">
        <f t="shared" si="9"/>
        <v>1769.8100000000002</v>
      </c>
      <c r="J142" s="17">
        <f t="shared" si="10"/>
        <v>2008.65</v>
      </c>
      <c r="K142" s="32">
        <f t="shared" si="11"/>
        <v>2347.46</v>
      </c>
    </row>
    <row r="143" spans="1:11" s="15" customFormat="1" ht="14.25" customHeight="1">
      <c r="A143" s="29">
        <f>'до 150 кВт'!A143</f>
        <v>43045</v>
      </c>
      <c r="B143" s="16">
        <v>14</v>
      </c>
      <c r="C143" s="21">
        <v>1574.12</v>
      </c>
      <c r="D143" s="21">
        <v>71.51</v>
      </c>
      <c r="E143" s="21">
        <v>0</v>
      </c>
      <c r="F143" s="21">
        <v>1601.03</v>
      </c>
      <c r="G143" s="21">
        <v>36.06</v>
      </c>
      <c r="H143" s="17">
        <f t="shared" si="8"/>
        <v>1713.1399999999999</v>
      </c>
      <c r="I143" s="17">
        <f t="shared" si="9"/>
        <v>1932.8</v>
      </c>
      <c r="J143" s="17">
        <f t="shared" si="10"/>
        <v>2171.64</v>
      </c>
      <c r="K143" s="32">
        <f t="shared" si="11"/>
        <v>2510.45</v>
      </c>
    </row>
    <row r="144" spans="1:11" s="15" customFormat="1" ht="14.25" customHeight="1">
      <c r="A144" s="29">
        <f>'до 150 кВт'!A144</f>
        <v>43045</v>
      </c>
      <c r="B144" s="16">
        <v>15</v>
      </c>
      <c r="C144" s="21">
        <v>1533.74</v>
      </c>
      <c r="D144" s="21">
        <v>0</v>
      </c>
      <c r="E144" s="21">
        <v>810.2</v>
      </c>
      <c r="F144" s="21">
        <v>1560.65</v>
      </c>
      <c r="G144" s="21">
        <v>35.15</v>
      </c>
      <c r="H144" s="17">
        <f t="shared" si="8"/>
        <v>1671.8500000000001</v>
      </c>
      <c r="I144" s="17">
        <f t="shared" si="9"/>
        <v>1891.5100000000002</v>
      </c>
      <c r="J144" s="17">
        <f t="shared" si="10"/>
        <v>2130.3500000000004</v>
      </c>
      <c r="K144" s="32">
        <f t="shared" si="11"/>
        <v>2469.1600000000003</v>
      </c>
    </row>
    <row r="145" spans="1:11" s="15" customFormat="1" ht="14.25" customHeight="1">
      <c r="A145" s="29">
        <f>'до 150 кВт'!A145</f>
        <v>43045</v>
      </c>
      <c r="B145" s="16">
        <v>16</v>
      </c>
      <c r="C145" s="21">
        <v>1577.04</v>
      </c>
      <c r="D145" s="21">
        <v>57.08</v>
      </c>
      <c r="E145" s="21">
        <v>0</v>
      </c>
      <c r="F145" s="21">
        <v>1603.95</v>
      </c>
      <c r="G145" s="21">
        <v>36.13</v>
      </c>
      <c r="H145" s="17">
        <f t="shared" si="8"/>
        <v>1716.13</v>
      </c>
      <c r="I145" s="17">
        <f t="shared" si="9"/>
        <v>1935.7900000000002</v>
      </c>
      <c r="J145" s="17">
        <f t="shared" si="10"/>
        <v>2174.63</v>
      </c>
      <c r="K145" s="32">
        <f t="shared" si="11"/>
        <v>2513.44</v>
      </c>
    </row>
    <row r="146" spans="1:11" s="15" customFormat="1" ht="14.25" customHeight="1">
      <c r="A146" s="29">
        <f>'до 150 кВт'!A146</f>
        <v>43045</v>
      </c>
      <c r="B146" s="16">
        <v>17</v>
      </c>
      <c r="C146" s="21">
        <v>1548.62</v>
      </c>
      <c r="D146" s="21">
        <v>76.45</v>
      </c>
      <c r="E146" s="21">
        <v>0</v>
      </c>
      <c r="F146" s="21">
        <v>1575.53</v>
      </c>
      <c r="G146" s="21">
        <v>35.49</v>
      </c>
      <c r="H146" s="17">
        <f t="shared" si="8"/>
        <v>1687.07</v>
      </c>
      <c r="I146" s="17">
        <f t="shared" si="9"/>
        <v>1906.73</v>
      </c>
      <c r="J146" s="17">
        <f t="shared" si="10"/>
        <v>2145.57</v>
      </c>
      <c r="K146" s="32">
        <f t="shared" si="11"/>
        <v>2484.38</v>
      </c>
    </row>
    <row r="147" spans="1:11" s="15" customFormat="1" ht="14.25" customHeight="1">
      <c r="A147" s="29">
        <f>'до 150 кВт'!A147</f>
        <v>43045</v>
      </c>
      <c r="B147" s="16">
        <v>18</v>
      </c>
      <c r="C147" s="21">
        <v>1558.16</v>
      </c>
      <c r="D147" s="21">
        <v>77.6</v>
      </c>
      <c r="E147" s="21">
        <v>0</v>
      </c>
      <c r="F147" s="21">
        <v>1585.07</v>
      </c>
      <c r="G147" s="21">
        <v>35.7</v>
      </c>
      <c r="H147" s="17">
        <f t="shared" si="8"/>
        <v>1696.82</v>
      </c>
      <c r="I147" s="17">
        <f t="shared" si="9"/>
        <v>1916.48</v>
      </c>
      <c r="J147" s="17">
        <f t="shared" si="10"/>
        <v>2155.32</v>
      </c>
      <c r="K147" s="32">
        <f t="shared" si="11"/>
        <v>2494.13</v>
      </c>
    </row>
    <row r="148" spans="1:11" s="15" customFormat="1" ht="14.25" customHeight="1">
      <c r="A148" s="29">
        <f>'до 150 кВт'!A148</f>
        <v>43045</v>
      </c>
      <c r="B148" s="16">
        <v>19</v>
      </c>
      <c r="C148" s="21">
        <v>1557.07</v>
      </c>
      <c r="D148" s="21">
        <v>471.07</v>
      </c>
      <c r="E148" s="21">
        <v>0</v>
      </c>
      <c r="F148" s="21">
        <v>1583.98</v>
      </c>
      <c r="G148" s="21">
        <v>35.68</v>
      </c>
      <c r="H148" s="17">
        <f t="shared" si="8"/>
        <v>1695.71</v>
      </c>
      <c r="I148" s="17">
        <f t="shared" si="9"/>
        <v>1915.3700000000001</v>
      </c>
      <c r="J148" s="17">
        <f t="shared" si="10"/>
        <v>2154.21</v>
      </c>
      <c r="K148" s="32">
        <f t="shared" si="11"/>
        <v>2493.02</v>
      </c>
    </row>
    <row r="149" spans="1:11" s="15" customFormat="1" ht="14.25" customHeight="1">
      <c r="A149" s="29">
        <f>'до 150 кВт'!A149</f>
        <v>43045</v>
      </c>
      <c r="B149" s="16">
        <v>20</v>
      </c>
      <c r="C149" s="21">
        <v>1615.58</v>
      </c>
      <c r="D149" s="21">
        <v>11.28</v>
      </c>
      <c r="E149" s="21">
        <v>0</v>
      </c>
      <c r="F149" s="21">
        <v>1642.49</v>
      </c>
      <c r="G149" s="21">
        <v>37</v>
      </c>
      <c r="H149" s="17">
        <f t="shared" si="8"/>
        <v>1755.54</v>
      </c>
      <c r="I149" s="17">
        <f t="shared" si="9"/>
        <v>1975.2</v>
      </c>
      <c r="J149" s="17">
        <f t="shared" si="10"/>
        <v>2214.04</v>
      </c>
      <c r="K149" s="32">
        <f t="shared" si="11"/>
        <v>2552.85</v>
      </c>
    </row>
    <row r="150" spans="1:11" s="15" customFormat="1" ht="14.25" customHeight="1">
      <c r="A150" s="29">
        <f>'до 150 кВт'!A150</f>
        <v>43045</v>
      </c>
      <c r="B150" s="16">
        <v>21</v>
      </c>
      <c r="C150" s="21">
        <v>1573.66</v>
      </c>
      <c r="D150" s="21">
        <v>43.75</v>
      </c>
      <c r="E150" s="21">
        <v>0</v>
      </c>
      <c r="F150" s="21">
        <v>1600.57</v>
      </c>
      <c r="G150" s="21">
        <v>36.05</v>
      </c>
      <c r="H150" s="17">
        <f t="shared" si="8"/>
        <v>1712.6699999999998</v>
      </c>
      <c r="I150" s="17">
        <f t="shared" si="9"/>
        <v>1932.33</v>
      </c>
      <c r="J150" s="17">
        <f t="shared" si="10"/>
        <v>2171.17</v>
      </c>
      <c r="K150" s="32">
        <f t="shared" si="11"/>
        <v>2509.98</v>
      </c>
    </row>
    <row r="151" spans="1:11" s="15" customFormat="1" ht="14.25" customHeight="1">
      <c r="A151" s="29">
        <f>'до 150 кВт'!A151</f>
        <v>43045</v>
      </c>
      <c r="B151" s="16">
        <v>22</v>
      </c>
      <c r="C151" s="21">
        <v>1553.01</v>
      </c>
      <c r="D151" s="21">
        <v>58.73</v>
      </c>
      <c r="E151" s="21">
        <v>0</v>
      </c>
      <c r="F151" s="21">
        <v>1579.92</v>
      </c>
      <c r="G151" s="21">
        <v>35.59</v>
      </c>
      <c r="H151" s="17">
        <f t="shared" si="8"/>
        <v>1691.56</v>
      </c>
      <c r="I151" s="17">
        <f t="shared" si="9"/>
        <v>1911.22</v>
      </c>
      <c r="J151" s="17">
        <f t="shared" si="10"/>
        <v>2150.06</v>
      </c>
      <c r="K151" s="32">
        <f t="shared" si="11"/>
        <v>2488.87</v>
      </c>
    </row>
    <row r="152" spans="1:11" s="15" customFormat="1" ht="14.25" customHeight="1">
      <c r="A152" s="29">
        <f>'до 150 кВт'!A152</f>
        <v>43045</v>
      </c>
      <c r="B152" s="16">
        <v>23</v>
      </c>
      <c r="C152" s="21">
        <v>1344.15</v>
      </c>
      <c r="D152" s="21">
        <v>0</v>
      </c>
      <c r="E152" s="21">
        <v>845.34</v>
      </c>
      <c r="F152" s="21">
        <v>1371.06</v>
      </c>
      <c r="G152" s="21">
        <v>30.88</v>
      </c>
      <c r="H152" s="17">
        <f t="shared" si="8"/>
        <v>1477.99</v>
      </c>
      <c r="I152" s="17">
        <f t="shared" si="9"/>
        <v>1697.65</v>
      </c>
      <c r="J152" s="17">
        <f t="shared" si="10"/>
        <v>1936.4900000000002</v>
      </c>
      <c r="K152" s="32">
        <f t="shared" si="11"/>
        <v>2275.3</v>
      </c>
    </row>
    <row r="153" spans="1:11" s="15" customFormat="1" ht="14.25" customHeight="1">
      <c r="A153" s="29">
        <f>'до 150 кВт'!A153</f>
        <v>43046</v>
      </c>
      <c r="B153" s="16">
        <v>0</v>
      </c>
      <c r="C153" s="21">
        <v>1044.71</v>
      </c>
      <c r="D153" s="21">
        <v>0</v>
      </c>
      <c r="E153" s="21">
        <v>1077.25</v>
      </c>
      <c r="F153" s="21">
        <v>1071.62</v>
      </c>
      <c r="G153" s="21">
        <v>24.14</v>
      </c>
      <c r="H153" s="17">
        <f t="shared" si="8"/>
        <v>1171.81</v>
      </c>
      <c r="I153" s="17">
        <f t="shared" si="9"/>
        <v>1391.47</v>
      </c>
      <c r="J153" s="17">
        <f t="shared" si="10"/>
        <v>1630.31</v>
      </c>
      <c r="K153" s="32">
        <f t="shared" si="11"/>
        <v>1969.12</v>
      </c>
    </row>
    <row r="154" spans="1:11" s="15" customFormat="1" ht="14.25" customHeight="1">
      <c r="A154" s="29">
        <f>'до 150 кВт'!A154</f>
        <v>43046</v>
      </c>
      <c r="B154" s="16">
        <v>1</v>
      </c>
      <c r="C154" s="21">
        <v>897.65</v>
      </c>
      <c r="D154" s="21">
        <v>0</v>
      </c>
      <c r="E154" s="21">
        <v>926.78</v>
      </c>
      <c r="F154" s="21">
        <v>924.56</v>
      </c>
      <c r="G154" s="21">
        <v>20.83</v>
      </c>
      <c r="H154" s="17">
        <f t="shared" si="8"/>
        <v>1021.44</v>
      </c>
      <c r="I154" s="17">
        <f t="shared" si="9"/>
        <v>1241.1</v>
      </c>
      <c r="J154" s="17">
        <f t="shared" si="10"/>
        <v>1479.94</v>
      </c>
      <c r="K154" s="32">
        <f t="shared" si="11"/>
        <v>1818.75</v>
      </c>
    </row>
    <row r="155" spans="1:11" s="15" customFormat="1" ht="14.25" customHeight="1">
      <c r="A155" s="29">
        <f>'до 150 кВт'!A155</f>
        <v>43046</v>
      </c>
      <c r="B155" s="16">
        <v>2</v>
      </c>
      <c r="C155" s="21">
        <v>808.97</v>
      </c>
      <c r="D155" s="21">
        <v>0</v>
      </c>
      <c r="E155" s="21">
        <v>165.07</v>
      </c>
      <c r="F155" s="21">
        <v>835.88</v>
      </c>
      <c r="G155" s="21">
        <v>18.83</v>
      </c>
      <c r="H155" s="17">
        <f t="shared" si="8"/>
        <v>930.7600000000001</v>
      </c>
      <c r="I155" s="17">
        <f t="shared" si="9"/>
        <v>1150.42</v>
      </c>
      <c r="J155" s="17">
        <f t="shared" si="10"/>
        <v>1389.2600000000002</v>
      </c>
      <c r="K155" s="32">
        <f t="shared" si="11"/>
        <v>1728.0700000000002</v>
      </c>
    </row>
    <row r="156" spans="1:11" s="15" customFormat="1" ht="14.25" customHeight="1">
      <c r="A156" s="29">
        <f>'до 150 кВт'!A156</f>
        <v>43046</v>
      </c>
      <c r="B156" s="16">
        <v>3</v>
      </c>
      <c r="C156" s="21">
        <v>786.34</v>
      </c>
      <c r="D156" s="21">
        <v>0</v>
      </c>
      <c r="E156" s="21">
        <v>152.98</v>
      </c>
      <c r="F156" s="21">
        <v>813.25</v>
      </c>
      <c r="G156" s="21">
        <v>18.32</v>
      </c>
      <c r="H156" s="17">
        <f t="shared" si="8"/>
        <v>907.6200000000001</v>
      </c>
      <c r="I156" s="17">
        <f t="shared" si="9"/>
        <v>1127.2800000000002</v>
      </c>
      <c r="J156" s="17">
        <f t="shared" si="10"/>
        <v>1366.1200000000001</v>
      </c>
      <c r="K156" s="32">
        <f t="shared" si="11"/>
        <v>1704.93</v>
      </c>
    </row>
    <row r="157" spans="1:11" s="15" customFormat="1" ht="14.25" customHeight="1">
      <c r="A157" s="29">
        <f>'до 150 кВт'!A157</f>
        <v>43046</v>
      </c>
      <c r="B157" s="16">
        <v>4</v>
      </c>
      <c r="C157" s="21">
        <v>852.11</v>
      </c>
      <c r="D157" s="21">
        <v>17.09</v>
      </c>
      <c r="E157" s="21">
        <v>0</v>
      </c>
      <c r="F157" s="21">
        <v>879.02</v>
      </c>
      <c r="G157" s="21">
        <v>19.8</v>
      </c>
      <c r="H157" s="17">
        <f t="shared" si="8"/>
        <v>974.87</v>
      </c>
      <c r="I157" s="17">
        <f t="shared" si="9"/>
        <v>1194.53</v>
      </c>
      <c r="J157" s="17">
        <f t="shared" si="10"/>
        <v>1433.37</v>
      </c>
      <c r="K157" s="32">
        <f t="shared" si="11"/>
        <v>1772.1799999999998</v>
      </c>
    </row>
    <row r="158" spans="1:11" s="15" customFormat="1" ht="14.25" customHeight="1">
      <c r="A158" s="29">
        <f>'до 150 кВт'!A158</f>
        <v>43046</v>
      </c>
      <c r="B158" s="16">
        <v>5</v>
      </c>
      <c r="C158" s="21">
        <v>970.24</v>
      </c>
      <c r="D158" s="21">
        <v>47.26</v>
      </c>
      <c r="E158" s="21">
        <v>0</v>
      </c>
      <c r="F158" s="21">
        <v>997.15</v>
      </c>
      <c r="G158" s="21">
        <v>22.46</v>
      </c>
      <c r="H158" s="17">
        <f t="shared" si="8"/>
        <v>1095.66</v>
      </c>
      <c r="I158" s="17">
        <f t="shared" si="9"/>
        <v>1315.3200000000002</v>
      </c>
      <c r="J158" s="17">
        <f t="shared" si="10"/>
        <v>1554.16</v>
      </c>
      <c r="K158" s="32">
        <f t="shared" si="11"/>
        <v>1892.97</v>
      </c>
    </row>
    <row r="159" spans="1:11" s="15" customFormat="1" ht="14.25" customHeight="1">
      <c r="A159" s="29">
        <f>'до 150 кВт'!A159</f>
        <v>43046</v>
      </c>
      <c r="B159" s="16">
        <v>6</v>
      </c>
      <c r="C159" s="21">
        <v>1236.34</v>
      </c>
      <c r="D159" s="21">
        <v>207.87</v>
      </c>
      <c r="E159" s="21">
        <v>0</v>
      </c>
      <c r="F159" s="21">
        <v>1263.25</v>
      </c>
      <c r="G159" s="21">
        <v>28.46</v>
      </c>
      <c r="H159" s="17">
        <f t="shared" si="8"/>
        <v>1367.76</v>
      </c>
      <c r="I159" s="17">
        <f t="shared" si="9"/>
        <v>1587.42</v>
      </c>
      <c r="J159" s="17">
        <f t="shared" si="10"/>
        <v>1826.2600000000002</v>
      </c>
      <c r="K159" s="32">
        <f t="shared" si="11"/>
        <v>2165.07</v>
      </c>
    </row>
    <row r="160" spans="1:11" s="15" customFormat="1" ht="14.25" customHeight="1">
      <c r="A160" s="29">
        <f>'до 150 кВт'!A160</f>
        <v>43046</v>
      </c>
      <c r="B160" s="16">
        <v>7</v>
      </c>
      <c r="C160" s="21">
        <v>1386.71</v>
      </c>
      <c r="D160" s="21">
        <v>127.03</v>
      </c>
      <c r="E160" s="21">
        <v>0</v>
      </c>
      <c r="F160" s="21">
        <v>1413.62</v>
      </c>
      <c r="G160" s="21">
        <v>31.84</v>
      </c>
      <c r="H160" s="17">
        <f t="shared" si="8"/>
        <v>1521.5099999999998</v>
      </c>
      <c r="I160" s="17">
        <f t="shared" si="9"/>
        <v>1741.1699999999998</v>
      </c>
      <c r="J160" s="17">
        <f t="shared" si="10"/>
        <v>1980.0099999999998</v>
      </c>
      <c r="K160" s="32">
        <f t="shared" si="11"/>
        <v>2318.8199999999997</v>
      </c>
    </row>
    <row r="161" spans="1:11" s="15" customFormat="1" ht="14.25" customHeight="1">
      <c r="A161" s="29">
        <f>'до 150 кВт'!A161</f>
        <v>43046</v>
      </c>
      <c r="B161" s="16">
        <v>8</v>
      </c>
      <c r="C161" s="21">
        <v>1490.11</v>
      </c>
      <c r="D161" s="21">
        <v>44.52</v>
      </c>
      <c r="E161" s="21">
        <v>0</v>
      </c>
      <c r="F161" s="21">
        <v>1517.02</v>
      </c>
      <c r="G161" s="21">
        <v>34.17</v>
      </c>
      <c r="H161" s="17">
        <f t="shared" si="8"/>
        <v>1627.24</v>
      </c>
      <c r="I161" s="17">
        <f t="shared" si="9"/>
        <v>1846.9</v>
      </c>
      <c r="J161" s="17">
        <f t="shared" si="10"/>
        <v>2085.7400000000002</v>
      </c>
      <c r="K161" s="32">
        <f t="shared" si="11"/>
        <v>2424.55</v>
      </c>
    </row>
    <row r="162" spans="1:11" s="15" customFormat="1" ht="14.25" customHeight="1">
      <c r="A162" s="29">
        <f>'до 150 кВт'!A162</f>
        <v>43046</v>
      </c>
      <c r="B162" s="16">
        <v>9</v>
      </c>
      <c r="C162" s="21">
        <v>1610.18</v>
      </c>
      <c r="D162" s="21">
        <v>15.82</v>
      </c>
      <c r="E162" s="21">
        <v>0</v>
      </c>
      <c r="F162" s="21">
        <v>1637.09</v>
      </c>
      <c r="G162" s="21">
        <v>36.88</v>
      </c>
      <c r="H162" s="17">
        <f t="shared" si="8"/>
        <v>1750.02</v>
      </c>
      <c r="I162" s="17">
        <f t="shared" si="9"/>
        <v>1969.68</v>
      </c>
      <c r="J162" s="17">
        <f t="shared" si="10"/>
        <v>2208.52</v>
      </c>
      <c r="K162" s="32">
        <f t="shared" si="11"/>
        <v>2547.33</v>
      </c>
    </row>
    <row r="163" spans="1:11" s="15" customFormat="1" ht="14.25" customHeight="1">
      <c r="A163" s="29">
        <f>'до 150 кВт'!A163</f>
        <v>43046</v>
      </c>
      <c r="B163" s="16">
        <v>10</v>
      </c>
      <c r="C163" s="21">
        <v>1615.35</v>
      </c>
      <c r="D163" s="21">
        <v>7.85</v>
      </c>
      <c r="E163" s="21">
        <v>0</v>
      </c>
      <c r="F163" s="21">
        <v>1642.26</v>
      </c>
      <c r="G163" s="21">
        <v>36.99</v>
      </c>
      <c r="H163" s="17">
        <f t="shared" si="8"/>
        <v>1755.3</v>
      </c>
      <c r="I163" s="17">
        <f t="shared" si="9"/>
        <v>1974.96</v>
      </c>
      <c r="J163" s="17">
        <f t="shared" si="10"/>
        <v>2213.8</v>
      </c>
      <c r="K163" s="32">
        <f t="shared" si="11"/>
        <v>2552.61</v>
      </c>
    </row>
    <row r="164" spans="1:11" s="15" customFormat="1" ht="14.25" customHeight="1">
      <c r="A164" s="29">
        <f>'до 150 кВт'!A164</f>
        <v>43046</v>
      </c>
      <c r="B164" s="16">
        <v>11</v>
      </c>
      <c r="C164" s="21">
        <v>1616.89</v>
      </c>
      <c r="D164" s="21">
        <v>12.52</v>
      </c>
      <c r="E164" s="21">
        <v>0</v>
      </c>
      <c r="F164" s="21">
        <v>1643.8</v>
      </c>
      <c r="G164" s="21">
        <v>37.03</v>
      </c>
      <c r="H164" s="17">
        <f t="shared" si="8"/>
        <v>1756.8799999999999</v>
      </c>
      <c r="I164" s="17">
        <f t="shared" si="9"/>
        <v>1976.54</v>
      </c>
      <c r="J164" s="17">
        <f t="shared" si="10"/>
        <v>2215.38</v>
      </c>
      <c r="K164" s="32">
        <f t="shared" si="11"/>
        <v>2554.19</v>
      </c>
    </row>
    <row r="165" spans="1:11" s="15" customFormat="1" ht="14.25" customHeight="1">
      <c r="A165" s="29">
        <f>'до 150 кВт'!A165</f>
        <v>43046</v>
      </c>
      <c r="B165" s="16">
        <v>12</v>
      </c>
      <c r="C165" s="21">
        <v>1614.75</v>
      </c>
      <c r="D165" s="21">
        <v>0</v>
      </c>
      <c r="E165" s="21">
        <v>42.54</v>
      </c>
      <c r="F165" s="21">
        <v>1641.66</v>
      </c>
      <c r="G165" s="21">
        <v>36.98</v>
      </c>
      <c r="H165" s="17">
        <f t="shared" si="8"/>
        <v>1754.69</v>
      </c>
      <c r="I165" s="17">
        <f t="shared" si="9"/>
        <v>1974.3500000000001</v>
      </c>
      <c r="J165" s="17">
        <f t="shared" si="10"/>
        <v>2213.19</v>
      </c>
      <c r="K165" s="32">
        <f t="shared" si="11"/>
        <v>2552</v>
      </c>
    </row>
    <row r="166" spans="1:11" s="15" customFormat="1" ht="14.25" customHeight="1">
      <c r="A166" s="29">
        <f>'до 150 кВт'!A166</f>
        <v>43046</v>
      </c>
      <c r="B166" s="16">
        <v>13</v>
      </c>
      <c r="C166" s="21">
        <v>1620.32</v>
      </c>
      <c r="D166" s="21">
        <v>0</v>
      </c>
      <c r="E166" s="21">
        <v>28.7</v>
      </c>
      <c r="F166" s="21">
        <v>1647.23</v>
      </c>
      <c r="G166" s="21">
        <v>37.1</v>
      </c>
      <c r="H166" s="17">
        <f t="shared" si="8"/>
        <v>1760.3799999999999</v>
      </c>
      <c r="I166" s="17">
        <f t="shared" si="9"/>
        <v>1980.04</v>
      </c>
      <c r="J166" s="17">
        <f t="shared" si="10"/>
        <v>2218.88</v>
      </c>
      <c r="K166" s="32">
        <f t="shared" si="11"/>
        <v>2557.69</v>
      </c>
    </row>
    <row r="167" spans="1:11" s="15" customFormat="1" ht="14.25" customHeight="1">
      <c r="A167" s="29">
        <f>'до 150 кВт'!A167</f>
        <v>43046</v>
      </c>
      <c r="B167" s="16">
        <v>14</v>
      </c>
      <c r="C167" s="21">
        <v>1621.37</v>
      </c>
      <c r="D167" s="21">
        <v>0</v>
      </c>
      <c r="E167" s="21">
        <v>41.38</v>
      </c>
      <c r="F167" s="21">
        <v>1648.28</v>
      </c>
      <c r="G167" s="21">
        <v>37.13</v>
      </c>
      <c r="H167" s="17">
        <f t="shared" si="8"/>
        <v>1761.46</v>
      </c>
      <c r="I167" s="17">
        <f t="shared" si="9"/>
        <v>1981.1200000000001</v>
      </c>
      <c r="J167" s="17">
        <f t="shared" si="10"/>
        <v>2219.96</v>
      </c>
      <c r="K167" s="32">
        <f t="shared" si="11"/>
        <v>2558.77</v>
      </c>
    </row>
    <row r="168" spans="1:11" s="15" customFormat="1" ht="14.25" customHeight="1">
      <c r="A168" s="29">
        <f>'до 150 кВт'!A168</f>
        <v>43046</v>
      </c>
      <c r="B168" s="16">
        <v>15</v>
      </c>
      <c r="C168" s="21">
        <v>1618.1</v>
      </c>
      <c r="D168" s="21">
        <v>0</v>
      </c>
      <c r="E168" s="21">
        <v>100.8</v>
      </c>
      <c r="F168" s="21">
        <v>1645.01</v>
      </c>
      <c r="G168" s="21">
        <v>37.05</v>
      </c>
      <c r="H168" s="17">
        <f t="shared" si="8"/>
        <v>1758.11</v>
      </c>
      <c r="I168" s="17">
        <f t="shared" si="9"/>
        <v>1977.77</v>
      </c>
      <c r="J168" s="17">
        <f t="shared" si="10"/>
        <v>2216.61</v>
      </c>
      <c r="K168" s="32">
        <f t="shared" si="11"/>
        <v>2555.42</v>
      </c>
    </row>
    <row r="169" spans="1:11" s="15" customFormat="1" ht="14.25" customHeight="1">
      <c r="A169" s="29">
        <f>'до 150 кВт'!A169</f>
        <v>43046</v>
      </c>
      <c r="B169" s="16">
        <v>16</v>
      </c>
      <c r="C169" s="21">
        <v>1613.9</v>
      </c>
      <c r="D169" s="21">
        <v>0</v>
      </c>
      <c r="E169" s="21">
        <v>204.64</v>
      </c>
      <c r="F169" s="21">
        <v>1640.81</v>
      </c>
      <c r="G169" s="21">
        <v>36.96</v>
      </c>
      <c r="H169" s="17">
        <f t="shared" si="8"/>
        <v>1753.82</v>
      </c>
      <c r="I169" s="17">
        <f t="shared" si="9"/>
        <v>1973.48</v>
      </c>
      <c r="J169" s="17">
        <f t="shared" si="10"/>
        <v>2212.32</v>
      </c>
      <c r="K169" s="32">
        <f t="shared" si="11"/>
        <v>2551.13</v>
      </c>
    </row>
    <row r="170" spans="1:11" s="15" customFormat="1" ht="14.25" customHeight="1">
      <c r="A170" s="29">
        <f>'до 150 кВт'!A170</f>
        <v>43046</v>
      </c>
      <c r="B170" s="16">
        <v>17</v>
      </c>
      <c r="C170" s="21">
        <v>1610.24</v>
      </c>
      <c r="D170" s="21">
        <v>0</v>
      </c>
      <c r="E170" s="21">
        <v>249.66</v>
      </c>
      <c r="F170" s="21">
        <v>1637.15</v>
      </c>
      <c r="G170" s="21">
        <v>36.88</v>
      </c>
      <c r="H170" s="17">
        <f t="shared" si="8"/>
        <v>1750.0800000000002</v>
      </c>
      <c r="I170" s="17">
        <f t="shared" si="9"/>
        <v>1969.7400000000002</v>
      </c>
      <c r="J170" s="17">
        <f t="shared" si="10"/>
        <v>2208.5800000000004</v>
      </c>
      <c r="K170" s="32">
        <f t="shared" si="11"/>
        <v>2547.3900000000003</v>
      </c>
    </row>
    <row r="171" spans="1:11" s="15" customFormat="1" ht="14.25" customHeight="1">
      <c r="A171" s="29">
        <f>'до 150 кВт'!A171</f>
        <v>43046</v>
      </c>
      <c r="B171" s="16">
        <v>18</v>
      </c>
      <c r="C171" s="21">
        <v>1614.68</v>
      </c>
      <c r="D171" s="21">
        <v>0</v>
      </c>
      <c r="E171" s="21">
        <v>129.95</v>
      </c>
      <c r="F171" s="21">
        <v>1641.59</v>
      </c>
      <c r="G171" s="21">
        <v>36.98</v>
      </c>
      <c r="H171" s="17">
        <f t="shared" si="8"/>
        <v>1754.62</v>
      </c>
      <c r="I171" s="17">
        <f t="shared" si="9"/>
        <v>1974.28</v>
      </c>
      <c r="J171" s="17">
        <f t="shared" si="10"/>
        <v>2213.12</v>
      </c>
      <c r="K171" s="32">
        <f t="shared" si="11"/>
        <v>2551.93</v>
      </c>
    </row>
    <row r="172" spans="1:11" s="15" customFormat="1" ht="14.25" customHeight="1">
      <c r="A172" s="29">
        <f>'до 150 кВт'!A172</f>
        <v>43046</v>
      </c>
      <c r="B172" s="16">
        <v>19</v>
      </c>
      <c r="C172" s="21">
        <v>1619.67</v>
      </c>
      <c r="D172" s="21">
        <v>0</v>
      </c>
      <c r="E172" s="21">
        <v>597.72</v>
      </c>
      <c r="F172" s="21">
        <v>1646.58</v>
      </c>
      <c r="G172" s="21">
        <v>37.09</v>
      </c>
      <c r="H172" s="17">
        <f t="shared" si="8"/>
        <v>1759.7199999999998</v>
      </c>
      <c r="I172" s="17">
        <f t="shared" si="9"/>
        <v>1979.3799999999999</v>
      </c>
      <c r="J172" s="17">
        <f t="shared" si="10"/>
        <v>2218.22</v>
      </c>
      <c r="K172" s="32">
        <f t="shared" si="11"/>
        <v>2557.0299999999997</v>
      </c>
    </row>
    <row r="173" spans="1:11" s="15" customFormat="1" ht="14.25" customHeight="1">
      <c r="A173" s="29">
        <f>'до 150 кВт'!A173</f>
        <v>43046</v>
      </c>
      <c r="B173" s="16">
        <v>20</v>
      </c>
      <c r="C173" s="21">
        <v>1621.02</v>
      </c>
      <c r="D173" s="21">
        <v>0</v>
      </c>
      <c r="E173" s="21">
        <v>506.21</v>
      </c>
      <c r="F173" s="21">
        <v>1647.93</v>
      </c>
      <c r="G173" s="21">
        <v>37.12</v>
      </c>
      <c r="H173" s="17">
        <f t="shared" si="8"/>
        <v>1761.1</v>
      </c>
      <c r="I173" s="17">
        <f t="shared" si="9"/>
        <v>1980.76</v>
      </c>
      <c r="J173" s="17">
        <f t="shared" si="10"/>
        <v>2219.6</v>
      </c>
      <c r="K173" s="32">
        <f t="shared" si="11"/>
        <v>2558.41</v>
      </c>
    </row>
    <row r="174" spans="1:11" s="15" customFormat="1" ht="14.25" customHeight="1">
      <c r="A174" s="29">
        <f>'до 150 кВт'!A174</f>
        <v>43046</v>
      </c>
      <c r="B174" s="16">
        <v>21</v>
      </c>
      <c r="C174" s="21">
        <v>1617.02</v>
      </c>
      <c r="D174" s="21">
        <v>0</v>
      </c>
      <c r="E174" s="21">
        <v>732.18</v>
      </c>
      <c r="F174" s="21">
        <v>1643.93</v>
      </c>
      <c r="G174" s="21">
        <v>37.03</v>
      </c>
      <c r="H174" s="17">
        <f t="shared" si="8"/>
        <v>1757.01</v>
      </c>
      <c r="I174" s="17">
        <f t="shared" si="9"/>
        <v>1976.67</v>
      </c>
      <c r="J174" s="17">
        <f t="shared" si="10"/>
        <v>2215.51</v>
      </c>
      <c r="K174" s="32">
        <f t="shared" si="11"/>
        <v>2554.32</v>
      </c>
    </row>
    <row r="175" spans="1:11" s="15" customFormat="1" ht="14.25" customHeight="1">
      <c r="A175" s="29">
        <f>'до 150 кВт'!A175</f>
        <v>43046</v>
      </c>
      <c r="B175" s="16">
        <v>22</v>
      </c>
      <c r="C175" s="21">
        <v>1559.54</v>
      </c>
      <c r="D175" s="21">
        <v>0</v>
      </c>
      <c r="E175" s="21">
        <v>1419.65</v>
      </c>
      <c r="F175" s="21">
        <v>1586.45</v>
      </c>
      <c r="G175" s="21">
        <v>35.74</v>
      </c>
      <c r="H175" s="17">
        <f t="shared" si="8"/>
        <v>1698.24</v>
      </c>
      <c r="I175" s="17">
        <f t="shared" si="9"/>
        <v>1917.9</v>
      </c>
      <c r="J175" s="17">
        <f t="shared" si="10"/>
        <v>2156.7400000000002</v>
      </c>
      <c r="K175" s="32">
        <f t="shared" si="11"/>
        <v>2495.55</v>
      </c>
    </row>
    <row r="176" spans="1:11" s="15" customFormat="1" ht="14.25" customHeight="1">
      <c r="A176" s="29">
        <f>'до 150 кВт'!A176</f>
        <v>43046</v>
      </c>
      <c r="B176" s="16">
        <v>23</v>
      </c>
      <c r="C176" s="21">
        <v>1362.18</v>
      </c>
      <c r="D176" s="21">
        <v>0</v>
      </c>
      <c r="E176" s="21">
        <v>1106.39</v>
      </c>
      <c r="F176" s="21">
        <v>1389.09</v>
      </c>
      <c r="G176" s="21">
        <v>31.29</v>
      </c>
      <c r="H176" s="17">
        <f t="shared" si="8"/>
        <v>1496.4299999999998</v>
      </c>
      <c r="I176" s="17">
        <f t="shared" si="9"/>
        <v>1716.09</v>
      </c>
      <c r="J176" s="17">
        <f t="shared" si="10"/>
        <v>1954.9299999999998</v>
      </c>
      <c r="K176" s="32">
        <f t="shared" si="11"/>
        <v>2293.74</v>
      </c>
    </row>
    <row r="177" spans="1:11" s="15" customFormat="1" ht="14.25" customHeight="1">
      <c r="A177" s="29">
        <f>'до 150 кВт'!A177</f>
        <v>43047</v>
      </c>
      <c r="B177" s="16">
        <v>0</v>
      </c>
      <c r="C177" s="21">
        <v>1032.98</v>
      </c>
      <c r="D177" s="21">
        <v>0</v>
      </c>
      <c r="E177" s="21">
        <v>235.5</v>
      </c>
      <c r="F177" s="21">
        <v>1059.89</v>
      </c>
      <c r="G177" s="21">
        <v>23.87</v>
      </c>
      <c r="H177" s="17">
        <f t="shared" si="8"/>
        <v>1159.81</v>
      </c>
      <c r="I177" s="17">
        <f t="shared" si="9"/>
        <v>1379.47</v>
      </c>
      <c r="J177" s="17">
        <f t="shared" si="10"/>
        <v>1618.31</v>
      </c>
      <c r="K177" s="32">
        <f t="shared" si="11"/>
        <v>1957.12</v>
      </c>
    </row>
    <row r="178" spans="1:11" s="15" customFormat="1" ht="14.25" customHeight="1">
      <c r="A178" s="29">
        <f>'до 150 кВт'!A178</f>
        <v>43047</v>
      </c>
      <c r="B178" s="16">
        <v>1</v>
      </c>
      <c r="C178" s="21">
        <v>886.9</v>
      </c>
      <c r="D178" s="21">
        <v>0</v>
      </c>
      <c r="E178" s="21">
        <v>120.3</v>
      </c>
      <c r="F178" s="21">
        <v>913.81</v>
      </c>
      <c r="G178" s="21">
        <v>20.58</v>
      </c>
      <c r="H178" s="17">
        <f t="shared" si="8"/>
        <v>1010.44</v>
      </c>
      <c r="I178" s="17">
        <f t="shared" si="9"/>
        <v>1230.1</v>
      </c>
      <c r="J178" s="17">
        <f t="shared" si="10"/>
        <v>1468.94</v>
      </c>
      <c r="K178" s="32">
        <f t="shared" si="11"/>
        <v>1807.75</v>
      </c>
    </row>
    <row r="179" spans="1:11" s="15" customFormat="1" ht="14.25" customHeight="1">
      <c r="A179" s="29">
        <f>'до 150 кВт'!A179</f>
        <v>43047</v>
      </c>
      <c r="B179" s="16">
        <v>2</v>
      </c>
      <c r="C179" s="21">
        <v>835.22</v>
      </c>
      <c r="D179" s="21">
        <v>0</v>
      </c>
      <c r="E179" s="21">
        <v>89.31</v>
      </c>
      <c r="F179" s="21">
        <v>862.13</v>
      </c>
      <c r="G179" s="21">
        <v>19.42</v>
      </c>
      <c r="H179" s="17">
        <f t="shared" si="8"/>
        <v>957.6</v>
      </c>
      <c r="I179" s="17">
        <f t="shared" si="9"/>
        <v>1177.26</v>
      </c>
      <c r="J179" s="17">
        <f t="shared" si="10"/>
        <v>1416.1</v>
      </c>
      <c r="K179" s="32">
        <f t="shared" si="11"/>
        <v>1754.9099999999999</v>
      </c>
    </row>
    <row r="180" spans="1:11" s="15" customFormat="1" ht="14.25" customHeight="1">
      <c r="A180" s="29">
        <f>'до 150 кВт'!A180</f>
        <v>43047</v>
      </c>
      <c r="B180" s="16">
        <v>3</v>
      </c>
      <c r="C180" s="21">
        <v>831.61</v>
      </c>
      <c r="D180" s="21">
        <v>0</v>
      </c>
      <c r="E180" s="21">
        <v>11.83</v>
      </c>
      <c r="F180" s="21">
        <v>858.52</v>
      </c>
      <c r="G180" s="21">
        <v>19.34</v>
      </c>
      <c r="H180" s="17">
        <f t="shared" si="8"/>
        <v>953.9100000000001</v>
      </c>
      <c r="I180" s="17">
        <f t="shared" si="9"/>
        <v>1173.5700000000002</v>
      </c>
      <c r="J180" s="17">
        <f t="shared" si="10"/>
        <v>1412.41</v>
      </c>
      <c r="K180" s="32">
        <f t="shared" si="11"/>
        <v>1751.22</v>
      </c>
    </row>
    <row r="181" spans="1:11" s="15" customFormat="1" ht="14.25" customHeight="1">
      <c r="A181" s="29">
        <f>'до 150 кВт'!A181</f>
        <v>43047</v>
      </c>
      <c r="B181" s="16">
        <v>4</v>
      </c>
      <c r="C181" s="21">
        <v>852.89</v>
      </c>
      <c r="D181" s="21">
        <v>0</v>
      </c>
      <c r="E181" s="21">
        <v>16.14</v>
      </c>
      <c r="F181" s="21">
        <v>879.8</v>
      </c>
      <c r="G181" s="21">
        <v>19.82</v>
      </c>
      <c r="H181" s="17">
        <f t="shared" si="8"/>
        <v>975.6700000000001</v>
      </c>
      <c r="I181" s="17">
        <f t="shared" si="9"/>
        <v>1195.33</v>
      </c>
      <c r="J181" s="17">
        <f t="shared" si="10"/>
        <v>1434.17</v>
      </c>
      <c r="K181" s="32">
        <f t="shared" si="11"/>
        <v>1772.98</v>
      </c>
    </row>
    <row r="182" spans="1:11" s="15" customFormat="1" ht="14.25" customHeight="1">
      <c r="A182" s="29">
        <f>'до 150 кВт'!A182</f>
        <v>43047</v>
      </c>
      <c r="B182" s="16">
        <v>5</v>
      </c>
      <c r="C182" s="21">
        <v>972.17</v>
      </c>
      <c r="D182" s="21">
        <v>0</v>
      </c>
      <c r="E182" s="21">
        <v>125.7</v>
      </c>
      <c r="F182" s="21">
        <v>999.08</v>
      </c>
      <c r="G182" s="21">
        <v>22.5</v>
      </c>
      <c r="H182" s="17">
        <f t="shared" si="8"/>
        <v>1097.63</v>
      </c>
      <c r="I182" s="17">
        <f t="shared" si="9"/>
        <v>1317.29</v>
      </c>
      <c r="J182" s="17">
        <f t="shared" si="10"/>
        <v>1556.13</v>
      </c>
      <c r="K182" s="32">
        <f t="shared" si="11"/>
        <v>1894.94</v>
      </c>
    </row>
    <row r="183" spans="1:11" s="15" customFormat="1" ht="14.25" customHeight="1">
      <c r="A183" s="29">
        <f>'до 150 кВт'!A183</f>
        <v>43047</v>
      </c>
      <c r="B183" s="16">
        <v>6</v>
      </c>
      <c r="C183" s="21">
        <v>1088.07</v>
      </c>
      <c r="D183" s="21">
        <v>35.33</v>
      </c>
      <c r="E183" s="21">
        <v>0</v>
      </c>
      <c r="F183" s="21">
        <v>1114.98</v>
      </c>
      <c r="G183" s="21">
        <v>25.12</v>
      </c>
      <c r="H183" s="17">
        <f t="shared" si="8"/>
        <v>1216.1499999999999</v>
      </c>
      <c r="I183" s="17">
        <f t="shared" si="9"/>
        <v>1435.81</v>
      </c>
      <c r="J183" s="17">
        <f t="shared" si="10"/>
        <v>1674.65</v>
      </c>
      <c r="K183" s="32">
        <f t="shared" si="11"/>
        <v>2013.46</v>
      </c>
    </row>
    <row r="184" spans="1:11" s="15" customFormat="1" ht="14.25" customHeight="1">
      <c r="A184" s="29">
        <f>'до 150 кВт'!A184</f>
        <v>43047</v>
      </c>
      <c r="B184" s="16">
        <v>7</v>
      </c>
      <c r="C184" s="21">
        <v>1333.8</v>
      </c>
      <c r="D184" s="21">
        <v>57.55</v>
      </c>
      <c r="E184" s="21">
        <v>0</v>
      </c>
      <c r="F184" s="21">
        <v>1360.71</v>
      </c>
      <c r="G184" s="21">
        <v>30.65</v>
      </c>
      <c r="H184" s="17">
        <f t="shared" si="8"/>
        <v>1467.41</v>
      </c>
      <c r="I184" s="17">
        <f t="shared" si="9"/>
        <v>1687.0700000000002</v>
      </c>
      <c r="J184" s="17">
        <f t="shared" si="10"/>
        <v>1925.9100000000003</v>
      </c>
      <c r="K184" s="32">
        <f t="shared" si="11"/>
        <v>2264.7200000000003</v>
      </c>
    </row>
    <row r="185" spans="1:11" s="15" customFormat="1" ht="14.25" customHeight="1">
      <c r="A185" s="29">
        <f>'до 150 кВт'!A185</f>
        <v>43047</v>
      </c>
      <c r="B185" s="16">
        <v>8</v>
      </c>
      <c r="C185" s="21">
        <v>1476.72</v>
      </c>
      <c r="D185" s="21">
        <v>0</v>
      </c>
      <c r="E185" s="21">
        <v>777.92</v>
      </c>
      <c r="F185" s="21">
        <v>1503.63</v>
      </c>
      <c r="G185" s="21">
        <v>33.87</v>
      </c>
      <c r="H185" s="17">
        <f t="shared" si="8"/>
        <v>1613.55</v>
      </c>
      <c r="I185" s="17">
        <f t="shared" si="9"/>
        <v>1833.21</v>
      </c>
      <c r="J185" s="17">
        <f t="shared" si="10"/>
        <v>2072.05</v>
      </c>
      <c r="K185" s="32">
        <f t="shared" si="11"/>
        <v>2410.86</v>
      </c>
    </row>
    <row r="186" spans="1:11" s="15" customFormat="1" ht="14.25" customHeight="1">
      <c r="A186" s="29">
        <f>'до 150 кВт'!A186</f>
        <v>43047</v>
      </c>
      <c r="B186" s="16">
        <v>9</v>
      </c>
      <c r="C186" s="21">
        <v>1561.37</v>
      </c>
      <c r="D186" s="21">
        <v>0</v>
      </c>
      <c r="E186" s="21">
        <v>1296.6</v>
      </c>
      <c r="F186" s="21">
        <v>1588.28</v>
      </c>
      <c r="G186" s="21">
        <v>35.78</v>
      </c>
      <c r="H186" s="17">
        <f t="shared" si="8"/>
        <v>1700.11</v>
      </c>
      <c r="I186" s="17">
        <f t="shared" si="9"/>
        <v>1919.77</v>
      </c>
      <c r="J186" s="17">
        <f t="shared" si="10"/>
        <v>2158.61</v>
      </c>
      <c r="K186" s="32">
        <f t="shared" si="11"/>
        <v>2497.42</v>
      </c>
    </row>
    <row r="187" spans="1:11" s="15" customFormat="1" ht="14.25" customHeight="1">
      <c r="A187" s="29">
        <f>'до 150 кВт'!A187</f>
        <v>43047</v>
      </c>
      <c r="B187" s="16">
        <v>10</v>
      </c>
      <c r="C187" s="21">
        <v>1570.24</v>
      </c>
      <c r="D187" s="21">
        <v>1.56</v>
      </c>
      <c r="E187" s="21">
        <v>0</v>
      </c>
      <c r="F187" s="21">
        <v>1597.15</v>
      </c>
      <c r="G187" s="21">
        <v>35.98</v>
      </c>
      <c r="H187" s="17">
        <f t="shared" si="8"/>
        <v>1709.18</v>
      </c>
      <c r="I187" s="17">
        <f t="shared" si="9"/>
        <v>1928.8400000000001</v>
      </c>
      <c r="J187" s="17">
        <f t="shared" si="10"/>
        <v>2167.6800000000003</v>
      </c>
      <c r="K187" s="32">
        <f t="shared" si="11"/>
        <v>2506.4900000000002</v>
      </c>
    </row>
    <row r="188" spans="1:11" s="15" customFormat="1" ht="14.25" customHeight="1">
      <c r="A188" s="29">
        <f>'до 150 кВт'!A188</f>
        <v>43047</v>
      </c>
      <c r="B188" s="16">
        <v>11</v>
      </c>
      <c r="C188" s="21">
        <v>1569.04</v>
      </c>
      <c r="D188" s="21">
        <v>0</v>
      </c>
      <c r="E188" s="21">
        <v>55.12</v>
      </c>
      <c r="F188" s="21">
        <v>1595.95</v>
      </c>
      <c r="G188" s="21">
        <v>35.95</v>
      </c>
      <c r="H188" s="17">
        <f t="shared" si="8"/>
        <v>1707.95</v>
      </c>
      <c r="I188" s="17">
        <f t="shared" si="9"/>
        <v>1927.6100000000001</v>
      </c>
      <c r="J188" s="17">
        <f t="shared" si="10"/>
        <v>2166.4500000000003</v>
      </c>
      <c r="K188" s="32">
        <f t="shared" si="11"/>
        <v>2505.26</v>
      </c>
    </row>
    <row r="189" spans="1:11" s="15" customFormat="1" ht="14.25" customHeight="1">
      <c r="A189" s="29">
        <f>'до 150 кВт'!A189</f>
        <v>43047</v>
      </c>
      <c r="B189" s="16">
        <v>12</v>
      </c>
      <c r="C189" s="21">
        <v>1549.29</v>
      </c>
      <c r="D189" s="21">
        <v>0</v>
      </c>
      <c r="E189" s="21">
        <v>45.17</v>
      </c>
      <c r="F189" s="21">
        <v>1576.2</v>
      </c>
      <c r="G189" s="21">
        <v>35.5</v>
      </c>
      <c r="H189" s="17">
        <f t="shared" si="8"/>
        <v>1687.75</v>
      </c>
      <c r="I189" s="17">
        <f t="shared" si="9"/>
        <v>1907.41</v>
      </c>
      <c r="J189" s="17">
        <f t="shared" si="10"/>
        <v>2146.25</v>
      </c>
      <c r="K189" s="32">
        <f t="shared" si="11"/>
        <v>2485.06</v>
      </c>
    </row>
    <row r="190" spans="1:11" s="15" customFormat="1" ht="14.25" customHeight="1">
      <c r="A190" s="29">
        <f>'до 150 кВт'!A190</f>
        <v>43047</v>
      </c>
      <c r="B190" s="16">
        <v>13</v>
      </c>
      <c r="C190" s="21">
        <v>1573.92</v>
      </c>
      <c r="D190" s="21">
        <v>0</v>
      </c>
      <c r="E190" s="21">
        <v>59.52</v>
      </c>
      <c r="F190" s="21">
        <v>1600.83</v>
      </c>
      <c r="G190" s="21">
        <v>36.06</v>
      </c>
      <c r="H190" s="17">
        <f t="shared" si="8"/>
        <v>1712.9399999999998</v>
      </c>
      <c r="I190" s="17">
        <f t="shared" si="9"/>
        <v>1932.6</v>
      </c>
      <c r="J190" s="17">
        <f t="shared" si="10"/>
        <v>2171.44</v>
      </c>
      <c r="K190" s="32">
        <f t="shared" si="11"/>
        <v>2510.25</v>
      </c>
    </row>
    <row r="191" spans="1:11" s="15" customFormat="1" ht="14.25" customHeight="1">
      <c r="A191" s="29">
        <f>'до 150 кВт'!A191</f>
        <v>43047</v>
      </c>
      <c r="B191" s="16">
        <v>14</v>
      </c>
      <c r="C191" s="21">
        <v>1593.1</v>
      </c>
      <c r="D191" s="21">
        <v>0</v>
      </c>
      <c r="E191" s="21">
        <v>267.61</v>
      </c>
      <c r="F191" s="21">
        <v>1620.01</v>
      </c>
      <c r="G191" s="21">
        <v>36.49</v>
      </c>
      <c r="H191" s="17">
        <f t="shared" si="8"/>
        <v>1732.55</v>
      </c>
      <c r="I191" s="17">
        <f t="shared" si="9"/>
        <v>1952.21</v>
      </c>
      <c r="J191" s="17">
        <f t="shared" si="10"/>
        <v>2191.05</v>
      </c>
      <c r="K191" s="32">
        <f t="shared" si="11"/>
        <v>2529.86</v>
      </c>
    </row>
    <row r="192" spans="1:11" s="15" customFormat="1" ht="14.25" customHeight="1">
      <c r="A192" s="29">
        <f>'до 150 кВт'!A192</f>
        <v>43047</v>
      </c>
      <c r="B192" s="16">
        <v>15</v>
      </c>
      <c r="C192" s="21">
        <v>1583.44</v>
      </c>
      <c r="D192" s="21">
        <v>0</v>
      </c>
      <c r="E192" s="21">
        <v>92.77</v>
      </c>
      <c r="F192" s="21">
        <v>1610.35</v>
      </c>
      <c r="G192" s="21">
        <v>36.27</v>
      </c>
      <c r="H192" s="17">
        <f t="shared" si="8"/>
        <v>1722.6699999999998</v>
      </c>
      <c r="I192" s="17">
        <f t="shared" si="9"/>
        <v>1942.33</v>
      </c>
      <c r="J192" s="17">
        <f t="shared" si="10"/>
        <v>2181.17</v>
      </c>
      <c r="K192" s="32">
        <f t="shared" si="11"/>
        <v>2519.98</v>
      </c>
    </row>
    <row r="193" spans="1:11" s="15" customFormat="1" ht="14.25" customHeight="1">
      <c r="A193" s="29">
        <f>'до 150 кВт'!A193</f>
        <v>43047</v>
      </c>
      <c r="B193" s="16">
        <v>16</v>
      </c>
      <c r="C193" s="21">
        <v>1556.36</v>
      </c>
      <c r="D193" s="21">
        <v>0</v>
      </c>
      <c r="E193" s="21">
        <v>117.43</v>
      </c>
      <c r="F193" s="21">
        <v>1583.27</v>
      </c>
      <c r="G193" s="21">
        <v>35.66</v>
      </c>
      <c r="H193" s="17">
        <f t="shared" si="8"/>
        <v>1694.98</v>
      </c>
      <c r="I193" s="17">
        <f t="shared" si="9"/>
        <v>1914.64</v>
      </c>
      <c r="J193" s="17">
        <f t="shared" si="10"/>
        <v>2153.48</v>
      </c>
      <c r="K193" s="32">
        <f t="shared" si="11"/>
        <v>2492.29</v>
      </c>
    </row>
    <row r="194" spans="1:11" s="15" customFormat="1" ht="14.25" customHeight="1">
      <c r="A194" s="29">
        <f>'до 150 кВт'!A194</f>
        <v>43047</v>
      </c>
      <c r="B194" s="16">
        <v>17</v>
      </c>
      <c r="C194" s="21">
        <v>1542.92</v>
      </c>
      <c r="D194" s="21">
        <v>0</v>
      </c>
      <c r="E194" s="21">
        <v>101.99</v>
      </c>
      <c r="F194" s="21">
        <v>1569.83</v>
      </c>
      <c r="G194" s="21">
        <v>35.36</v>
      </c>
      <c r="H194" s="17">
        <f t="shared" si="8"/>
        <v>1681.2399999999998</v>
      </c>
      <c r="I194" s="17">
        <f t="shared" si="9"/>
        <v>1900.8999999999999</v>
      </c>
      <c r="J194" s="17">
        <f t="shared" si="10"/>
        <v>2139.74</v>
      </c>
      <c r="K194" s="32">
        <f t="shared" si="11"/>
        <v>2478.5499999999997</v>
      </c>
    </row>
    <row r="195" spans="1:11" s="15" customFormat="1" ht="14.25" customHeight="1">
      <c r="A195" s="29">
        <f>'до 150 кВт'!A195</f>
        <v>43047</v>
      </c>
      <c r="B195" s="16">
        <v>18</v>
      </c>
      <c r="C195" s="21">
        <v>1562.4</v>
      </c>
      <c r="D195" s="21">
        <v>0</v>
      </c>
      <c r="E195" s="21">
        <v>66.9</v>
      </c>
      <c r="F195" s="21">
        <v>1589.31</v>
      </c>
      <c r="G195" s="21">
        <v>35.8</v>
      </c>
      <c r="H195" s="17">
        <f t="shared" si="8"/>
        <v>1701.1599999999999</v>
      </c>
      <c r="I195" s="17">
        <f t="shared" si="9"/>
        <v>1920.82</v>
      </c>
      <c r="J195" s="17">
        <f t="shared" si="10"/>
        <v>2159.66</v>
      </c>
      <c r="K195" s="32">
        <f t="shared" si="11"/>
        <v>2498.47</v>
      </c>
    </row>
    <row r="196" spans="1:11" s="15" customFormat="1" ht="14.25" customHeight="1">
      <c r="A196" s="29">
        <f>'до 150 кВт'!A196</f>
        <v>43047</v>
      </c>
      <c r="B196" s="16">
        <v>19</v>
      </c>
      <c r="C196" s="21">
        <v>1596.12</v>
      </c>
      <c r="D196" s="21">
        <v>0</v>
      </c>
      <c r="E196" s="21">
        <v>902.01</v>
      </c>
      <c r="F196" s="21">
        <v>1623.03</v>
      </c>
      <c r="G196" s="21">
        <v>36.56</v>
      </c>
      <c r="H196" s="17">
        <f t="shared" si="8"/>
        <v>1735.6399999999999</v>
      </c>
      <c r="I196" s="17">
        <f t="shared" si="9"/>
        <v>1955.3</v>
      </c>
      <c r="J196" s="17">
        <f t="shared" si="10"/>
        <v>2194.14</v>
      </c>
      <c r="K196" s="32">
        <f t="shared" si="11"/>
        <v>2532.95</v>
      </c>
    </row>
    <row r="197" spans="1:11" s="15" customFormat="1" ht="14.25" customHeight="1">
      <c r="A197" s="29">
        <f>'до 150 кВт'!A197</f>
        <v>43047</v>
      </c>
      <c r="B197" s="16">
        <v>20</v>
      </c>
      <c r="C197" s="21">
        <v>1610.13</v>
      </c>
      <c r="D197" s="21">
        <v>0</v>
      </c>
      <c r="E197" s="21">
        <v>209.08</v>
      </c>
      <c r="F197" s="21">
        <v>1637.04</v>
      </c>
      <c r="G197" s="21">
        <v>36.87</v>
      </c>
      <c r="H197" s="17">
        <f t="shared" si="8"/>
        <v>1749.9599999999998</v>
      </c>
      <c r="I197" s="17">
        <f t="shared" si="9"/>
        <v>1969.62</v>
      </c>
      <c r="J197" s="17">
        <f t="shared" si="10"/>
        <v>2208.46</v>
      </c>
      <c r="K197" s="32">
        <f t="shared" si="11"/>
        <v>2547.27</v>
      </c>
    </row>
    <row r="198" spans="1:11" s="15" customFormat="1" ht="14.25" customHeight="1">
      <c r="A198" s="29">
        <f>'до 150 кВт'!A198</f>
        <v>43047</v>
      </c>
      <c r="B198" s="16">
        <v>21</v>
      </c>
      <c r="C198" s="21">
        <v>1584.8</v>
      </c>
      <c r="D198" s="21">
        <v>0</v>
      </c>
      <c r="E198" s="21">
        <v>685.85</v>
      </c>
      <c r="F198" s="21">
        <v>1611.71</v>
      </c>
      <c r="G198" s="21">
        <v>36.3</v>
      </c>
      <c r="H198" s="17">
        <f t="shared" si="8"/>
        <v>1724.06</v>
      </c>
      <c r="I198" s="17">
        <f t="shared" si="9"/>
        <v>1943.72</v>
      </c>
      <c r="J198" s="17">
        <f t="shared" si="10"/>
        <v>2182.56</v>
      </c>
      <c r="K198" s="32">
        <f t="shared" si="11"/>
        <v>2521.37</v>
      </c>
    </row>
    <row r="199" spans="1:11" s="15" customFormat="1" ht="14.25" customHeight="1">
      <c r="A199" s="29">
        <f>'до 150 кВт'!A199</f>
        <v>43047</v>
      </c>
      <c r="B199" s="16">
        <v>22</v>
      </c>
      <c r="C199" s="21">
        <v>1530.22</v>
      </c>
      <c r="D199" s="21">
        <v>0</v>
      </c>
      <c r="E199" s="21">
        <v>636.35</v>
      </c>
      <c r="F199" s="21">
        <v>1557.13</v>
      </c>
      <c r="G199" s="21">
        <v>35.07</v>
      </c>
      <c r="H199" s="17">
        <f t="shared" si="8"/>
        <v>1668.25</v>
      </c>
      <c r="I199" s="17">
        <f t="shared" si="9"/>
        <v>1887.91</v>
      </c>
      <c r="J199" s="17">
        <f t="shared" si="10"/>
        <v>2126.75</v>
      </c>
      <c r="K199" s="32">
        <f t="shared" si="11"/>
        <v>2465.56</v>
      </c>
    </row>
    <row r="200" spans="1:11" s="15" customFormat="1" ht="14.25" customHeight="1">
      <c r="A200" s="29">
        <f>'до 150 кВт'!A200</f>
        <v>43047</v>
      </c>
      <c r="B200" s="16">
        <v>23</v>
      </c>
      <c r="C200" s="21">
        <v>1276.34</v>
      </c>
      <c r="D200" s="21">
        <v>0</v>
      </c>
      <c r="E200" s="21">
        <v>345.85</v>
      </c>
      <c r="F200" s="21">
        <v>1303.25</v>
      </c>
      <c r="G200" s="21">
        <v>29.36</v>
      </c>
      <c r="H200" s="17">
        <f t="shared" si="8"/>
        <v>1408.6599999999999</v>
      </c>
      <c r="I200" s="17">
        <f t="shared" si="9"/>
        <v>1628.32</v>
      </c>
      <c r="J200" s="17">
        <f t="shared" si="10"/>
        <v>1867.1599999999999</v>
      </c>
      <c r="K200" s="32">
        <f t="shared" si="11"/>
        <v>2205.97</v>
      </c>
    </row>
    <row r="201" spans="1:11" s="15" customFormat="1" ht="14.25" customHeight="1">
      <c r="A201" s="29">
        <f>'до 150 кВт'!A201</f>
        <v>43048</v>
      </c>
      <c r="B201" s="16">
        <v>0</v>
      </c>
      <c r="C201" s="21">
        <v>1114.65</v>
      </c>
      <c r="D201" s="21">
        <v>0</v>
      </c>
      <c r="E201" s="21">
        <v>340.51</v>
      </c>
      <c r="F201" s="21">
        <v>1141.56</v>
      </c>
      <c r="G201" s="21">
        <v>25.71</v>
      </c>
      <c r="H201" s="17">
        <f t="shared" si="8"/>
        <v>1243.32</v>
      </c>
      <c r="I201" s="17">
        <f t="shared" si="9"/>
        <v>1462.98</v>
      </c>
      <c r="J201" s="17">
        <f t="shared" si="10"/>
        <v>1701.8200000000002</v>
      </c>
      <c r="K201" s="32">
        <f t="shared" si="11"/>
        <v>2040.63</v>
      </c>
    </row>
    <row r="202" spans="1:11" s="15" customFormat="1" ht="14.25" customHeight="1">
      <c r="A202" s="29">
        <f>'до 150 кВт'!A202</f>
        <v>43048</v>
      </c>
      <c r="B202" s="16">
        <v>1</v>
      </c>
      <c r="C202" s="21">
        <v>989.56</v>
      </c>
      <c r="D202" s="21">
        <v>0</v>
      </c>
      <c r="E202" s="21">
        <v>153.96</v>
      </c>
      <c r="F202" s="21">
        <v>1016.47</v>
      </c>
      <c r="G202" s="21">
        <v>22.9</v>
      </c>
      <c r="H202" s="17">
        <f aca="true" t="shared" si="12" ref="H202:H265">SUM($F202,$G202,$N$5,$N$7)</f>
        <v>1115.42</v>
      </c>
      <c r="I202" s="17">
        <f aca="true" t="shared" si="13" ref="I202:I265">SUM($F202,$G202,$O$5,$O$7)</f>
        <v>1335.0800000000002</v>
      </c>
      <c r="J202" s="17">
        <f aca="true" t="shared" si="14" ref="J202:J265">SUM($F202,$G202,$P$5,$P$7)</f>
        <v>1573.92</v>
      </c>
      <c r="K202" s="32">
        <f aca="true" t="shared" si="15" ref="K202:K265">SUM($F202,$G202,$Q$5,$Q$7)</f>
        <v>1912.73</v>
      </c>
    </row>
    <row r="203" spans="1:11" s="15" customFormat="1" ht="14.25" customHeight="1">
      <c r="A203" s="29">
        <f>'до 150 кВт'!A203</f>
        <v>43048</v>
      </c>
      <c r="B203" s="16">
        <v>2</v>
      </c>
      <c r="C203" s="21">
        <v>935.39</v>
      </c>
      <c r="D203" s="21">
        <v>0</v>
      </c>
      <c r="E203" s="21">
        <v>95.18</v>
      </c>
      <c r="F203" s="21">
        <v>962.3</v>
      </c>
      <c r="G203" s="21">
        <v>21.68</v>
      </c>
      <c r="H203" s="17">
        <f t="shared" si="12"/>
        <v>1060.03</v>
      </c>
      <c r="I203" s="17">
        <f t="shared" si="13"/>
        <v>1279.69</v>
      </c>
      <c r="J203" s="17">
        <f t="shared" si="14"/>
        <v>1518.53</v>
      </c>
      <c r="K203" s="32">
        <f t="shared" si="15"/>
        <v>1857.34</v>
      </c>
    </row>
    <row r="204" spans="1:11" s="15" customFormat="1" ht="14.25" customHeight="1">
      <c r="A204" s="29">
        <f>'до 150 кВт'!A204</f>
        <v>43048</v>
      </c>
      <c r="B204" s="16">
        <v>3</v>
      </c>
      <c r="C204" s="21">
        <v>900.56</v>
      </c>
      <c r="D204" s="21">
        <v>0</v>
      </c>
      <c r="E204" s="21">
        <v>66.18</v>
      </c>
      <c r="F204" s="21">
        <v>927.47</v>
      </c>
      <c r="G204" s="21">
        <v>20.89</v>
      </c>
      <c r="H204" s="17">
        <f t="shared" si="12"/>
        <v>1024.41</v>
      </c>
      <c r="I204" s="17">
        <f t="shared" si="13"/>
        <v>1244.0700000000002</v>
      </c>
      <c r="J204" s="17">
        <f t="shared" si="14"/>
        <v>1482.91</v>
      </c>
      <c r="K204" s="32">
        <f t="shared" si="15"/>
        <v>1821.72</v>
      </c>
    </row>
    <row r="205" spans="1:11" s="15" customFormat="1" ht="14.25" customHeight="1">
      <c r="A205" s="29">
        <f>'до 150 кВт'!A205</f>
        <v>43048</v>
      </c>
      <c r="B205" s="16">
        <v>4</v>
      </c>
      <c r="C205" s="21">
        <v>905.64</v>
      </c>
      <c r="D205" s="21">
        <v>0</v>
      </c>
      <c r="E205" s="21">
        <v>68.02</v>
      </c>
      <c r="F205" s="21">
        <v>932.55</v>
      </c>
      <c r="G205" s="21">
        <v>21.01</v>
      </c>
      <c r="H205" s="17">
        <f t="shared" si="12"/>
        <v>1029.61</v>
      </c>
      <c r="I205" s="17">
        <f t="shared" si="13"/>
        <v>1249.27</v>
      </c>
      <c r="J205" s="17">
        <f t="shared" si="14"/>
        <v>1488.1100000000001</v>
      </c>
      <c r="K205" s="32">
        <f t="shared" si="15"/>
        <v>1826.92</v>
      </c>
    </row>
    <row r="206" spans="1:11" s="15" customFormat="1" ht="14.25" customHeight="1">
      <c r="A206" s="29">
        <f>'до 150 кВт'!A206</f>
        <v>43048</v>
      </c>
      <c r="B206" s="16">
        <v>5</v>
      </c>
      <c r="C206" s="21">
        <v>960.12</v>
      </c>
      <c r="D206" s="21">
        <v>0</v>
      </c>
      <c r="E206" s="21">
        <v>113.11</v>
      </c>
      <c r="F206" s="21">
        <v>987.03</v>
      </c>
      <c r="G206" s="21">
        <v>22.23</v>
      </c>
      <c r="H206" s="17">
        <f t="shared" si="12"/>
        <v>1085.31</v>
      </c>
      <c r="I206" s="17">
        <f t="shared" si="13"/>
        <v>1304.97</v>
      </c>
      <c r="J206" s="17">
        <f t="shared" si="14"/>
        <v>1543.81</v>
      </c>
      <c r="K206" s="32">
        <f t="shared" si="15"/>
        <v>1882.62</v>
      </c>
    </row>
    <row r="207" spans="1:11" s="15" customFormat="1" ht="14.25" customHeight="1">
      <c r="A207" s="29">
        <f>'до 150 кВт'!A207</f>
        <v>43048</v>
      </c>
      <c r="B207" s="16">
        <v>6</v>
      </c>
      <c r="C207" s="21">
        <v>1029.45</v>
      </c>
      <c r="D207" s="21">
        <v>0</v>
      </c>
      <c r="E207" s="21">
        <v>8.39</v>
      </c>
      <c r="F207" s="21">
        <v>1056.36</v>
      </c>
      <c r="G207" s="21">
        <v>23.79</v>
      </c>
      <c r="H207" s="17">
        <f t="shared" si="12"/>
        <v>1156.1999999999998</v>
      </c>
      <c r="I207" s="17">
        <f t="shared" si="13"/>
        <v>1375.86</v>
      </c>
      <c r="J207" s="17">
        <f t="shared" si="14"/>
        <v>1614.6999999999998</v>
      </c>
      <c r="K207" s="32">
        <f t="shared" si="15"/>
        <v>1953.5099999999998</v>
      </c>
    </row>
    <row r="208" spans="1:11" s="15" customFormat="1" ht="14.25" customHeight="1">
      <c r="A208" s="29">
        <f>'до 150 кВт'!A208</f>
        <v>43048</v>
      </c>
      <c r="B208" s="16">
        <v>7</v>
      </c>
      <c r="C208" s="21">
        <v>1194.5</v>
      </c>
      <c r="D208" s="21">
        <v>143.47</v>
      </c>
      <c r="E208" s="21">
        <v>0</v>
      </c>
      <c r="F208" s="21">
        <v>1221.41</v>
      </c>
      <c r="G208" s="21">
        <v>27.51</v>
      </c>
      <c r="H208" s="17">
        <f t="shared" si="12"/>
        <v>1324.97</v>
      </c>
      <c r="I208" s="17">
        <f t="shared" si="13"/>
        <v>1544.63</v>
      </c>
      <c r="J208" s="17">
        <f t="shared" si="14"/>
        <v>1783.4700000000003</v>
      </c>
      <c r="K208" s="32">
        <f t="shared" si="15"/>
        <v>2122.28</v>
      </c>
    </row>
    <row r="209" spans="1:11" s="15" customFormat="1" ht="14.25" customHeight="1">
      <c r="A209" s="29">
        <f>'до 150 кВт'!A209</f>
        <v>43048</v>
      </c>
      <c r="B209" s="16">
        <v>8</v>
      </c>
      <c r="C209" s="21">
        <v>1437.47</v>
      </c>
      <c r="D209" s="21">
        <v>87.33</v>
      </c>
      <c r="E209" s="21">
        <v>0</v>
      </c>
      <c r="F209" s="21">
        <v>1464.38</v>
      </c>
      <c r="G209" s="21">
        <v>32.99</v>
      </c>
      <c r="H209" s="17">
        <f t="shared" si="12"/>
        <v>1573.42</v>
      </c>
      <c r="I209" s="17">
        <f t="shared" si="13"/>
        <v>1793.0800000000002</v>
      </c>
      <c r="J209" s="17">
        <f t="shared" si="14"/>
        <v>2031.92</v>
      </c>
      <c r="K209" s="32">
        <f t="shared" si="15"/>
        <v>2370.73</v>
      </c>
    </row>
    <row r="210" spans="1:11" s="15" customFormat="1" ht="14.25" customHeight="1">
      <c r="A210" s="29">
        <f>'до 150 кВт'!A210</f>
        <v>43048</v>
      </c>
      <c r="B210" s="16">
        <v>9</v>
      </c>
      <c r="C210" s="21">
        <v>1551.17</v>
      </c>
      <c r="D210" s="21">
        <v>0</v>
      </c>
      <c r="E210" s="21">
        <v>196.62</v>
      </c>
      <c r="F210" s="21">
        <v>1578.08</v>
      </c>
      <c r="G210" s="21">
        <v>35.55</v>
      </c>
      <c r="H210" s="17">
        <f t="shared" si="12"/>
        <v>1689.6799999999998</v>
      </c>
      <c r="I210" s="17">
        <f t="shared" si="13"/>
        <v>1909.34</v>
      </c>
      <c r="J210" s="17">
        <f t="shared" si="14"/>
        <v>2148.18</v>
      </c>
      <c r="K210" s="32">
        <f t="shared" si="15"/>
        <v>2486.99</v>
      </c>
    </row>
    <row r="211" spans="1:11" s="15" customFormat="1" ht="14.25" customHeight="1">
      <c r="A211" s="29">
        <f>'до 150 кВт'!A211</f>
        <v>43048</v>
      </c>
      <c r="B211" s="16">
        <v>10</v>
      </c>
      <c r="C211" s="21">
        <v>1560.2</v>
      </c>
      <c r="D211" s="21">
        <v>0</v>
      </c>
      <c r="E211" s="21">
        <v>197.2</v>
      </c>
      <c r="F211" s="21">
        <v>1587.11</v>
      </c>
      <c r="G211" s="21">
        <v>35.75</v>
      </c>
      <c r="H211" s="17">
        <f t="shared" si="12"/>
        <v>1698.9099999999999</v>
      </c>
      <c r="I211" s="17">
        <f t="shared" si="13"/>
        <v>1918.57</v>
      </c>
      <c r="J211" s="17">
        <f t="shared" si="14"/>
        <v>2157.41</v>
      </c>
      <c r="K211" s="32">
        <f t="shared" si="15"/>
        <v>2496.22</v>
      </c>
    </row>
    <row r="212" spans="1:11" s="15" customFormat="1" ht="14.25" customHeight="1">
      <c r="A212" s="29">
        <f>'до 150 кВт'!A212</f>
        <v>43048</v>
      </c>
      <c r="B212" s="16">
        <v>11</v>
      </c>
      <c r="C212" s="21">
        <v>1563.44</v>
      </c>
      <c r="D212" s="21">
        <v>0</v>
      </c>
      <c r="E212" s="21">
        <v>37.52</v>
      </c>
      <c r="F212" s="21">
        <v>1590.35</v>
      </c>
      <c r="G212" s="21">
        <v>35.82</v>
      </c>
      <c r="H212" s="17">
        <f t="shared" si="12"/>
        <v>1702.2199999999998</v>
      </c>
      <c r="I212" s="17">
        <f t="shared" si="13"/>
        <v>1921.8799999999999</v>
      </c>
      <c r="J212" s="17">
        <f t="shared" si="14"/>
        <v>2160.72</v>
      </c>
      <c r="K212" s="32">
        <f t="shared" si="15"/>
        <v>2499.5299999999997</v>
      </c>
    </row>
    <row r="213" spans="1:11" s="15" customFormat="1" ht="14.25" customHeight="1">
      <c r="A213" s="29">
        <f>'до 150 кВт'!A213</f>
        <v>43048</v>
      </c>
      <c r="B213" s="16">
        <v>12</v>
      </c>
      <c r="C213" s="21">
        <v>1559</v>
      </c>
      <c r="D213" s="21">
        <v>0</v>
      </c>
      <c r="E213" s="21">
        <v>40.68</v>
      </c>
      <c r="F213" s="21">
        <v>1585.91</v>
      </c>
      <c r="G213" s="21">
        <v>35.72</v>
      </c>
      <c r="H213" s="17">
        <f t="shared" si="12"/>
        <v>1697.68</v>
      </c>
      <c r="I213" s="17">
        <f t="shared" si="13"/>
        <v>1917.3400000000001</v>
      </c>
      <c r="J213" s="17">
        <f t="shared" si="14"/>
        <v>2156.1800000000003</v>
      </c>
      <c r="K213" s="32">
        <f t="shared" si="15"/>
        <v>2494.9900000000002</v>
      </c>
    </row>
    <row r="214" spans="1:11" s="15" customFormat="1" ht="14.25" customHeight="1">
      <c r="A214" s="29">
        <f>'до 150 кВт'!A214</f>
        <v>43048</v>
      </c>
      <c r="B214" s="16">
        <v>13</v>
      </c>
      <c r="C214" s="21">
        <v>1561.82</v>
      </c>
      <c r="D214" s="21">
        <v>0</v>
      </c>
      <c r="E214" s="21">
        <v>37.61</v>
      </c>
      <c r="F214" s="21">
        <v>1588.73</v>
      </c>
      <c r="G214" s="21">
        <v>35.79</v>
      </c>
      <c r="H214" s="17">
        <f t="shared" si="12"/>
        <v>1700.57</v>
      </c>
      <c r="I214" s="17">
        <f t="shared" si="13"/>
        <v>1920.23</v>
      </c>
      <c r="J214" s="17">
        <f t="shared" si="14"/>
        <v>2159.07</v>
      </c>
      <c r="K214" s="32">
        <f t="shared" si="15"/>
        <v>2497.88</v>
      </c>
    </row>
    <row r="215" spans="1:11" s="15" customFormat="1" ht="14.25" customHeight="1">
      <c r="A215" s="29">
        <f>'до 150 кВт'!A215</f>
        <v>43048</v>
      </c>
      <c r="B215" s="16">
        <v>14</v>
      </c>
      <c r="C215" s="21">
        <v>1566.24</v>
      </c>
      <c r="D215" s="21">
        <v>0</v>
      </c>
      <c r="E215" s="21">
        <v>43.54</v>
      </c>
      <c r="F215" s="21">
        <v>1593.15</v>
      </c>
      <c r="G215" s="21">
        <v>35.89</v>
      </c>
      <c r="H215" s="17">
        <f t="shared" si="12"/>
        <v>1705.0900000000001</v>
      </c>
      <c r="I215" s="17">
        <f t="shared" si="13"/>
        <v>1924.7500000000002</v>
      </c>
      <c r="J215" s="17">
        <f t="shared" si="14"/>
        <v>2163.59</v>
      </c>
      <c r="K215" s="32">
        <f t="shared" si="15"/>
        <v>2502.4</v>
      </c>
    </row>
    <row r="216" spans="1:11" s="15" customFormat="1" ht="14.25" customHeight="1">
      <c r="A216" s="29">
        <f>'до 150 кВт'!A216</f>
        <v>43048</v>
      </c>
      <c r="B216" s="16">
        <v>15</v>
      </c>
      <c r="C216" s="21">
        <v>1563.46</v>
      </c>
      <c r="D216" s="21">
        <v>0</v>
      </c>
      <c r="E216" s="21">
        <v>54.34</v>
      </c>
      <c r="F216" s="21">
        <v>1590.37</v>
      </c>
      <c r="G216" s="21">
        <v>35.82</v>
      </c>
      <c r="H216" s="17">
        <f t="shared" si="12"/>
        <v>1702.2399999999998</v>
      </c>
      <c r="I216" s="17">
        <f t="shared" si="13"/>
        <v>1921.8999999999999</v>
      </c>
      <c r="J216" s="17">
        <f t="shared" si="14"/>
        <v>2160.74</v>
      </c>
      <c r="K216" s="32">
        <f t="shared" si="15"/>
        <v>2499.5499999999997</v>
      </c>
    </row>
    <row r="217" spans="1:11" s="15" customFormat="1" ht="14.25" customHeight="1">
      <c r="A217" s="29">
        <f>'до 150 кВт'!A217</f>
        <v>43048</v>
      </c>
      <c r="B217" s="16">
        <v>16</v>
      </c>
      <c r="C217" s="21">
        <v>1561.98</v>
      </c>
      <c r="D217" s="21">
        <v>0</v>
      </c>
      <c r="E217" s="21">
        <v>77.02</v>
      </c>
      <c r="F217" s="21">
        <v>1588.89</v>
      </c>
      <c r="G217" s="21">
        <v>35.79</v>
      </c>
      <c r="H217" s="17">
        <f t="shared" si="12"/>
        <v>1700.73</v>
      </c>
      <c r="I217" s="17">
        <f t="shared" si="13"/>
        <v>1920.39</v>
      </c>
      <c r="J217" s="17">
        <f t="shared" si="14"/>
        <v>2159.23</v>
      </c>
      <c r="K217" s="32">
        <f t="shared" si="15"/>
        <v>2498.04</v>
      </c>
    </row>
    <row r="218" spans="1:11" s="15" customFormat="1" ht="14.25" customHeight="1">
      <c r="A218" s="29">
        <f>'до 150 кВт'!A218</f>
        <v>43048</v>
      </c>
      <c r="B218" s="16">
        <v>17</v>
      </c>
      <c r="C218" s="21">
        <v>1560.57</v>
      </c>
      <c r="D218" s="21">
        <v>0</v>
      </c>
      <c r="E218" s="21">
        <v>118.14</v>
      </c>
      <c r="F218" s="21">
        <v>1587.48</v>
      </c>
      <c r="G218" s="21">
        <v>35.76</v>
      </c>
      <c r="H218" s="17">
        <f t="shared" si="12"/>
        <v>1699.29</v>
      </c>
      <c r="I218" s="17">
        <f t="shared" si="13"/>
        <v>1918.95</v>
      </c>
      <c r="J218" s="17">
        <f t="shared" si="14"/>
        <v>2157.79</v>
      </c>
      <c r="K218" s="32">
        <f t="shared" si="15"/>
        <v>2496.6</v>
      </c>
    </row>
    <row r="219" spans="1:11" s="15" customFormat="1" ht="14.25" customHeight="1">
      <c r="A219" s="29">
        <f>'до 150 кВт'!A219</f>
        <v>43048</v>
      </c>
      <c r="B219" s="16">
        <v>18</v>
      </c>
      <c r="C219" s="21">
        <v>1574.45</v>
      </c>
      <c r="D219" s="21">
        <v>60.76</v>
      </c>
      <c r="E219" s="21">
        <v>0</v>
      </c>
      <c r="F219" s="21">
        <v>1601.36</v>
      </c>
      <c r="G219" s="21">
        <v>36.07</v>
      </c>
      <c r="H219" s="17">
        <f t="shared" si="12"/>
        <v>1713.4799999999998</v>
      </c>
      <c r="I219" s="17">
        <f t="shared" si="13"/>
        <v>1933.1399999999999</v>
      </c>
      <c r="J219" s="17">
        <f t="shared" si="14"/>
        <v>2171.98</v>
      </c>
      <c r="K219" s="32">
        <f t="shared" si="15"/>
        <v>2510.79</v>
      </c>
    </row>
    <row r="220" spans="1:11" s="15" customFormat="1" ht="14.25" customHeight="1">
      <c r="A220" s="29">
        <f>'до 150 кВт'!A220</f>
        <v>43048</v>
      </c>
      <c r="B220" s="16">
        <v>19</v>
      </c>
      <c r="C220" s="21">
        <v>1614.79</v>
      </c>
      <c r="D220" s="21">
        <v>90.71</v>
      </c>
      <c r="E220" s="21">
        <v>0</v>
      </c>
      <c r="F220" s="21">
        <v>1641.7</v>
      </c>
      <c r="G220" s="21">
        <v>36.98</v>
      </c>
      <c r="H220" s="17">
        <f t="shared" si="12"/>
        <v>1754.73</v>
      </c>
      <c r="I220" s="17">
        <f t="shared" si="13"/>
        <v>1974.39</v>
      </c>
      <c r="J220" s="17">
        <f t="shared" si="14"/>
        <v>2213.23</v>
      </c>
      <c r="K220" s="32">
        <f t="shared" si="15"/>
        <v>2552.04</v>
      </c>
    </row>
    <row r="221" spans="1:11" s="15" customFormat="1" ht="14.25" customHeight="1">
      <c r="A221" s="29">
        <f>'до 150 кВт'!A221</f>
        <v>43048</v>
      </c>
      <c r="B221" s="16">
        <v>20</v>
      </c>
      <c r="C221" s="21">
        <v>1615.42</v>
      </c>
      <c r="D221" s="21">
        <v>0</v>
      </c>
      <c r="E221" s="21">
        <v>33.63</v>
      </c>
      <c r="F221" s="21">
        <v>1642.33</v>
      </c>
      <c r="G221" s="21">
        <v>36.99</v>
      </c>
      <c r="H221" s="17">
        <f t="shared" si="12"/>
        <v>1755.37</v>
      </c>
      <c r="I221" s="17">
        <f t="shared" si="13"/>
        <v>1975.03</v>
      </c>
      <c r="J221" s="17">
        <f t="shared" si="14"/>
        <v>2213.87</v>
      </c>
      <c r="K221" s="32">
        <f t="shared" si="15"/>
        <v>2552.68</v>
      </c>
    </row>
    <row r="222" spans="1:11" s="15" customFormat="1" ht="14.25" customHeight="1">
      <c r="A222" s="29">
        <f>'до 150 кВт'!A222</f>
        <v>43048</v>
      </c>
      <c r="B222" s="16">
        <v>21</v>
      </c>
      <c r="C222" s="21">
        <v>1601.06</v>
      </c>
      <c r="D222" s="21">
        <v>0</v>
      </c>
      <c r="E222" s="21">
        <v>153.58</v>
      </c>
      <c r="F222" s="21">
        <v>1627.97</v>
      </c>
      <c r="G222" s="21">
        <v>36.67</v>
      </c>
      <c r="H222" s="17">
        <f t="shared" si="12"/>
        <v>1740.69</v>
      </c>
      <c r="I222" s="17">
        <f t="shared" si="13"/>
        <v>1960.3500000000001</v>
      </c>
      <c r="J222" s="17">
        <f t="shared" si="14"/>
        <v>2199.19</v>
      </c>
      <c r="K222" s="32">
        <f t="shared" si="15"/>
        <v>2538</v>
      </c>
    </row>
    <row r="223" spans="1:11" s="15" customFormat="1" ht="14.25" customHeight="1">
      <c r="A223" s="29">
        <f>'до 150 кВт'!A223</f>
        <v>43048</v>
      </c>
      <c r="B223" s="16">
        <v>22</v>
      </c>
      <c r="C223" s="21">
        <v>1598.61</v>
      </c>
      <c r="D223" s="21">
        <v>0</v>
      </c>
      <c r="E223" s="21">
        <v>266.5</v>
      </c>
      <c r="F223" s="21">
        <v>1625.52</v>
      </c>
      <c r="G223" s="21">
        <v>36.62</v>
      </c>
      <c r="H223" s="17">
        <f t="shared" si="12"/>
        <v>1738.1899999999998</v>
      </c>
      <c r="I223" s="17">
        <f t="shared" si="13"/>
        <v>1957.85</v>
      </c>
      <c r="J223" s="17">
        <f t="shared" si="14"/>
        <v>2196.69</v>
      </c>
      <c r="K223" s="32">
        <f t="shared" si="15"/>
        <v>2535.5</v>
      </c>
    </row>
    <row r="224" spans="1:11" s="15" customFormat="1" ht="14.25" customHeight="1">
      <c r="A224" s="29">
        <f>'до 150 кВт'!A224</f>
        <v>43048</v>
      </c>
      <c r="B224" s="16">
        <v>23</v>
      </c>
      <c r="C224" s="21">
        <v>1384.11</v>
      </c>
      <c r="D224" s="21">
        <v>0</v>
      </c>
      <c r="E224" s="21">
        <v>275.82</v>
      </c>
      <c r="F224" s="21">
        <v>1411.02</v>
      </c>
      <c r="G224" s="21">
        <v>31.78</v>
      </c>
      <c r="H224" s="17">
        <f t="shared" si="12"/>
        <v>1518.85</v>
      </c>
      <c r="I224" s="17">
        <f t="shared" si="13"/>
        <v>1738.51</v>
      </c>
      <c r="J224" s="17">
        <f t="shared" si="14"/>
        <v>1977.35</v>
      </c>
      <c r="K224" s="32">
        <f t="shared" si="15"/>
        <v>2316.16</v>
      </c>
    </row>
    <row r="225" spans="1:11" s="15" customFormat="1" ht="14.25" customHeight="1">
      <c r="A225" s="29">
        <f>'до 150 кВт'!A225</f>
        <v>43049</v>
      </c>
      <c r="B225" s="16">
        <v>0</v>
      </c>
      <c r="C225" s="21">
        <v>1135.62</v>
      </c>
      <c r="D225" s="21">
        <v>0</v>
      </c>
      <c r="E225" s="21">
        <v>153.94</v>
      </c>
      <c r="F225" s="21">
        <v>1162.53</v>
      </c>
      <c r="G225" s="21">
        <v>26.19</v>
      </c>
      <c r="H225" s="17">
        <f t="shared" si="12"/>
        <v>1264.77</v>
      </c>
      <c r="I225" s="17">
        <f t="shared" si="13"/>
        <v>1484.43</v>
      </c>
      <c r="J225" s="17">
        <f t="shared" si="14"/>
        <v>1723.27</v>
      </c>
      <c r="K225" s="32">
        <f t="shared" si="15"/>
        <v>2062.08</v>
      </c>
    </row>
    <row r="226" spans="1:11" s="15" customFormat="1" ht="14.25" customHeight="1">
      <c r="A226" s="29">
        <f>'до 150 кВт'!A226</f>
        <v>43049</v>
      </c>
      <c r="B226" s="16">
        <v>1</v>
      </c>
      <c r="C226" s="21">
        <v>997.5</v>
      </c>
      <c r="D226" s="21">
        <v>0</v>
      </c>
      <c r="E226" s="21">
        <v>3.66</v>
      </c>
      <c r="F226" s="21">
        <v>1024.41</v>
      </c>
      <c r="G226" s="21">
        <v>23.08</v>
      </c>
      <c r="H226" s="17">
        <f t="shared" si="12"/>
        <v>1123.54</v>
      </c>
      <c r="I226" s="17">
        <f t="shared" si="13"/>
        <v>1343.2</v>
      </c>
      <c r="J226" s="17">
        <f t="shared" si="14"/>
        <v>1582.04</v>
      </c>
      <c r="K226" s="32">
        <f t="shared" si="15"/>
        <v>1920.85</v>
      </c>
    </row>
    <row r="227" spans="1:11" s="15" customFormat="1" ht="14.25" customHeight="1">
      <c r="A227" s="29">
        <f>'до 150 кВт'!A227</f>
        <v>43049</v>
      </c>
      <c r="B227" s="16">
        <v>2</v>
      </c>
      <c r="C227" s="21">
        <v>973.09</v>
      </c>
      <c r="D227" s="21">
        <v>6.84</v>
      </c>
      <c r="E227" s="21">
        <v>0</v>
      </c>
      <c r="F227" s="21">
        <v>1000</v>
      </c>
      <c r="G227" s="21">
        <v>22.53</v>
      </c>
      <c r="H227" s="17">
        <f t="shared" si="12"/>
        <v>1098.58</v>
      </c>
      <c r="I227" s="17">
        <f t="shared" si="13"/>
        <v>1318.24</v>
      </c>
      <c r="J227" s="17">
        <f t="shared" si="14"/>
        <v>1557.08</v>
      </c>
      <c r="K227" s="32">
        <f t="shared" si="15"/>
        <v>1895.8899999999999</v>
      </c>
    </row>
    <row r="228" spans="1:11" s="15" customFormat="1" ht="14.25" customHeight="1">
      <c r="A228" s="29">
        <f>'до 150 кВт'!A228</f>
        <v>43049</v>
      </c>
      <c r="B228" s="16">
        <v>3</v>
      </c>
      <c r="C228" s="21">
        <v>920.36</v>
      </c>
      <c r="D228" s="21">
        <v>0</v>
      </c>
      <c r="E228" s="21">
        <v>26.77</v>
      </c>
      <c r="F228" s="21">
        <v>947.27</v>
      </c>
      <c r="G228" s="21">
        <v>21.34</v>
      </c>
      <c r="H228" s="17">
        <f t="shared" si="12"/>
        <v>1044.66</v>
      </c>
      <c r="I228" s="17">
        <f t="shared" si="13"/>
        <v>1264.3200000000002</v>
      </c>
      <c r="J228" s="17">
        <f t="shared" si="14"/>
        <v>1503.16</v>
      </c>
      <c r="K228" s="32">
        <f t="shared" si="15"/>
        <v>1841.97</v>
      </c>
    </row>
    <row r="229" spans="1:11" s="15" customFormat="1" ht="14.25" customHeight="1">
      <c r="A229" s="29">
        <f>'до 150 кВт'!A229</f>
        <v>43049</v>
      </c>
      <c r="B229" s="16">
        <v>4</v>
      </c>
      <c r="C229" s="21">
        <v>929.91</v>
      </c>
      <c r="D229" s="21">
        <v>0</v>
      </c>
      <c r="E229" s="21">
        <v>98.6</v>
      </c>
      <c r="F229" s="21">
        <v>956.82</v>
      </c>
      <c r="G229" s="21">
        <v>21.55</v>
      </c>
      <c r="H229" s="17">
        <f t="shared" si="12"/>
        <v>1054.42</v>
      </c>
      <c r="I229" s="17">
        <f t="shared" si="13"/>
        <v>1274.08</v>
      </c>
      <c r="J229" s="17">
        <f t="shared" si="14"/>
        <v>1512.92</v>
      </c>
      <c r="K229" s="32">
        <f t="shared" si="15"/>
        <v>1851.73</v>
      </c>
    </row>
    <row r="230" spans="1:11" s="15" customFormat="1" ht="14.25" customHeight="1">
      <c r="A230" s="29">
        <f>'до 150 кВт'!A230</f>
        <v>43049</v>
      </c>
      <c r="B230" s="16">
        <v>5</v>
      </c>
      <c r="C230" s="21">
        <v>963.56</v>
      </c>
      <c r="D230" s="21">
        <v>0</v>
      </c>
      <c r="E230" s="21">
        <v>86.03</v>
      </c>
      <c r="F230" s="21">
        <v>990.47</v>
      </c>
      <c r="G230" s="21">
        <v>22.31</v>
      </c>
      <c r="H230" s="17">
        <f t="shared" si="12"/>
        <v>1088.83</v>
      </c>
      <c r="I230" s="17">
        <f t="shared" si="13"/>
        <v>1308.49</v>
      </c>
      <c r="J230" s="17">
        <f t="shared" si="14"/>
        <v>1547.33</v>
      </c>
      <c r="K230" s="32">
        <f t="shared" si="15"/>
        <v>1886.1399999999999</v>
      </c>
    </row>
    <row r="231" spans="1:11" s="15" customFormat="1" ht="14.25" customHeight="1">
      <c r="A231" s="29">
        <f>'до 150 кВт'!A231</f>
        <v>43049</v>
      </c>
      <c r="B231" s="16">
        <v>6</v>
      </c>
      <c r="C231" s="21">
        <v>1004.55</v>
      </c>
      <c r="D231" s="21">
        <v>40.6</v>
      </c>
      <c r="E231" s="21">
        <v>0</v>
      </c>
      <c r="F231" s="21">
        <v>1031.46</v>
      </c>
      <c r="G231" s="21">
        <v>23.23</v>
      </c>
      <c r="H231" s="17">
        <f t="shared" si="12"/>
        <v>1130.74</v>
      </c>
      <c r="I231" s="17">
        <f t="shared" si="13"/>
        <v>1350.4</v>
      </c>
      <c r="J231" s="17">
        <f t="shared" si="14"/>
        <v>1589.2400000000002</v>
      </c>
      <c r="K231" s="32">
        <f t="shared" si="15"/>
        <v>1928.0500000000002</v>
      </c>
    </row>
    <row r="232" spans="1:11" s="15" customFormat="1" ht="14.25" customHeight="1">
      <c r="A232" s="29">
        <f>'до 150 кВт'!A232</f>
        <v>43049</v>
      </c>
      <c r="B232" s="16">
        <v>7</v>
      </c>
      <c r="C232" s="21">
        <v>1067.33</v>
      </c>
      <c r="D232" s="21">
        <v>78.3</v>
      </c>
      <c r="E232" s="21">
        <v>0</v>
      </c>
      <c r="F232" s="21">
        <v>1094.24</v>
      </c>
      <c r="G232" s="21">
        <v>24.65</v>
      </c>
      <c r="H232" s="17">
        <f t="shared" si="12"/>
        <v>1194.94</v>
      </c>
      <c r="I232" s="17">
        <f t="shared" si="13"/>
        <v>1414.6000000000001</v>
      </c>
      <c r="J232" s="17">
        <f t="shared" si="14"/>
        <v>1653.44</v>
      </c>
      <c r="K232" s="32">
        <f t="shared" si="15"/>
        <v>1992.25</v>
      </c>
    </row>
    <row r="233" spans="1:11" s="15" customFormat="1" ht="14.25" customHeight="1">
      <c r="A233" s="29">
        <f>'до 150 кВт'!A233</f>
        <v>43049</v>
      </c>
      <c r="B233" s="16">
        <v>8</v>
      </c>
      <c r="C233" s="21">
        <v>1316.68</v>
      </c>
      <c r="D233" s="21">
        <v>0</v>
      </c>
      <c r="E233" s="21">
        <v>28.34</v>
      </c>
      <c r="F233" s="21">
        <v>1343.59</v>
      </c>
      <c r="G233" s="21">
        <v>30.26</v>
      </c>
      <c r="H233" s="17">
        <f t="shared" si="12"/>
        <v>1449.8999999999999</v>
      </c>
      <c r="I233" s="17">
        <f t="shared" si="13"/>
        <v>1669.56</v>
      </c>
      <c r="J233" s="17">
        <f t="shared" si="14"/>
        <v>1908.4</v>
      </c>
      <c r="K233" s="32">
        <f t="shared" si="15"/>
        <v>2247.21</v>
      </c>
    </row>
    <row r="234" spans="1:11" s="15" customFormat="1" ht="14.25" customHeight="1">
      <c r="A234" s="29">
        <f>'до 150 кВт'!A234</f>
        <v>43049</v>
      </c>
      <c r="B234" s="16">
        <v>9</v>
      </c>
      <c r="C234" s="21">
        <v>1467.62</v>
      </c>
      <c r="D234" s="21">
        <v>24.24</v>
      </c>
      <c r="E234" s="21">
        <v>0</v>
      </c>
      <c r="F234" s="21">
        <v>1494.53</v>
      </c>
      <c r="G234" s="21">
        <v>33.66</v>
      </c>
      <c r="H234" s="17">
        <f t="shared" si="12"/>
        <v>1604.24</v>
      </c>
      <c r="I234" s="17">
        <f t="shared" si="13"/>
        <v>1823.9</v>
      </c>
      <c r="J234" s="17">
        <f t="shared" si="14"/>
        <v>2062.7400000000002</v>
      </c>
      <c r="K234" s="32">
        <f t="shared" si="15"/>
        <v>2401.55</v>
      </c>
    </row>
    <row r="235" spans="1:11" s="15" customFormat="1" ht="14.25" customHeight="1">
      <c r="A235" s="29">
        <f>'до 150 кВт'!A235</f>
        <v>43049</v>
      </c>
      <c r="B235" s="16">
        <v>10</v>
      </c>
      <c r="C235" s="21">
        <v>1477.05</v>
      </c>
      <c r="D235" s="21">
        <v>1.15</v>
      </c>
      <c r="E235" s="21">
        <v>0</v>
      </c>
      <c r="F235" s="21">
        <v>1503.96</v>
      </c>
      <c r="G235" s="21">
        <v>33.88</v>
      </c>
      <c r="H235" s="17">
        <f t="shared" si="12"/>
        <v>1613.89</v>
      </c>
      <c r="I235" s="17">
        <f t="shared" si="13"/>
        <v>1833.5500000000002</v>
      </c>
      <c r="J235" s="17">
        <f t="shared" si="14"/>
        <v>2072.3900000000003</v>
      </c>
      <c r="K235" s="32">
        <f t="shared" si="15"/>
        <v>2411.2000000000003</v>
      </c>
    </row>
    <row r="236" spans="1:11" s="15" customFormat="1" ht="14.25" customHeight="1">
      <c r="A236" s="29">
        <f>'до 150 кВт'!A236</f>
        <v>43049</v>
      </c>
      <c r="B236" s="16">
        <v>11</v>
      </c>
      <c r="C236" s="21">
        <v>1476.07</v>
      </c>
      <c r="D236" s="21">
        <v>0</v>
      </c>
      <c r="E236" s="21">
        <v>16.06</v>
      </c>
      <c r="F236" s="21">
        <v>1502.98</v>
      </c>
      <c r="G236" s="21">
        <v>33.86</v>
      </c>
      <c r="H236" s="17">
        <f t="shared" si="12"/>
        <v>1612.8899999999999</v>
      </c>
      <c r="I236" s="17">
        <f t="shared" si="13"/>
        <v>1832.55</v>
      </c>
      <c r="J236" s="17">
        <f t="shared" si="14"/>
        <v>2071.39</v>
      </c>
      <c r="K236" s="32">
        <f t="shared" si="15"/>
        <v>2410.2</v>
      </c>
    </row>
    <row r="237" spans="1:11" s="15" customFormat="1" ht="14.25" customHeight="1">
      <c r="A237" s="29">
        <f>'до 150 кВт'!A237</f>
        <v>43049</v>
      </c>
      <c r="B237" s="16">
        <v>12</v>
      </c>
      <c r="C237" s="21">
        <v>1475.43</v>
      </c>
      <c r="D237" s="21">
        <v>0</v>
      </c>
      <c r="E237" s="21">
        <v>59.2</v>
      </c>
      <c r="F237" s="21">
        <v>1502.34</v>
      </c>
      <c r="G237" s="21">
        <v>33.84</v>
      </c>
      <c r="H237" s="17">
        <f t="shared" si="12"/>
        <v>1612.2299999999998</v>
      </c>
      <c r="I237" s="17">
        <f t="shared" si="13"/>
        <v>1831.8899999999999</v>
      </c>
      <c r="J237" s="17">
        <f t="shared" si="14"/>
        <v>2070.73</v>
      </c>
      <c r="K237" s="32">
        <f t="shared" si="15"/>
        <v>2409.54</v>
      </c>
    </row>
    <row r="238" spans="1:11" s="15" customFormat="1" ht="14.25" customHeight="1">
      <c r="A238" s="29">
        <f>'до 150 кВт'!A238</f>
        <v>43049</v>
      </c>
      <c r="B238" s="16">
        <v>13</v>
      </c>
      <c r="C238" s="21">
        <v>1477.9</v>
      </c>
      <c r="D238" s="21">
        <v>0</v>
      </c>
      <c r="E238" s="21">
        <v>87.57</v>
      </c>
      <c r="F238" s="21">
        <v>1504.81</v>
      </c>
      <c r="G238" s="21">
        <v>33.9</v>
      </c>
      <c r="H238" s="17">
        <f t="shared" si="12"/>
        <v>1614.76</v>
      </c>
      <c r="I238" s="17">
        <f t="shared" si="13"/>
        <v>1834.42</v>
      </c>
      <c r="J238" s="17">
        <f t="shared" si="14"/>
        <v>2073.26</v>
      </c>
      <c r="K238" s="32">
        <f t="shared" si="15"/>
        <v>2412.07</v>
      </c>
    </row>
    <row r="239" spans="1:11" s="15" customFormat="1" ht="14.25" customHeight="1">
      <c r="A239" s="29">
        <f>'до 150 кВт'!A239</f>
        <v>43049</v>
      </c>
      <c r="B239" s="16">
        <v>14</v>
      </c>
      <c r="C239" s="21">
        <v>1482.26</v>
      </c>
      <c r="D239" s="21">
        <v>0</v>
      </c>
      <c r="E239" s="21">
        <v>109.85</v>
      </c>
      <c r="F239" s="21">
        <v>1509.17</v>
      </c>
      <c r="G239" s="21">
        <v>33.99</v>
      </c>
      <c r="H239" s="17">
        <f t="shared" si="12"/>
        <v>1619.21</v>
      </c>
      <c r="I239" s="17">
        <f t="shared" si="13"/>
        <v>1838.8700000000001</v>
      </c>
      <c r="J239" s="17">
        <f t="shared" si="14"/>
        <v>2077.71</v>
      </c>
      <c r="K239" s="32">
        <f t="shared" si="15"/>
        <v>2416.52</v>
      </c>
    </row>
    <row r="240" spans="1:11" s="15" customFormat="1" ht="14.25" customHeight="1">
      <c r="A240" s="29">
        <f>'до 150 кВт'!A240</f>
        <v>43049</v>
      </c>
      <c r="B240" s="16">
        <v>15</v>
      </c>
      <c r="C240" s="21">
        <v>1484.15</v>
      </c>
      <c r="D240" s="21">
        <v>0</v>
      </c>
      <c r="E240" s="21">
        <v>283.34</v>
      </c>
      <c r="F240" s="21">
        <v>1511.06</v>
      </c>
      <c r="G240" s="21">
        <v>34.04</v>
      </c>
      <c r="H240" s="17">
        <f t="shared" si="12"/>
        <v>1621.1499999999999</v>
      </c>
      <c r="I240" s="17">
        <f t="shared" si="13"/>
        <v>1840.81</v>
      </c>
      <c r="J240" s="17">
        <f t="shared" si="14"/>
        <v>2079.65</v>
      </c>
      <c r="K240" s="32">
        <f t="shared" si="15"/>
        <v>2418.46</v>
      </c>
    </row>
    <row r="241" spans="1:11" s="15" customFormat="1" ht="14.25" customHeight="1">
      <c r="A241" s="29">
        <f>'до 150 кВт'!A241</f>
        <v>43049</v>
      </c>
      <c r="B241" s="16">
        <v>16</v>
      </c>
      <c r="C241" s="21">
        <v>1487.47</v>
      </c>
      <c r="D241" s="21">
        <v>0</v>
      </c>
      <c r="E241" s="21">
        <v>266.35</v>
      </c>
      <c r="F241" s="21">
        <v>1514.38</v>
      </c>
      <c r="G241" s="21">
        <v>34.11</v>
      </c>
      <c r="H241" s="17">
        <f t="shared" si="12"/>
        <v>1624.54</v>
      </c>
      <c r="I241" s="17">
        <f t="shared" si="13"/>
        <v>1844.2</v>
      </c>
      <c r="J241" s="17">
        <f t="shared" si="14"/>
        <v>2083.04</v>
      </c>
      <c r="K241" s="32">
        <f t="shared" si="15"/>
        <v>2421.85</v>
      </c>
    </row>
    <row r="242" spans="1:11" s="15" customFormat="1" ht="14.25" customHeight="1">
      <c r="A242" s="29">
        <f>'до 150 кВт'!A242</f>
        <v>43049</v>
      </c>
      <c r="B242" s="16">
        <v>17</v>
      </c>
      <c r="C242" s="21">
        <v>1488.97</v>
      </c>
      <c r="D242" s="21">
        <v>0</v>
      </c>
      <c r="E242" s="21">
        <v>252.04</v>
      </c>
      <c r="F242" s="21">
        <v>1515.88</v>
      </c>
      <c r="G242" s="21">
        <v>34.15</v>
      </c>
      <c r="H242" s="17">
        <f t="shared" si="12"/>
        <v>1626.0800000000002</v>
      </c>
      <c r="I242" s="17">
        <f t="shared" si="13"/>
        <v>1845.7400000000002</v>
      </c>
      <c r="J242" s="17">
        <f t="shared" si="14"/>
        <v>2084.5800000000004</v>
      </c>
      <c r="K242" s="32">
        <f t="shared" si="15"/>
        <v>2423.3900000000003</v>
      </c>
    </row>
    <row r="243" spans="1:11" s="15" customFormat="1" ht="14.25" customHeight="1">
      <c r="A243" s="29">
        <f>'до 150 кВт'!A243</f>
        <v>43049</v>
      </c>
      <c r="B243" s="16">
        <v>18</v>
      </c>
      <c r="C243" s="21">
        <v>1510.18</v>
      </c>
      <c r="D243" s="21">
        <v>199.56</v>
      </c>
      <c r="E243" s="21">
        <v>0</v>
      </c>
      <c r="F243" s="21">
        <v>1537.09</v>
      </c>
      <c r="G243" s="21">
        <v>34.62</v>
      </c>
      <c r="H243" s="17">
        <f t="shared" si="12"/>
        <v>1647.7599999999998</v>
      </c>
      <c r="I243" s="17">
        <f t="shared" si="13"/>
        <v>1867.4199999999998</v>
      </c>
      <c r="J243" s="17">
        <f t="shared" si="14"/>
        <v>2106.2599999999998</v>
      </c>
      <c r="K243" s="32">
        <f t="shared" si="15"/>
        <v>2445.0699999999997</v>
      </c>
    </row>
    <row r="244" spans="1:11" s="15" customFormat="1" ht="14.25" customHeight="1">
      <c r="A244" s="29">
        <f>'до 150 кВт'!A244</f>
        <v>43049</v>
      </c>
      <c r="B244" s="16">
        <v>19</v>
      </c>
      <c r="C244" s="21">
        <v>1631.79</v>
      </c>
      <c r="D244" s="21">
        <v>17.64</v>
      </c>
      <c r="E244" s="21">
        <v>0</v>
      </c>
      <c r="F244" s="21">
        <v>1658.7</v>
      </c>
      <c r="G244" s="21">
        <v>37.36</v>
      </c>
      <c r="H244" s="17">
        <f t="shared" si="12"/>
        <v>1772.11</v>
      </c>
      <c r="I244" s="17">
        <f t="shared" si="13"/>
        <v>1991.77</v>
      </c>
      <c r="J244" s="17">
        <f t="shared" si="14"/>
        <v>2230.61</v>
      </c>
      <c r="K244" s="32">
        <f t="shared" si="15"/>
        <v>2569.42</v>
      </c>
    </row>
    <row r="245" spans="1:11" s="15" customFormat="1" ht="14.25" customHeight="1">
      <c r="A245" s="29">
        <f>'до 150 кВт'!A245</f>
        <v>43049</v>
      </c>
      <c r="B245" s="16">
        <v>20</v>
      </c>
      <c r="C245" s="21">
        <v>1661.54</v>
      </c>
      <c r="D245" s="21">
        <v>0</v>
      </c>
      <c r="E245" s="21">
        <v>161.33</v>
      </c>
      <c r="F245" s="21">
        <v>1688.45</v>
      </c>
      <c r="G245" s="21">
        <v>38.03</v>
      </c>
      <c r="H245" s="17">
        <f t="shared" si="12"/>
        <v>1802.53</v>
      </c>
      <c r="I245" s="17">
        <f t="shared" si="13"/>
        <v>2022.19</v>
      </c>
      <c r="J245" s="17">
        <f t="shared" si="14"/>
        <v>2261.03</v>
      </c>
      <c r="K245" s="32">
        <f t="shared" si="15"/>
        <v>2599.84</v>
      </c>
    </row>
    <row r="246" spans="1:11" s="15" customFormat="1" ht="14.25" customHeight="1">
      <c r="A246" s="29">
        <f>'до 150 кВт'!A246</f>
        <v>43049</v>
      </c>
      <c r="B246" s="16">
        <v>21</v>
      </c>
      <c r="C246" s="21">
        <v>1607.19</v>
      </c>
      <c r="D246" s="21">
        <v>0</v>
      </c>
      <c r="E246" s="21">
        <v>330.47</v>
      </c>
      <c r="F246" s="21">
        <v>1634.1</v>
      </c>
      <c r="G246" s="21">
        <v>36.81</v>
      </c>
      <c r="H246" s="17">
        <f t="shared" si="12"/>
        <v>1746.9599999999998</v>
      </c>
      <c r="I246" s="17">
        <f t="shared" si="13"/>
        <v>1966.62</v>
      </c>
      <c r="J246" s="17">
        <f t="shared" si="14"/>
        <v>2205.46</v>
      </c>
      <c r="K246" s="32">
        <f t="shared" si="15"/>
        <v>2544.27</v>
      </c>
    </row>
    <row r="247" spans="1:11" s="15" customFormat="1" ht="14.25" customHeight="1">
      <c r="A247" s="29">
        <f>'до 150 кВт'!A247</f>
        <v>43049</v>
      </c>
      <c r="B247" s="16">
        <v>22</v>
      </c>
      <c r="C247" s="21">
        <v>1606.21</v>
      </c>
      <c r="D247" s="21">
        <v>0</v>
      </c>
      <c r="E247" s="21">
        <v>737.42</v>
      </c>
      <c r="F247" s="21">
        <v>1633.12</v>
      </c>
      <c r="G247" s="21">
        <v>36.79</v>
      </c>
      <c r="H247" s="17">
        <f t="shared" si="12"/>
        <v>1745.9599999999998</v>
      </c>
      <c r="I247" s="17">
        <f t="shared" si="13"/>
        <v>1965.62</v>
      </c>
      <c r="J247" s="17">
        <f t="shared" si="14"/>
        <v>2204.46</v>
      </c>
      <c r="K247" s="32">
        <f t="shared" si="15"/>
        <v>2543.27</v>
      </c>
    </row>
    <row r="248" spans="1:11" s="15" customFormat="1" ht="14.25" customHeight="1">
      <c r="A248" s="29">
        <f>'до 150 кВт'!A248</f>
        <v>43049</v>
      </c>
      <c r="B248" s="16">
        <v>23</v>
      </c>
      <c r="C248" s="21">
        <v>1384.68</v>
      </c>
      <c r="D248" s="21">
        <v>0</v>
      </c>
      <c r="E248" s="21">
        <v>910.76</v>
      </c>
      <c r="F248" s="21">
        <v>1411.59</v>
      </c>
      <c r="G248" s="21">
        <v>31.8</v>
      </c>
      <c r="H248" s="17">
        <f t="shared" si="12"/>
        <v>1519.4399999999998</v>
      </c>
      <c r="I248" s="17">
        <f t="shared" si="13"/>
        <v>1739.1</v>
      </c>
      <c r="J248" s="17">
        <f t="shared" si="14"/>
        <v>1977.94</v>
      </c>
      <c r="K248" s="32">
        <f t="shared" si="15"/>
        <v>2316.75</v>
      </c>
    </row>
    <row r="249" spans="1:11" s="15" customFormat="1" ht="14.25" customHeight="1">
      <c r="A249" s="29">
        <f>'до 150 кВт'!A249</f>
        <v>43050</v>
      </c>
      <c r="B249" s="16">
        <v>0</v>
      </c>
      <c r="C249" s="21">
        <v>1127.41</v>
      </c>
      <c r="D249" s="21">
        <v>0</v>
      </c>
      <c r="E249" s="21">
        <v>374.66</v>
      </c>
      <c r="F249" s="21">
        <v>1154.32</v>
      </c>
      <c r="G249" s="21">
        <v>26</v>
      </c>
      <c r="H249" s="17">
        <f t="shared" si="12"/>
        <v>1256.37</v>
      </c>
      <c r="I249" s="17">
        <f t="shared" si="13"/>
        <v>1476.03</v>
      </c>
      <c r="J249" s="17">
        <f t="shared" si="14"/>
        <v>1714.87</v>
      </c>
      <c r="K249" s="32">
        <f t="shared" si="15"/>
        <v>2053.68</v>
      </c>
    </row>
    <row r="250" spans="1:11" s="15" customFormat="1" ht="14.25" customHeight="1">
      <c r="A250" s="29">
        <f>'до 150 кВт'!A250</f>
        <v>43050</v>
      </c>
      <c r="B250" s="16">
        <v>1</v>
      </c>
      <c r="C250" s="21">
        <v>988.63</v>
      </c>
      <c r="D250" s="21">
        <v>0</v>
      </c>
      <c r="E250" s="21">
        <v>254.1</v>
      </c>
      <c r="F250" s="21">
        <v>1015.54</v>
      </c>
      <c r="G250" s="21">
        <v>22.88</v>
      </c>
      <c r="H250" s="17">
        <f t="shared" si="12"/>
        <v>1114.47</v>
      </c>
      <c r="I250" s="17">
        <f t="shared" si="13"/>
        <v>1334.13</v>
      </c>
      <c r="J250" s="17">
        <f t="shared" si="14"/>
        <v>1572.9700000000003</v>
      </c>
      <c r="K250" s="32">
        <f t="shared" si="15"/>
        <v>1911.7800000000002</v>
      </c>
    </row>
    <row r="251" spans="1:11" s="15" customFormat="1" ht="14.25" customHeight="1">
      <c r="A251" s="29">
        <f>'до 150 кВт'!A251</f>
        <v>43050</v>
      </c>
      <c r="B251" s="16">
        <v>2</v>
      </c>
      <c r="C251" s="21">
        <v>956.25</v>
      </c>
      <c r="D251" s="21">
        <v>0</v>
      </c>
      <c r="E251" s="21">
        <v>239.08</v>
      </c>
      <c r="F251" s="21">
        <v>983.16</v>
      </c>
      <c r="G251" s="21">
        <v>22.15</v>
      </c>
      <c r="H251" s="17">
        <f t="shared" si="12"/>
        <v>1081.36</v>
      </c>
      <c r="I251" s="17">
        <f t="shared" si="13"/>
        <v>1301.02</v>
      </c>
      <c r="J251" s="17">
        <f t="shared" si="14"/>
        <v>1539.8600000000001</v>
      </c>
      <c r="K251" s="32">
        <f t="shared" si="15"/>
        <v>1878.67</v>
      </c>
    </row>
    <row r="252" spans="1:11" s="15" customFormat="1" ht="14.25" customHeight="1">
      <c r="A252" s="29">
        <f>'до 150 кВт'!A252</f>
        <v>43050</v>
      </c>
      <c r="B252" s="16">
        <v>3</v>
      </c>
      <c r="C252" s="21">
        <v>939.73</v>
      </c>
      <c r="D252" s="21">
        <v>0</v>
      </c>
      <c r="E252" s="21">
        <v>134.47</v>
      </c>
      <c r="F252" s="21">
        <v>966.64</v>
      </c>
      <c r="G252" s="21">
        <v>21.77</v>
      </c>
      <c r="H252" s="17">
        <f t="shared" si="12"/>
        <v>1064.46</v>
      </c>
      <c r="I252" s="17">
        <f t="shared" si="13"/>
        <v>1284.12</v>
      </c>
      <c r="J252" s="17">
        <f t="shared" si="14"/>
        <v>1522.96</v>
      </c>
      <c r="K252" s="32">
        <f t="shared" si="15"/>
        <v>1861.77</v>
      </c>
    </row>
    <row r="253" spans="1:11" s="15" customFormat="1" ht="14.25" customHeight="1">
      <c r="A253" s="29">
        <f>'до 150 кВт'!A253</f>
        <v>43050</v>
      </c>
      <c r="B253" s="16">
        <v>4</v>
      </c>
      <c r="C253" s="21">
        <v>960.02</v>
      </c>
      <c r="D253" s="21">
        <v>0</v>
      </c>
      <c r="E253" s="21">
        <v>112.75</v>
      </c>
      <c r="F253" s="21">
        <v>986.93</v>
      </c>
      <c r="G253" s="21">
        <v>22.23</v>
      </c>
      <c r="H253" s="17">
        <f t="shared" si="12"/>
        <v>1085.21</v>
      </c>
      <c r="I253" s="17">
        <f t="shared" si="13"/>
        <v>1304.87</v>
      </c>
      <c r="J253" s="17">
        <f t="shared" si="14"/>
        <v>1543.71</v>
      </c>
      <c r="K253" s="32">
        <f t="shared" si="15"/>
        <v>1882.52</v>
      </c>
    </row>
    <row r="254" spans="1:11" s="15" customFormat="1" ht="14.25" customHeight="1">
      <c r="A254" s="29">
        <f>'до 150 кВт'!A254</f>
        <v>43050</v>
      </c>
      <c r="B254" s="16">
        <v>5</v>
      </c>
      <c r="C254" s="21">
        <v>1053.88</v>
      </c>
      <c r="D254" s="21">
        <v>0</v>
      </c>
      <c r="E254" s="21">
        <v>117.13</v>
      </c>
      <c r="F254" s="21">
        <v>1080.79</v>
      </c>
      <c r="G254" s="21">
        <v>24.35</v>
      </c>
      <c r="H254" s="17">
        <f t="shared" si="12"/>
        <v>1181.1899999999998</v>
      </c>
      <c r="I254" s="17">
        <f t="shared" si="13"/>
        <v>1400.85</v>
      </c>
      <c r="J254" s="17">
        <f t="shared" si="14"/>
        <v>1639.69</v>
      </c>
      <c r="K254" s="32">
        <f t="shared" si="15"/>
        <v>1978.5</v>
      </c>
    </row>
    <row r="255" spans="1:11" s="15" customFormat="1" ht="14.25" customHeight="1">
      <c r="A255" s="29">
        <f>'до 150 кВт'!A255</f>
        <v>43050</v>
      </c>
      <c r="B255" s="16">
        <v>6</v>
      </c>
      <c r="C255" s="21">
        <v>1566.98</v>
      </c>
      <c r="D255" s="21">
        <v>0</v>
      </c>
      <c r="E255" s="21">
        <v>223.36</v>
      </c>
      <c r="F255" s="21">
        <v>1593.89</v>
      </c>
      <c r="G255" s="21">
        <v>35.9</v>
      </c>
      <c r="H255" s="17">
        <f t="shared" si="12"/>
        <v>1705.8400000000001</v>
      </c>
      <c r="I255" s="17">
        <f t="shared" si="13"/>
        <v>1925.5000000000002</v>
      </c>
      <c r="J255" s="17">
        <f t="shared" si="14"/>
        <v>2164.34</v>
      </c>
      <c r="K255" s="32">
        <f t="shared" si="15"/>
        <v>2503.15</v>
      </c>
    </row>
    <row r="256" spans="1:11" s="15" customFormat="1" ht="14.25" customHeight="1">
      <c r="A256" s="29">
        <f>'до 150 кВт'!A256</f>
        <v>43050</v>
      </c>
      <c r="B256" s="16">
        <v>7</v>
      </c>
      <c r="C256" s="21">
        <v>1532.04</v>
      </c>
      <c r="D256" s="21">
        <v>0</v>
      </c>
      <c r="E256" s="21">
        <v>16.29</v>
      </c>
      <c r="F256" s="21">
        <v>1558.95</v>
      </c>
      <c r="G256" s="21">
        <v>35.12</v>
      </c>
      <c r="H256" s="17">
        <f t="shared" si="12"/>
        <v>1670.12</v>
      </c>
      <c r="I256" s="17">
        <f t="shared" si="13"/>
        <v>1889.78</v>
      </c>
      <c r="J256" s="17">
        <f t="shared" si="14"/>
        <v>2128.62</v>
      </c>
      <c r="K256" s="32">
        <f t="shared" si="15"/>
        <v>2467.43</v>
      </c>
    </row>
    <row r="257" spans="1:11" s="15" customFormat="1" ht="14.25" customHeight="1">
      <c r="A257" s="29">
        <f>'до 150 кВт'!A257</f>
        <v>43050</v>
      </c>
      <c r="B257" s="16">
        <v>8</v>
      </c>
      <c r="C257" s="21">
        <v>1597.94</v>
      </c>
      <c r="D257" s="21">
        <v>0.54</v>
      </c>
      <c r="E257" s="21">
        <v>0</v>
      </c>
      <c r="F257" s="21">
        <v>1624.85</v>
      </c>
      <c r="G257" s="21">
        <v>36.6</v>
      </c>
      <c r="H257" s="17">
        <f t="shared" si="12"/>
        <v>1737.4999999999998</v>
      </c>
      <c r="I257" s="17">
        <f t="shared" si="13"/>
        <v>1957.1599999999999</v>
      </c>
      <c r="J257" s="17">
        <f t="shared" si="14"/>
        <v>2196</v>
      </c>
      <c r="K257" s="32">
        <f t="shared" si="15"/>
        <v>2534.81</v>
      </c>
    </row>
    <row r="258" spans="1:11" s="15" customFormat="1" ht="14.25" customHeight="1">
      <c r="A258" s="29">
        <f>'до 150 кВт'!A258</f>
        <v>43050</v>
      </c>
      <c r="B258" s="16">
        <v>9</v>
      </c>
      <c r="C258" s="21">
        <v>1618.14</v>
      </c>
      <c r="D258" s="21">
        <v>0</v>
      </c>
      <c r="E258" s="21">
        <v>25.31</v>
      </c>
      <c r="F258" s="21">
        <v>1645.05</v>
      </c>
      <c r="G258" s="21">
        <v>37.06</v>
      </c>
      <c r="H258" s="17">
        <f t="shared" si="12"/>
        <v>1758.1599999999999</v>
      </c>
      <c r="I258" s="17">
        <f t="shared" si="13"/>
        <v>1977.82</v>
      </c>
      <c r="J258" s="17">
        <f t="shared" si="14"/>
        <v>2216.66</v>
      </c>
      <c r="K258" s="32">
        <f t="shared" si="15"/>
        <v>2555.47</v>
      </c>
    </row>
    <row r="259" spans="1:11" s="15" customFormat="1" ht="14.25" customHeight="1">
      <c r="A259" s="29">
        <f>'до 150 кВт'!A259</f>
        <v>43050</v>
      </c>
      <c r="B259" s="16">
        <v>10</v>
      </c>
      <c r="C259" s="21">
        <v>1622.82</v>
      </c>
      <c r="D259" s="21">
        <v>39.41</v>
      </c>
      <c r="E259" s="21">
        <v>0</v>
      </c>
      <c r="F259" s="21">
        <v>1649.73</v>
      </c>
      <c r="G259" s="21">
        <v>37.16</v>
      </c>
      <c r="H259" s="17">
        <f t="shared" si="12"/>
        <v>1762.94</v>
      </c>
      <c r="I259" s="17">
        <f t="shared" si="13"/>
        <v>1982.6000000000001</v>
      </c>
      <c r="J259" s="17">
        <f t="shared" si="14"/>
        <v>2221.44</v>
      </c>
      <c r="K259" s="32">
        <f t="shared" si="15"/>
        <v>2560.25</v>
      </c>
    </row>
    <row r="260" spans="1:11" s="15" customFormat="1" ht="14.25" customHeight="1">
      <c r="A260" s="29">
        <f>'до 150 кВт'!A260</f>
        <v>43050</v>
      </c>
      <c r="B260" s="16">
        <v>11</v>
      </c>
      <c r="C260" s="21">
        <v>1628.97</v>
      </c>
      <c r="D260" s="21">
        <v>0</v>
      </c>
      <c r="E260" s="21">
        <v>374.44</v>
      </c>
      <c r="F260" s="21">
        <v>1655.88</v>
      </c>
      <c r="G260" s="21">
        <v>37.3</v>
      </c>
      <c r="H260" s="17">
        <f t="shared" si="12"/>
        <v>1769.23</v>
      </c>
      <c r="I260" s="17">
        <f t="shared" si="13"/>
        <v>1988.89</v>
      </c>
      <c r="J260" s="17">
        <f t="shared" si="14"/>
        <v>2227.73</v>
      </c>
      <c r="K260" s="32">
        <f t="shared" si="15"/>
        <v>2566.54</v>
      </c>
    </row>
    <row r="261" spans="1:11" s="15" customFormat="1" ht="14.25" customHeight="1">
      <c r="A261" s="29">
        <f>'до 150 кВт'!A261</f>
        <v>43050</v>
      </c>
      <c r="B261" s="16">
        <v>12</v>
      </c>
      <c r="C261" s="21">
        <v>1625.15</v>
      </c>
      <c r="D261" s="21">
        <v>0</v>
      </c>
      <c r="E261" s="21">
        <v>63.76</v>
      </c>
      <c r="F261" s="21">
        <v>1652.06</v>
      </c>
      <c r="G261" s="21">
        <v>37.21</v>
      </c>
      <c r="H261" s="17">
        <f t="shared" si="12"/>
        <v>1765.32</v>
      </c>
      <c r="I261" s="17">
        <f t="shared" si="13"/>
        <v>1984.98</v>
      </c>
      <c r="J261" s="17">
        <f t="shared" si="14"/>
        <v>2223.82</v>
      </c>
      <c r="K261" s="32">
        <f t="shared" si="15"/>
        <v>2562.63</v>
      </c>
    </row>
    <row r="262" spans="1:11" s="15" customFormat="1" ht="14.25" customHeight="1">
      <c r="A262" s="29">
        <f>'до 150 кВт'!A262</f>
        <v>43050</v>
      </c>
      <c r="B262" s="16">
        <v>13</v>
      </c>
      <c r="C262" s="21">
        <v>1469.22</v>
      </c>
      <c r="D262" s="21">
        <v>130.22</v>
      </c>
      <c r="E262" s="21">
        <v>0</v>
      </c>
      <c r="F262" s="21">
        <v>1496.13</v>
      </c>
      <c r="G262" s="21">
        <v>33.7</v>
      </c>
      <c r="H262" s="17">
        <f t="shared" si="12"/>
        <v>1605.88</v>
      </c>
      <c r="I262" s="17">
        <f t="shared" si="13"/>
        <v>1825.5400000000002</v>
      </c>
      <c r="J262" s="17">
        <f t="shared" si="14"/>
        <v>2064.38</v>
      </c>
      <c r="K262" s="32">
        <f t="shared" si="15"/>
        <v>2403.19</v>
      </c>
    </row>
    <row r="263" spans="1:11" s="15" customFormat="1" ht="14.25" customHeight="1">
      <c r="A263" s="29">
        <f>'до 150 кВт'!A263</f>
        <v>43050</v>
      </c>
      <c r="B263" s="16">
        <v>14</v>
      </c>
      <c r="C263" s="21">
        <v>1628.76</v>
      </c>
      <c r="D263" s="21">
        <v>0</v>
      </c>
      <c r="E263" s="21">
        <v>106.45</v>
      </c>
      <c r="F263" s="21">
        <v>1655.67</v>
      </c>
      <c r="G263" s="21">
        <v>37.29</v>
      </c>
      <c r="H263" s="17">
        <f t="shared" si="12"/>
        <v>1769.01</v>
      </c>
      <c r="I263" s="17">
        <f t="shared" si="13"/>
        <v>1988.67</v>
      </c>
      <c r="J263" s="17">
        <f t="shared" si="14"/>
        <v>2227.51</v>
      </c>
      <c r="K263" s="32">
        <f t="shared" si="15"/>
        <v>2566.32</v>
      </c>
    </row>
    <row r="264" spans="1:11" s="15" customFormat="1" ht="14.25" customHeight="1">
      <c r="A264" s="29">
        <f>'до 150 кВт'!A264</f>
        <v>43050</v>
      </c>
      <c r="B264" s="16">
        <v>15</v>
      </c>
      <c r="C264" s="21">
        <v>1633.14</v>
      </c>
      <c r="D264" s="21">
        <v>0</v>
      </c>
      <c r="E264" s="21">
        <v>315</v>
      </c>
      <c r="F264" s="21">
        <v>1660.05</v>
      </c>
      <c r="G264" s="21">
        <v>37.39</v>
      </c>
      <c r="H264" s="17">
        <f t="shared" si="12"/>
        <v>1773.49</v>
      </c>
      <c r="I264" s="17">
        <f t="shared" si="13"/>
        <v>1993.15</v>
      </c>
      <c r="J264" s="17">
        <f t="shared" si="14"/>
        <v>2231.9900000000002</v>
      </c>
      <c r="K264" s="32">
        <f t="shared" si="15"/>
        <v>2570.8</v>
      </c>
    </row>
    <row r="265" spans="1:11" s="15" customFormat="1" ht="14.25" customHeight="1">
      <c r="A265" s="29">
        <f>'до 150 кВт'!A265</f>
        <v>43050</v>
      </c>
      <c r="B265" s="16">
        <v>16</v>
      </c>
      <c r="C265" s="21">
        <v>1625.69</v>
      </c>
      <c r="D265" s="21">
        <v>0</v>
      </c>
      <c r="E265" s="21">
        <v>104.06</v>
      </c>
      <c r="F265" s="21">
        <v>1652.6</v>
      </c>
      <c r="G265" s="21">
        <v>37.23</v>
      </c>
      <c r="H265" s="17">
        <f t="shared" si="12"/>
        <v>1765.8799999999999</v>
      </c>
      <c r="I265" s="17">
        <f t="shared" si="13"/>
        <v>1985.54</v>
      </c>
      <c r="J265" s="17">
        <f t="shared" si="14"/>
        <v>2224.38</v>
      </c>
      <c r="K265" s="32">
        <f t="shared" si="15"/>
        <v>2563.19</v>
      </c>
    </row>
    <row r="266" spans="1:11" s="15" customFormat="1" ht="14.25" customHeight="1">
      <c r="A266" s="29">
        <f>'до 150 кВт'!A266</f>
        <v>43050</v>
      </c>
      <c r="B266" s="16">
        <v>17</v>
      </c>
      <c r="C266" s="21">
        <v>1623.83</v>
      </c>
      <c r="D266" s="21">
        <v>0</v>
      </c>
      <c r="E266" s="21">
        <v>107.99</v>
      </c>
      <c r="F266" s="21">
        <v>1650.74</v>
      </c>
      <c r="G266" s="21">
        <v>37.18</v>
      </c>
      <c r="H266" s="17">
        <f aca="true" t="shared" si="16" ref="H266:H329">SUM($F266,$G266,$N$5,$N$7)</f>
        <v>1763.97</v>
      </c>
      <c r="I266" s="17">
        <f aca="true" t="shared" si="17" ref="I266:I329">SUM($F266,$G266,$O$5,$O$7)</f>
        <v>1983.63</v>
      </c>
      <c r="J266" s="17">
        <f aca="true" t="shared" si="18" ref="J266:J329">SUM($F266,$G266,$P$5,$P$7)</f>
        <v>2222.4700000000003</v>
      </c>
      <c r="K266" s="32">
        <f aca="true" t="shared" si="19" ref="K266:K329">SUM($F266,$G266,$Q$5,$Q$7)</f>
        <v>2561.28</v>
      </c>
    </row>
    <row r="267" spans="1:11" s="15" customFormat="1" ht="14.25" customHeight="1">
      <c r="A267" s="29">
        <f>'до 150 кВт'!A267</f>
        <v>43050</v>
      </c>
      <c r="B267" s="16">
        <v>18</v>
      </c>
      <c r="C267" s="21">
        <v>1624.35</v>
      </c>
      <c r="D267" s="21">
        <v>20.55</v>
      </c>
      <c r="E267" s="21">
        <v>0</v>
      </c>
      <c r="F267" s="21">
        <v>1651.26</v>
      </c>
      <c r="G267" s="21">
        <v>37.2</v>
      </c>
      <c r="H267" s="17">
        <f t="shared" si="16"/>
        <v>1764.51</v>
      </c>
      <c r="I267" s="17">
        <f t="shared" si="17"/>
        <v>1984.17</v>
      </c>
      <c r="J267" s="17">
        <f t="shared" si="18"/>
        <v>2223.01</v>
      </c>
      <c r="K267" s="32">
        <f t="shared" si="19"/>
        <v>2561.82</v>
      </c>
    </row>
    <row r="268" spans="1:11" s="15" customFormat="1" ht="14.25" customHeight="1">
      <c r="A268" s="29">
        <f>'до 150 кВт'!A268</f>
        <v>43050</v>
      </c>
      <c r="B268" s="16">
        <v>19</v>
      </c>
      <c r="C268" s="21">
        <v>1619.6</v>
      </c>
      <c r="D268" s="21">
        <v>0</v>
      </c>
      <c r="E268" s="21">
        <v>134.88</v>
      </c>
      <c r="F268" s="21">
        <v>1646.51</v>
      </c>
      <c r="G268" s="21">
        <v>37.09</v>
      </c>
      <c r="H268" s="17">
        <f t="shared" si="16"/>
        <v>1759.6499999999999</v>
      </c>
      <c r="I268" s="17">
        <f t="shared" si="17"/>
        <v>1979.31</v>
      </c>
      <c r="J268" s="17">
        <f t="shared" si="18"/>
        <v>2218.15</v>
      </c>
      <c r="K268" s="32">
        <f t="shared" si="19"/>
        <v>2556.96</v>
      </c>
    </row>
    <row r="269" spans="1:11" s="15" customFormat="1" ht="14.25" customHeight="1">
      <c r="A269" s="29">
        <f>'до 150 кВт'!A269</f>
        <v>43050</v>
      </c>
      <c r="B269" s="16">
        <v>20</v>
      </c>
      <c r="C269" s="21">
        <v>1618.1</v>
      </c>
      <c r="D269" s="21">
        <v>0</v>
      </c>
      <c r="E269" s="21">
        <v>311.96</v>
      </c>
      <c r="F269" s="21">
        <v>1645.01</v>
      </c>
      <c r="G269" s="21">
        <v>37.05</v>
      </c>
      <c r="H269" s="17">
        <f t="shared" si="16"/>
        <v>1758.11</v>
      </c>
      <c r="I269" s="17">
        <f t="shared" si="17"/>
        <v>1977.77</v>
      </c>
      <c r="J269" s="17">
        <f t="shared" si="18"/>
        <v>2216.61</v>
      </c>
      <c r="K269" s="32">
        <f t="shared" si="19"/>
        <v>2555.42</v>
      </c>
    </row>
    <row r="270" spans="1:11" s="15" customFormat="1" ht="14.25" customHeight="1">
      <c r="A270" s="29">
        <f>'до 150 кВт'!A270</f>
        <v>43050</v>
      </c>
      <c r="B270" s="16">
        <v>21</v>
      </c>
      <c r="C270" s="21">
        <v>1619.56</v>
      </c>
      <c r="D270" s="21">
        <v>0</v>
      </c>
      <c r="E270" s="21">
        <v>976.92</v>
      </c>
      <c r="F270" s="21">
        <v>1646.47</v>
      </c>
      <c r="G270" s="21">
        <v>37.09</v>
      </c>
      <c r="H270" s="17">
        <f t="shared" si="16"/>
        <v>1759.61</v>
      </c>
      <c r="I270" s="17">
        <f t="shared" si="17"/>
        <v>1979.27</v>
      </c>
      <c r="J270" s="17">
        <f t="shared" si="18"/>
        <v>2218.11</v>
      </c>
      <c r="K270" s="32">
        <f t="shared" si="19"/>
        <v>2556.92</v>
      </c>
    </row>
    <row r="271" spans="1:11" s="15" customFormat="1" ht="14.25" customHeight="1">
      <c r="A271" s="29">
        <f>'до 150 кВт'!A271</f>
        <v>43050</v>
      </c>
      <c r="B271" s="16">
        <v>22</v>
      </c>
      <c r="C271" s="21">
        <v>1621.66</v>
      </c>
      <c r="D271" s="21">
        <v>0</v>
      </c>
      <c r="E271" s="21">
        <v>351.72</v>
      </c>
      <c r="F271" s="21">
        <v>1648.57</v>
      </c>
      <c r="G271" s="21">
        <v>37.13</v>
      </c>
      <c r="H271" s="17">
        <f t="shared" si="16"/>
        <v>1761.75</v>
      </c>
      <c r="I271" s="17">
        <f t="shared" si="17"/>
        <v>1981.41</v>
      </c>
      <c r="J271" s="17">
        <f t="shared" si="18"/>
        <v>2220.25</v>
      </c>
      <c r="K271" s="32">
        <f t="shared" si="19"/>
        <v>2559.06</v>
      </c>
    </row>
    <row r="272" spans="1:11" s="15" customFormat="1" ht="14.25" customHeight="1">
      <c r="A272" s="29">
        <f>'до 150 кВт'!A272</f>
        <v>43050</v>
      </c>
      <c r="B272" s="16">
        <v>23</v>
      </c>
      <c r="C272" s="21">
        <v>1594.51</v>
      </c>
      <c r="D272" s="21">
        <v>0</v>
      </c>
      <c r="E272" s="21">
        <v>889.39</v>
      </c>
      <c r="F272" s="21">
        <v>1621.42</v>
      </c>
      <c r="G272" s="21">
        <v>36.52</v>
      </c>
      <c r="H272" s="17">
        <f t="shared" si="16"/>
        <v>1733.99</v>
      </c>
      <c r="I272" s="17">
        <f t="shared" si="17"/>
        <v>1953.65</v>
      </c>
      <c r="J272" s="17">
        <f t="shared" si="18"/>
        <v>2192.4900000000002</v>
      </c>
      <c r="K272" s="32">
        <f t="shared" si="19"/>
        <v>2531.3</v>
      </c>
    </row>
    <row r="273" spans="1:11" s="15" customFormat="1" ht="14.25" customHeight="1">
      <c r="A273" s="29">
        <f>'до 150 кВт'!A273</f>
        <v>43051</v>
      </c>
      <c r="B273" s="16">
        <v>0</v>
      </c>
      <c r="C273" s="21">
        <v>1479.2</v>
      </c>
      <c r="D273" s="21">
        <v>0</v>
      </c>
      <c r="E273" s="21">
        <v>758.53</v>
      </c>
      <c r="F273" s="21">
        <v>1506.11</v>
      </c>
      <c r="G273" s="21">
        <v>33.93</v>
      </c>
      <c r="H273" s="17">
        <f t="shared" si="16"/>
        <v>1616.09</v>
      </c>
      <c r="I273" s="17">
        <f t="shared" si="17"/>
        <v>1835.75</v>
      </c>
      <c r="J273" s="17">
        <f t="shared" si="18"/>
        <v>2074.59</v>
      </c>
      <c r="K273" s="32">
        <f t="shared" si="19"/>
        <v>2413.4</v>
      </c>
    </row>
    <row r="274" spans="1:11" s="15" customFormat="1" ht="14.25" customHeight="1">
      <c r="A274" s="29">
        <f>'до 150 кВт'!A274</f>
        <v>43051</v>
      </c>
      <c r="B274" s="16">
        <v>1</v>
      </c>
      <c r="C274" s="21">
        <v>940.44</v>
      </c>
      <c r="D274" s="21">
        <v>0</v>
      </c>
      <c r="E274" s="21">
        <v>216.71</v>
      </c>
      <c r="F274" s="21">
        <v>967.35</v>
      </c>
      <c r="G274" s="21">
        <v>21.79</v>
      </c>
      <c r="H274" s="17">
        <f t="shared" si="16"/>
        <v>1065.19</v>
      </c>
      <c r="I274" s="17">
        <f t="shared" si="17"/>
        <v>1284.85</v>
      </c>
      <c r="J274" s="17">
        <f t="shared" si="18"/>
        <v>1523.69</v>
      </c>
      <c r="K274" s="32">
        <f t="shared" si="19"/>
        <v>1862.5</v>
      </c>
    </row>
    <row r="275" spans="1:11" s="15" customFormat="1" ht="14.25" customHeight="1">
      <c r="A275" s="29">
        <f>'до 150 кВт'!A275</f>
        <v>43051</v>
      </c>
      <c r="B275" s="16">
        <v>2</v>
      </c>
      <c r="C275" s="21">
        <v>880.84</v>
      </c>
      <c r="D275" s="21">
        <v>0</v>
      </c>
      <c r="E275" s="21">
        <v>97.08</v>
      </c>
      <c r="F275" s="21">
        <v>907.75</v>
      </c>
      <c r="G275" s="21">
        <v>20.45</v>
      </c>
      <c r="H275" s="17">
        <f t="shared" si="16"/>
        <v>1004.2500000000001</v>
      </c>
      <c r="I275" s="17">
        <f t="shared" si="17"/>
        <v>1223.91</v>
      </c>
      <c r="J275" s="17">
        <f t="shared" si="18"/>
        <v>1462.75</v>
      </c>
      <c r="K275" s="32">
        <f t="shared" si="19"/>
        <v>1801.56</v>
      </c>
    </row>
    <row r="276" spans="1:11" s="15" customFormat="1" ht="14.25" customHeight="1">
      <c r="A276" s="29">
        <f>'до 150 кВт'!A276</f>
        <v>43051</v>
      </c>
      <c r="B276" s="16">
        <v>3</v>
      </c>
      <c r="C276" s="21">
        <v>861.09</v>
      </c>
      <c r="D276" s="21">
        <v>0</v>
      </c>
      <c r="E276" s="21">
        <v>42.88</v>
      </c>
      <c r="F276" s="21">
        <v>888</v>
      </c>
      <c r="G276" s="21">
        <v>20</v>
      </c>
      <c r="H276" s="17">
        <f t="shared" si="16"/>
        <v>984.0500000000001</v>
      </c>
      <c r="I276" s="17">
        <f t="shared" si="17"/>
        <v>1203.71</v>
      </c>
      <c r="J276" s="17">
        <f t="shared" si="18"/>
        <v>1442.5500000000002</v>
      </c>
      <c r="K276" s="32">
        <f t="shared" si="19"/>
        <v>1781.3600000000001</v>
      </c>
    </row>
    <row r="277" spans="1:11" s="15" customFormat="1" ht="14.25" customHeight="1">
      <c r="A277" s="29">
        <f>'до 150 кВт'!A277</f>
        <v>43051</v>
      </c>
      <c r="B277" s="16">
        <v>4</v>
      </c>
      <c r="C277" s="21">
        <v>909.42</v>
      </c>
      <c r="D277" s="21">
        <v>0</v>
      </c>
      <c r="E277" s="21">
        <v>77.4</v>
      </c>
      <c r="F277" s="21">
        <v>936.33</v>
      </c>
      <c r="G277" s="21">
        <v>21.09</v>
      </c>
      <c r="H277" s="17">
        <f t="shared" si="16"/>
        <v>1033.47</v>
      </c>
      <c r="I277" s="17">
        <f t="shared" si="17"/>
        <v>1253.13</v>
      </c>
      <c r="J277" s="17">
        <f t="shared" si="18"/>
        <v>1491.9700000000003</v>
      </c>
      <c r="K277" s="32">
        <f t="shared" si="19"/>
        <v>1830.7800000000002</v>
      </c>
    </row>
    <row r="278" spans="1:11" s="15" customFormat="1" ht="14.25" customHeight="1">
      <c r="A278" s="29">
        <f>'до 150 кВт'!A278</f>
        <v>43051</v>
      </c>
      <c r="B278" s="16">
        <v>5</v>
      </c>
      <c r="C278" s="21">
        <v>1032.23</v>
      </c>
      <c r="D278" s="21">
        <v>0</v>
      </c>
      <c r="E278" s="21">
        <v>30.69</v>
      </c>
      <c r="F278" s="21">
        <v>1059.14</v>
      </c>
      <c r="G278" s="21">
        <v>23.86</v>
      </c>
      <c r="H278" s="17">
        <f t="shared" si="16"/>
        <v>1159.05</v>
      </c>
      <c r="I278" s="17">
        <f t="shared" si="17"/>
        <v>1378.71</v>
      </c>
      <c r="J278" s="17">
        <f t="shared" si="18"/>
        <v>1617.5500000000002</v>
      </c>
      <c r="K278" s="32">
        <f t="shared" si="19"/>
        <v>1956.3600000000001</v>
      </c>
    </row>
    <row r="279" spans="1:11" s="15" customFormat="1" ht="14.25" customHeight="1">
      <c r="A279" s="29">
        <f>'до 150 кВт'!A279</f>
        <v>43051</v>
      </c>
      <c r="B279" s="16">
        <v>6</v>
      </c>
      <c r="C279" s="21">
        <v>1333.29</v>
      </c>
      <c r="D279" s="21">
        <v>13.39</v>
      </c>
      <c r="E279" s="21">
        <v>0</v>
      </c>
      <c r="F279" s="21">
        <v>1360.2</v>
      </c>
      <c r="G279" s="21">
        <v>30.64</v>
      </c>
      <c r="H279" s="17">
        <f t="shared" si="16"/>
        <v>1466.89</v>
      </c>
      <c r="I279" s="17">
        <f t="shared" si="17"/>
        <v>1686.5500000000002</v>
      </c>
      <c r="J279" s="17">
        <f t="shared" si="18"/>
        <v>1925.3900000000003</v>
      </c>
      <c r="K279" s="32">
        <f t="shared" si="19"/>
        <v>2264.2000000000003</v>
      </c>
    </row>
    <row r="280" spans="1:11" s="15" customFormat="1" ht="14.25" customHeight="1">
      <c r="A280" s="29">
        <f>'до 150 кВт'!A280</f>
        <v>43051</v>
      </c>
      <c r="B280" s="16">
        <v>7</v>
      </c>
      <c r="C280" s="21">
        <v>1538.37</v>
      </c>
      <c r="D280" s="21">
        <v>24.12</v>
      </c>
      <c r="E280" s="21">
        <v>0</v>
      </c>
      <c r="F280" s="21">
        <v>1565.28</v>
      </c>
      <c r="G280" s="21">
        <v>35.26</v>
      </c>
      <c r="H280" s="17">
        <f t="shared" si="16"/>
        <v>1676.59</v>
      </c>
      <c r="I280" s="17">
        <f t="shared" si="17"/>
        <v>1896.25</v>
      </c>
      <c r="J280" s="17">
        <f t="shared" si="18"/>
        <v>2135.09</v>
      </c>
      <c r="K280" s="32">
        <f t="shared" si="19"/>
        <v>2473.9</v>
      </c>
    </row>
    <row r="281" spans="1:11" s="15" customFormat="1" ht="14.25" customHeight="1">
      <c r="A281" s="29">
        <f>'до 150 кВт'!A281</f>
        <v>43051</v>
      </c>
      <c r="B281" s="16">
        <v>8</v>
      </c>
      <c r="C281" s="21">
        <v>1610.7</v>
      </c>
      <c r="D281" s="21">
        <v>0</v>
      </c>
      <c r="E281" s="21">
        <v>263.16</v>
      </c>
      <c r="F281" s="21">
        <v>1637.61</v>
      </c>
      <c r="G281" s="21">
        <v>36.89</v>
      </c>
      <c r="H281" s="17">
        <f t="shared" si="16"/>
        <v>1750.55</v>
      </c>
      <c r="I281" s="17">
        <f t="shared" si="17"/>
        <v>1970.21</v>
      </c>
      <c r="J281" s="17">
        <f t="shared" si="18"/>
        <v>2209.05</v>
      </c>
      <c r="K281" s="32">
        <f t="shared" si="19"/>
        <v>2547.86</v>
      </c>
    </row>
    <row r="282" spans="1:11" s="15" customFormat="1" ht="14.25" customHeight="1">
      <c r="A282" s="29">
        <f>'до 150 кВт'!A282</f>
        <v>43051</v>
      </c>
      <c r="B282" s="16">
        <v>9</v>
      </c>
      <c r="C282" s="21">
        <v>1632.13</v>
      </c>
      <c r="D282" s="21">
        <v>0</v>
      </c>
      <c r="E282" s="21">
        <v>177.73</v>
      </c>
      <c r="F282" s="21">
        <v>1659.04</v>
      </c>
      <c r="G282" s="21">
        <v>37.37</v>
      </c>
      <c r="H282" s="17">
        <f t="shared" si="16"/>
        <v>1772.4599999999998</v>
      </c>
      <c r="I282" s="17">
        <f t="shared" si="17"/>
        <v>1992.12</v>
      </c>
      <c r="J282" s="17">
        <f t="shared" si="18"/>
        <v>2230.96</v>
      </c>
      <c r="K282" s="32">
        <f t="shared" si="19"/>
        <v>2569.77</v>
      </c>
    </row>
    <row r="283" spans="1:11" s="15" customFormat="1" ht="14.25" customHeight="1">
      <c r="A283" s="29">
        <f>'до 150 кВт'!A283</f>
        <v>43051</v>
      </c>
      <c r="B283" s="16">
        <v>10</v>
      </c>
      <c r="C283" s="21">
        <v>1643.77</v>
      </c>
      <c r="D283" s="21">
        <v>0</v>
      </c>
      <c r="E283" s="21">
        <v>20.8</v>
      </c>
      <c r="F283" s="21">
        <v>1670.68</v>
      </c>
      <c r="G283" s="21">
        <v>37.63</v>
      </c>
      <c r="H283" s="17">
        <f t="shared" si="16"/>
        <v>1784.3600000000001</v>
      </c>
      <c r="I283" s="17">
        <f t="shared" si="17"/>
        <v>2004.0200000000002</v>
      </c>
      <c r="J283" s="17">
        <f t="shared" si="18"/>
        <v>2242.86</v>
      </c>
      <c r="K283" s="32">
        <f t="shared" si="19"/>
        <v>2581.67</v>
      </c>
    </row>
    <row r="284" spans="1:11" s="15" customFormat="1" ht="14.25" customHeight="1">
      <c r="A284" s="29">
        <f>'до 150 кВт'!A284</f>
        <v>43051</v>
      </c>
      <c r="B284" s="16">
        <v>11</v>
      </c>
      <c r="C284" s="21">
        <v>1646.41</v>
      </c>
      <c r="D284" s="21">
        <v>0</v>
      </c>
      <c r="E284" s="21">
        <v>51.68</v>
      </c>
      <c r="F284" s="21">
        <v>1673.32</v>
      </c>
      <c r="G284" s="21">
        <v>37.69</v>
      </c>
      <c r="H284" s="17">
        <f t="shared" si="16"/>
        <v>1787.06</v>
      </c>
      <c r="I284" s="17">
        <f t="shared" si="17"/>
        <v>2006.72</v>
      </c>
      <c r="J284" s="17">
        <f t="shared" si="18"/>
        <v>2245.56</v>
      </c>
      <c r="K284" s="32">
        <f t="shared" si="19"/>
        <v>2584.37</v>
      </c>
    </row>
    <row r="285" spans="1:11" s="15" customFormat="1" ht="14.25" customHeight="1">
      <c r="A285" s="29">
        <f>'до 150 кВт'!A285</f>
        <v>43051</v>
      </c>
      <c r="B285" s="16">
        <v>12</v>
      </c>
      <c r="C285" s="21">
        <v>1643.15</v>
      </c>
      <c r="D285" s="21">
        <v>0</v>
      </c>
      <c r="E285" s="21">
        <v>871.51</v>
      </c>
      <c r="F285" s="21">
        <v>1670.06</v>
      </c>
      <c r="G285" s="21">
        <v>37.62</v>
      </c>
      <c r="H285" s="17">
        <f t="shared" si="16"/>
        <v>1783.7299999999998</v>
      </c>
      <c r="I285" s="17">
        <f t="shared" si="17"/>
        <v>2003.3899999999999</v>
      </c>
      <c r="J285" s="17">
        <f t="shared" si="18"/>
        <v>2242.23</v>
      </c>
      <c r="K285" s="32">
        <f t="shared" si="19"/>
        <v>2581.04</v>
      </c>
    </row>
    <row r="286" spans="1:11" s="15" customFormat="1" ht="14.25" customHeight="1">
      <c r="A286" s="29">
        <f>'до 150 кВт'!A286</f>
        <v>43051</v>
      </c>
      <c r="B286" s="16">
        <v>13</v>
      </c>
      <c r="C286" s="21">
        <v>1641.56</v>
      </c>
      <c r="D286" s="21">
        <v>0</v>
      </c>
      <c r="E286" s="21">
        <v>638.31</v>
      </c>
      <c r="F286" s="21">
        <v>1668.47</v>
      </c>
      <c r="G286" s="21">
        <v>37.58</v>
      </c>
      <c r="H286" s="17">
        <f t="shared" si="16"/>
        <v>1782.1</v>
      </c>
      <c r="I286" s="17">
        <f t="shared" si="17"/>
        <v>2001.76</v>
      </c>
      <c r="J286" s="17">
        <f t="shared" si="18"/>
        <v>2240.6</v>
      </c>
      <c r="K286" s="32">
        <f t="shared" si="19"/>
        <v>2579.41</v>
      </c>
    </row>
    <row r="287" spans="1:11" s="15" customFormat="1" ht="14.25" customHeight="1">
      <c r="A287" s="29">
        <f>'до 150 кВт'!A287</f>
        <v>43051</v>
      </c>
      <c r="B287" s="16">
        <v>14</v>
      </c>
      <c r="C287" s="21">
        <v>1644.38</v>
      </c>
      <c r="D287" s="21">
        <v>0</v>
      </c>
      <c r="E287" s="21">
        <v>324.94</v>
      </c>
      <c r="F287" s="21">
        <v>1671.29</v>
      </c>
      <c r="G287" s="21">
        <v>37.65</v>
      </c>
      <c r="H287" s="17">
        <f t="shared" si="16"/>
        <v>1784.99</v>
      </c>
      <c r="I287" s="17">
        <f t="shared" si="17"/>
        <v>2004.65</v>
      </c>
      <c r="J287" s="17">
        <f t="shared" si="18"/>
        <v>2243.4900000000002</v>
      </c>
      <c r="K287" s="32">
        <f t="shared" si="19"/>
        <v>2582.3</v>
      </c>
    </row>
    <row r="288" spans="1:11" s="15" customFormat="1" ht="14.25" customHeight="1">
      <c r="A288" s="29">
        <f>'до 150 кВт'!A288</f>
        <v>43051</v>
      </c>
      <c r="B288" s="16">
        <v>15</v>
      </c>
      <c r="C288" s="21">
        <v>1650.68</v>
      </c>
      <c r="D288" s="21">
        <v>0</v>
      </c>
      <c r="E288" s="21">
        <v>241.4</v>
      </c>
      <c r="F288" s="21">
        <v>1677.59</v>
      </c>
      <c r="G288" s="21">
        <v>37.79</v>
      </c>
      <c r="H288" s="17">
        <f t="shared" si="16"/>
        <v>1791.4299999999998</v>
      </c>
      <c r="I288" s="17">
        <f t="shared" si="17"/>
        <v>2011.09</v>
      </c>
      <c r="J288" s="17">
        <f t="shared" si="18"/>
        <v>2249.93</v>
      </c>
      <c r="K288" s="32">
        <f t="shared" si="19"/>
        <v>2588.74</v>
      </c>
    </row>
    <row r="289" spans="1:11" s="15" customFormat="1" ht="14.25" customHeight="1">
      <c r="A289" s="29">
        <f>'до 150 кВт'!A289</f>
        <v>43051</v>
      </c>
      <c r="B289" s="16">
        <v>16</v>
      </c>
      <c r="C289" s="21">
        <v>1644.27</v>
      </c>
      <c r="D289" s="21">
        <v>0</v>
      </c>
      <c r="E289" s="21">
        <v>479.2</v>
      </c>
      <c r="F289" s="21">
        <v>1671.18</v>
      </c>
      <c r="G289" s="21">
        <v>37.64</v>
      </c>
      <c r="H289" s="17">
        <f t="shared" si="16"/>
        <v>1784.8700000000001</v>
      </c>
      <c r="I289" s="17">
        <f t="shared" si="17"/>
        <v>2004.5300000000002</v>
      </c>
      <c r="J289" s="17">
        <f t="shared" si="18"/>
        <v>2243.3700000000003</v>
      </c>
      <c r="K289" s="32">
        <f t="shared" si="19"/>
        <v>2582.1800000000003</v>
      </c>
    </row>
    <row r="290" spans="1:11" s="15" customFormat="1" ht="14.25" customHeight="1">
      <c r="A290" s="29">
        <f>'до 150 кВт'!A290</f>
        <v>43051</v>
      </c>
      <c r="B290" s="16">
        <v>17</v>
      </c>
      <c r="C290" s="21">
        <v>1639.17</v>
      </c>
      <c r="D290" s="21">
        <v>0</v>
      </c>
      <c r="E290" s="21">
        <v>39.78</v>
      </c>
      <c r="F290" s="21">
        <v>1666.08</v>
      </c>
      <c r="G290" s="21">
        <v>37.53</v>
      </c>
      <c r="H290" s="17">
        <f t="shared" si="16"/>
        <v>1779.6599999999999</v>
      </c>
      <c r="I290" s="17">
        <f t="shared" si="17"/>
        <v>1999.32</v>
      </c>
      <c r="J290" s="17">
        <f t="shared" si="18"/>
        <v>2238.16</v>
      </c>
      <c r="K290" s="32">
        <f t="shared" si="19"/>
        <v>2576.97</v>
      </c>
    </row>
    <row r="291" spans="1:11" s="15" customFormat="1" ht="14.25" customHeight="1">
      <c r="A291" s="29">
        <f>'до 150 кВт'!A291</f>
        <v>43051</v>
      </c>
      <c r="B291" s="16">
        <v>18</v>
      </c>
      <c r="C291" s="21">
        <v>1638.41</v>
      </c>
      <c r="D291" s="21">
        <v>421.67</v>
      </c>
      <c r="E291" s="21">
        <v>0</v>
      </c>
      <c r="F291" s="21">
        <v>1665.32</v>
      </c>
      <c r="G291" s="21">
        <v>37.51</v>
      </c>
      <c r="H291" s="17">
        <f t="shared" si="16"/>
        <v>1778.8799999999999</v>
      </c>
      <c r="I291" s="17">
        <f t="shared" si="17"/>
        <v>1998.54</v>
      </c>
      <c r="J291" s="17">
        <f t="shared" si="18"/>
        <v>2237.38</v>
      </c>
      <c r="K291" s="32">
        <f t="shared" si="19"/>
        <v>2576.19</v>
      </c>
    </row>
    <row r="292" spans="1:11" s="15" customFormat="1" ht="14.25" customHeight="1">
      <c r="A292" s="29">
        <f>'до 150 кВт'!A292</f>
        <v>43051</v>
      </c>
      <c r="B292" s="16">
        <v>19</v>
      </c>
      <c r="C292" s="21">
        <v>1636.87</v>
      </c>
      <c r="D292" s="21">
        <v>557.25</v>
      </c>
      <c r="E292" s="21">
        <v>0</v>
      </c>
      <c r="F292" s="21">
        <v>1663.78</v>
      </c>
      <c r="G292" s="21">
        <v>37.48</v>
      </c>
      <c r="H292" s="17">
        <f t="shared" si="16"/>
        <v>1777.31</v>
      </c>
      <c r="I292" s="17">
        <f t="shared" si="17"/>
        <v>1996.97</v>
      </c>
      <c r="J292" s="17">
        <f t="shared" si="18"/>
        <v>2235.81</v>
      </c>
      <c r="K292" s="32">
        <f t="shared" si="19"/>
        <v>2574.62</v>
      </c>
    </row>
    <row r="293" spans="1:11" s="15" customFormat="1" ht="14.25" customHeight="1">
      <c r="A293" s="29">
        <f>'до 150 кВт'!A293</f>
        <v>43051</v>
      </c>
      <c r="B293" s="16">
        <v>20</v>
      </c>
      <c r="C293" s="21">
        <v>1641.58</v>
      </c>
      <c r="D293" s="21">
        <v>412.48</v>
      </c>
      <c r="E293" s="21">
        <v>0</v>
      </c>
      <c r="F293" s="21">
        <v>1668.49</v>
      </c>
      <c r="G293" s="21">
        <v>37.58</v>
      </c>
      <c r="H293" s="17">
        <f t="shared" si="16"/>
        <v>1782.12</v>
      </c>
      <c r="I293" s="17">
        <f t="shared" si="17"/>
        <v>2001.78</v>
      </c>
      <c r="J293" s="17">
        <f t="shared" si="18"/>
        <v>2240.62</v>
      </c>
      <c r="K293" s="32">
        <f t="shared" si="19"/>
        <v>2579.43</v>
      </c>
    </row>
    <row r="294" spans="1:11" s="15" customFormat="1" ht="14.25" customHeight="1">
      <c r="A294" s="29">
        <f>'до 150 кВт'!A294</f>
        <v>43051</v>
      </c>
      <c r="B294" s="16">
        <v>21</v>
      </c>
      <c r="C294" s="21">
        <v>2063.49</v>
      </c>
      <c r="D294" s="21">
        <v>0</v>
      </c>
      <c r="E294" s="21">
        <v>16.55</v>
      </c>
      <c r="F294" s="21">
        <v>2090.4</v>
      </c>
      <c r="G294" s="21">
        <v>47.09</v>
      </c>
      <c r="H294" s="17">
        <f t="shared" si="16"/>
        <v>2213.5400000000004</v>
      </c>
      <c r="I294" s="17">
        <f t="shared" si="17"/>
        <v>2433.2000000000003</v>
      </c>
      <c r="J294" s="17">
        <f t="shared" si="18"/>
        <v>2672.0400000000004</v>
      </c>
      <c r="K294" s="32">
        <f t="shared" si="19"/>
        <v>3010.8500000000004</v>
      </c>
    </row>
    <row r="295" spans="1:11" s="15" customFormat="1" ht="14.25" customHeight="1">
      <c r="A295" s="29">
        <f>'до 150 кВт'!A295</f>
        <v>43051</v>
      </c>
      <c r="B295" s="16">
        <v>22</v>
      </c>
      <c r="C295" s="21">
        <v>1646.33</v>
      </c>
      <c r="D295" s="21">
        <v>0</v>
      </c>
      <c r="E295" s="21">
        <v>1384.8</v>
      </c>
      <c r="F295" s="21">
        <v>1673.24</v>
      </c>
      <c r="G295" s="21">
        <v>37.69</v>
      </c>
      <c r="H295" s="17">
        <f t="shared" si="16"/>
        <v>1786.98</v>
      </c>
      <c r="I295" s="17">
        <f t="shared" si="17"/>
        <v>2006.64</v>
      </c>
      <c r="J295" s="17">
        <f t="shared" si="18"/>
        <v>2245.48</v>
      </c>
      <c r="K295" s="32">
        <f t="shared" si="19"/>
        <v>2584.29</v>
      </c>
    </row>
    <row r="296" spans="1:11" s="15" customFormat="1" ht="14.25" customHeight="1">
      <c r="A296" s="29">
        <f>'до 150 кВт'!A296</f>
        <v>43051</v>
      </c>
      <c r="B296" s="16">
        <v>23</v>
      </c>
      <c r="C296" s="21">
        <v>1615.18</v>
      </c>
      <c r="D296" s="21">
        <v>0</v>
      </c>
      <c r="E296" s="21">
        <v>706.01</v>
      </c>
      <c r="F296" s="21">
        <v>1642.09</v>
      </c>
      <c r="G296" s="21">
        <v>36.99</v>
      </c>
      <c r="H296" s="17">
        <f t="shared" si="16"/>
        <v>1755.1299999999999</v>
      </c>
      <c r="I296" s="17">
        <f t="shared" si="17"/>
        <v>1974.79</v>
      </c>
      <c r="J296" s="17">
        <f t="shared" si="18"/>
        <v>2213.63</v>
      </c>
      <c r="K296" s="32">
        <f t="shared" si="19"/>
        <v>2552.44</v>
      </c>
    </row>
    <row r="297" spans="1:11" s="15" customFormat="1" ht="14.25" customHeight="1">
      <c r="A297" s="29">
        <f>'до 150 кВт'!A297</f>
        <v>43052</v>
      </c>
      <c r="B297" s="16">
        <v>0</v>
      </c>
      <c r="C297" s="21">
        <v>1039.4</v>
      </c>
      <c r="D297" s="21">
        <v>0</v>
      </c>
      <c r="E297" s="21">
        <v>529.47</v>
      </c>
      <c r="F297" s="21">
        <v>1066.31</v>
      </c>
      <c r="G297" s="21">
        <v>24.02</v>
      </c>
      <c r="H297" s="17">
        <f t="shared" si="16"/>
        <v>1166.3799999999999</v>
      </c>
      <c r="I297" s="17">
        <f t="shared" si="17"/>
        <v>1386.04</v>
      </c>
      <c r="J297" s="17">
        <f t="shared" si="18"/>
        <v>1624.88</v>
      </c>
      <c r="K297" s="32">
        <f t="shared" si="19"/>
        <v>1963.69</v>
      </c>
    </row>
    <row r="298" spans="1:11" s="15" customFormat="1" ht="14.25" customHeight="1">
      <c r="A298" s="29">
        <f>'до 150 кВт'!A298</f>
        <v>43052</v>
      </c>
      <c r="B298" s="16">
        <v>1</v>
      </c>
      <c r="C298" s="21">
        <v>926.45</v>
      </c>
      <c r="D298" s="21">
        <v>0</v>
      </c>
      <c r="E298" s="21">
        <v>388.68</v>
      </c>
      <c r="F298" s="21">
        <v>953.36</v>
      </c>
      <c r="G298" s="21">
        <v>21.47</v>
      </c>
      <c r="H298" s="17">
        <f t="shared" si="16"/>
        <v>1050.88</v>
      </c>
      <c r="I298" s="17">
        <f t="shared" si="17"/>
        <v>1270.54</v>
      </c>
      <c r="J298" s="17">
        <f t="shared" si="18"/>
        <v>1509.38</v>
      </c>
      <c r="K298" s="32">
        <f t="shared" si="19"/>
        <v>1848.19</v>
      </c>
    </row>
    <row r="299" spans="1:11" s="15" customFormat="1" ht="14.25" customHeight="1">
      <c r="A299" s="29">
        <f>'до 150 кВт'!A299</f>
        <v>43052</v>
      </c>
      <c r="B299" s="16">
        <v>2</v>
      </c>
      <c r="C299" s="21">
        <v>878.58</v>
      </c>
      <c r="D299" s="21">
        <v>0</v>
      </c>
      <c r="E299" s="21">
        <v>145.22</v>
      </c>
      <c r="F299" s="21">
        <v>905.49</v>
      </c>
      <c r="G299" s="21">
        <v>20.4</v>
      </c>
      <c r="H299" s="17">
        <f t="shared" si="16"/>
        <v>1001.94</v>
      </c>
      <c r="I299" s="17">
        <f t="shared" si="17"/>
        <v>1221.6</v>
      </c>
      <c r="J299" s="17">
        <f t="shared" si="18"/>
        <v>1460.44</v>
      </c>
      <c r="K299" s="32">
        <f t="shared" si="19"/>
        <v>1799.25</v>
      </c>
    </row>
    <row r="300" spans="1:11" s="15" customFormat="1" ht="14.25" customHeight="1">
      <c r="A300" s="29">
        <f>'до 150 кВт'!A300</f>
        <v>43052</v>
      </c>
      <c r="B300" s="16">
        <v>3</v>
      </c>
      <c r="C300" s="21">
        <v>867.22</v>
      </c>
      <c r="D300" s="21">
        <v>0</v>
      </c>
      <c r="E300" s="21">
        <v>102.22</v>
      </c>
      <c r="F300" s="21">
        <v>894.13</v>
      </c>
      <c r="G300" s="21">
        <v>20.14</v>
      </c>
      <c r="H300" s="17">
        <f t="shared" si="16"/>
        <v>990.32</v>
      </c>
      <c r="I300" s="17">
        <f t="shared" si="17"/>
        <v>1209.98</v>
      </c>
      <c r="J300" s="17">
        <f t="shared" si="18"/>
        <v>1448.8200000000002</v>
      </c>
      <c r="K300" s="32">
        <f t="shared" si="19"/>
        <v>1787.63</v>
      </c>
    </row>
    <row r="301" spans="1:11" s="15" customFormat="1" ht="14.25" customHeight="1">
      <c r="A301" s="29">
        <f>'до 150 кВт'!A301</f>
        <v>43052</v>
      </c>
      <c r="B301" s="16">
        <v>4</v>
      </c>
      <c r="C301" s="21">
        <v>914.77</v>
      </c>
      <c r="D301" s="21">
        <v>0</v>
      </c>
      <c r="E301" s="21">
        <v>65.27</v>
      </c>
      <c r="F301" s="21">
        <v>941.68</v>
      </c>
      <c r="G301" s="21">
        <v>21.21</v>
      </c>
      <c r="H301" s="17">
        <f t="shared" si="16"/>
        <v>1038.94</v>
      </c>
      <c r="I301" s="17">
        <f t="shared" si="17"/>
        <v>1258.6</v>
      </c>
      <c r="J301" s="17">
        <f t="shared" si="18"/>
        <v>1497.44</v>
      </c>
      <c r="K301" s="32">
        <f t="shared" si="19"/>
        <v>1836.25</v>
      </c>
    </row>
    <row r="302" spans="1:11" s="15" customFormat="1" ht="14.25" customHeight="1">
      <c r="A302" s="29">
        <f>'до 150 кВт'!A302</f>
        <v>43052</v>
      </c>
      <c r="B302" s="16">
        <v>5</v>
      </c>
      <c r="C302" s="21">
        <v>1031.87</v>
      </c>
      <c r="D302" s="21">
        <v>0</v>
      </c>
      <c r="E302" s="21">
        <v>50.14</v>
      </c>
      <c r="F302" s="21">
        <v>1058.78</v>
      </c>
      <c r="G302" s="21">
        <v>23.85</v>
      </c>
      <c r="H302" s="17">
        <f t="shared" si="16"/>
        <v>1158.6799999999998</v>
      </c>
      <c r="I302" s="17">
        <f t="shared" si="17"/>
        <v>1378.34</v>
      </c>
      <c r="J302" s="17">
        <f t="shared" si="18"/>
        <v>1617.1799999999998</v>
      </c>
      <c r="K302" s="32">
        <f t="shared" si="19"/>
        <v>1955.9899999999998</v>
      </c>
    </row>
    <row r="303" spans="1:11" s="15" customFormat="1" ht="14.25" customHeight="1">
      <c r="A303" s="29">
        <f>'до 150 кВт'!A303</f>
        <v>43052</v>
      </c>
      <c r="B303" s="16">
        <v>6</v>
      </c>
      <c r="C303" s="21">
        <v>1197.22</v>
      </c>
      <c r="D303" s="21">
        <v>428.04</v>
      </c>
      <c r="E303" s="21">
        <v>0</v>
      </c>
      <c r="F303" s="21">
        <v>1224.13</v>
      </c>
      <c r="G303" s="21">
        <v>27.57</v>
      </c>
      <c r="H303" s="17">
        <f t="shared" si="16"/>
        <v>1327.75</v>
      </c>
      <c r="I303" s="17">
        <f t="shared" si="17"/>
        <v>1547.41</v>
      </c>
      <c r="J303" s="17">
        <f t="shared" si="18"/>
        <v>1786.25</v>
      </c>
      <c r="K303" s="32">
        <f t="shared" si="19"/>
        <v>2125.06</v>
      </c>
    </row>
    <row r="304" spans="1:11" s="15" customFormat="1" ht="14.25" customHeight="1">
      <c r="A304" s="29">
        <f>'до 150 кВт'!A304</f>
        <v>43052</v>
      </c>
      <c r="B304" s="16">
        <v>7</v>
      </c>
      <c r="C304" s="21">
        <v>1465.17</v>
      </c>
      <c r="D304" s="21">
        <v>185.17</v>
      </c>
      <c r="E304" s="21">
        <v>0</v>
      </c>
      <c r="F304" s="21">
        <v>1492.08</v>
      </c>
      <c r="G304" s="21">
        <v>33.61</v>
      </c>
      <c r="H304" s="17">
        <f t="shared" si="16"/>
        <v>1601.7399999999998</v>
      </c>
      <c r="I304" s="17">
        <f t="shared" si="17"/>
        <v>1821.3999999999999</v>
      </c>
      <c r="J304" s="17">
        <f t="shared" si="18"/>
        <v>2060.24</v>
      </c>
      <c r="K304" s="32">
        <f t="shared" si="19"/>
        <v>2399.0499999999997</v>
      </c>
    </row>
    <row r="305" spans="1:11" s="15" customFormat="1" ht="14.25" customHeight="1">
      <c r="A305" s="29">
        <f>'до 150 кВт'!A305</f>
        <v>43052</v>
      </c>
      <c r="B305" s="16">
        <v>8</v>
      </c>
      <c r="C305" s="21">
        <v>1631.27</v>
      </c>
      <c r="D305" s="21">
        <v>43.63</v>
      </c>
      <c r="E305" s="21">
        <v>0</v>
      </c>
      <c r="F305" s="21">
        <v>1658.18</v>
      </c>
      <c r="G305" s="21">
        <v>37.35</v>
      </c>
      <c r="H305" s="17">
        <f t="shared" si="16"/>
        <v>1771.58</v>
      </c>
      <c r="I305" s="17">
        <f t="shared" si="17"/>
        <v>1991.24</v>
      </c>
      <c r="J305" s="17">
        <f t="shared" si="18"/>
        <v>2230.08</v>
      </c>
      <c r="K305" s="32">
        <f t="shared" si="19"/>
        <v>2568.89</v>
      </c>
    </row>
    <row r="306" spans="1:11" s="15" customFormat="1" ht="14.25" customHeight="1">
      <c r="A306" s="29">
        <f>'до 150 кВт'!A306</f>
        <v>43052</v>
      </c>
      <c r="B306" s="16">
        <v>9</v>
      </c>
      <c r="C306" s="21">
        <v>1660.19</v>
      </c>
      <c r="D306" s="21">
        <v>18.9</v>
      </c>
      <c r="E306" s="21">
        <v>0</v>
      </c>
      <c r="F306" s="21">
        <v>1687.1</v>
      </c>
      <c r="G306" s="21">
        <v>38</v>
      </c>
      <c r="H306" s="17">
        <f t="shared" si="16"/>
        <v>1801.1499999999999</v>
      </c>
      <c r="I306" s="17">
        <f t="shared" si="17"/>
        <v>2020.81</v>
      </c>
      <c r="J306" s="17">
        <f t="shared" si="18"/>
        <v>2259.65</v>
      </c>
      <c r="K306" s="32">
        <f t="shared" si="19"/>
        <v>2598.46</v>
      </c>
    </row>
    <row r="307" spans="1:11" s="15" customFormat="1" ht="14.25" customHeight="1">
      <c r="A307" s="29">
        <f>'до 150 кВт'!A307</f>
        <v>43052</v>
      </c>
      <c r="B307" s="16">
        <v>10</v>
      </c>
      <c r="C307" s="21">
        <v>1664.41</v>
      </c>
      <c r="D307" s="21">
        <v>0</v>
      </c>
      <c r="E307" s="21">
        <v>806.09</v>
      </c>
      <c r="F307" s="21">
        <v>1691.32</v>
      </c>
      <c r="G307" s="21">
        <v>38.1</v>
      </c>
      <c r="H307" s="17">
        <f t="shared" si="16"/>
        <v>1805.4699999999998</v>
      </c>
      <c r="I307" s="17">
        <f t="shared" si="17"/>
        <v>2025.1299999999999</v>
      </c>
      <c r="J307" s="17">
        <f t="shared" si="18"/>
        <v>2263.97</v>
      </c>
      <c r="K307" s="32">
        <f t="shared" si="19"/>
        <v>2602.7799999999997</v>
      </c>
    </row>
    <row r="308" spans="1:11" s="15" customFormat="1" ht="14.25" customHeight="1">
      <c r="A308" s="29">
        <f>'до 150 кВт'!A308</f>
        <v>43052</v>
      </c>
      <c r="B308" s="16">
        <v>11</v>
      </c>
      <c r="C308" s="21">
        <v>1664.86</v>
      </c>
      <c r="D308" s="21">
        <v>0</v>
      </c>
      <c r="E308" s="21">
        <v>121.74</v>
      </c>
      <c r="F308" s="21">
        <v>1691.77</v>
      </c>
      <c r="G308" s="21">
        <v>38.11</v>
      </c>
      <c r="H308" s="17">
        <f t="shared" si="16"/>
        <v>1805.9299999999998</v>
      </c>
      <c r="I308" s="17">
        <f t="shared" si="17"/>
        <v>2025.59</v>
      </c>
      <c r="J308" s="17">
        <f t="shared" si="18"/>
        <v>2264.43</v>
      </c>
      <c r="K308" s="32">
        <f t="shared" si="19"/>
        <v>2603.24</v>
      </c>
    </row>
    <row r="309" spans="1:11" s="15" customFormat="1" ht="14.25" customHeight="1">
      <c r="A309" s="29">
        <f>'до 150 кВт'!A309</f>
        <v>43052</v>
      </c>
      <c r="B309" s="16">
        <v>12</v>
      </c>
      <c r="C309" s="21">
        <v>1662.48</v>
      </c>
      <c r="D309" s="21">
        <v>0</v>
      </c>
      <c r="E309" s="21">
        <v>121.65</v>
      </c>
      <c r="F309" s="21">
        <v>1689.39</v>
      </c>
      <c r="G309" s="21">
        <v>38.05</v>
      </c>
      <c r="H309" s="17">
        <f t="shared" si="16"/>
        <v>1803.49</v>
      </c>
      <c r="I309" s="17">
        <f t="shared" si="17"/>
        <v>2023.15</v>
      </c>
      <c r="J309" s="17">
        <f t="shared" si="18"/>
        <v>2261.9900000000002</v>
      </c>
      <c r="K309" s="32">
        <f t="shared" si="19"/>
        <v>2600.8</v>
      </c>
    </row>
    <row r="310" spans="1:11" s="15" customFormat="1" ht="14.25" customHeight="1">
      <c r="A310" s="29">
        <f>'до 150 кВт'!A310</f>
        <v>43052</v>
      </c>
      <c r="B310" s="16">
        <v>13</v>
      </c>
      <c r="C310" s="21">
        <v>1672.85</v>
      </c>
      <c r="D310" s="21">
        <v>0</v>
      </c>
      <c r="E310" s="21">
        <v>796.45</v>
      </c>
      <c r="F310" s="21">
        <v>1699.76</v>
      </c>
      <c r="G310" s="21">
        <v>38.29</v>
      </c>
      <c r="H310" s="17">
        <f t="shared" si="16"/>
        <v>1814.1</v>
      </c>
      <c r="I310" s="17">
        <f t="shared" si="17"/>
        <v>2033.76</v>
      </c>
      <c r="J310" s="17">
        <f t="shared" si="18"/>
        <v>2272.6</v>
      </c>
      <c r="K310" s="32">
        <f t="shared" si="19"/>
        <v>2611.41</v>
      </c>
    </row>
    <row r="311" spans="1:11" s="15" customFormat="1" ht="14.25" customHeight="1">
      <c r="A311" s="29">
        <f>'до 150 кВт'!A311</f>
        <v>43052</v>
      </c>
      <c r="B311" s="16">
        <v>14</v>
      </c>
      <c r="C311" s="21">
        <v>1679.09</v>
      </c>
      <c r="D311" s="21">
        <v>5.02</v>
      </c>
      <c r="E311" s="21">
        <v>0</v>
      </c>
      <c r="F311" s="21">
        <v>1706</v>
      </c>
      <c r="G311" s="21">
        <v>38.43</v>
      </c>
      <c r="H311" s="17">
        <f t="shared" si="16"/>
        <v>1820.48</v>
      </c>
      <c r="I311" s="17">
        <f t="shared" si="17"/>
        <v>2040.14</v>
      </c>
      <c r="J311" s="17">
        <f t="shared" si="18"/>
        <v>2278.98</v>
      </c>
      <c r="K311" s="32">
        <f t="shared" si="19"/>
        <v>2617.79</v>
      </c>
    </row>
    <row r="312" spans="1:11" s="15" customFormat="1" ht="14.25" customHeight="1">
      <c r="A312" s="29">
        <f>'до 150 кВт'!A312</f>
        <v>43052</v>
      </c>
      <c r="B312" s="16">
        <v>15</v>
      </c>
      <c r="C312" s="21">
        <v>1677.14</v>
      </c>
      <c r="D312" s="21">
        <v>17.53</v>
      </c>
      <c r="E312" s="21">
        <v>0</v>
      </c>
      <c r="F312" s="21">
        <v>1704.05</v>
      </c>
      <c r="G312" s="21">
        <v>38.38</v>
      </c>
      <c r="H312" s="17">
        <f t="shared" si="16"/>
        <v>1818.48</v>
      </c>
      <c r="I312" s="17">
        <f t="shared" si="17"/>
        <v>2038.14</v>
      </c>
      <c r="J312" s="17">
        <f t="shared" si="18"/>
        <v>2276.98</v>
      </c>
      <c r="K312" s="32">
        <f t="shared" si="19"/>
        <v>2615.79</v>
      </c>
    </row>
    <row r="313" spans="1:11" s="15" customFormat="1" ht="14.25" customHeight="1">
      <c r="A313" s="29">
        <f>'до 150 кВт'!A313</f>
        <v>43052</v>
      </c>
      <c r="B313" s="16">
        <v>16</v>
      </c>
      <c r="C313" s="21">
        <v>1667.52</v>
      </c>
      <c r="D313" s="21">
        <v>16</v>
      </c>
      <c r="E313" s="21">
        <v>0</v>
      </c>
      <c r="F313" s="21">
        <v>1694.43</v>
      </c>
      <c r="G313" s="21">
        <v>38.17</v>
      </c>
      <c r="H313" s="17">
        <f t="shared" si="16"/>
        <v>1808.65</v>
      </c>
      <c r="I313" s="17">
        <f t="shared" si="17"/>
        <v>2028.3100000000002</v>
      </c>
      <c r="J313" s="17">
        <f t="shared" si="18"/>
        <v>2267.15</v>
      </c>
      <c r="K313" s="32">
        <f t="shared" si="19"/>
        <v>2605.96</v>
      </c>
    </row>
    <row r="314" spans="1:11" s="15" customFormat="1" ht="14.25" customHeight="1">
      <c r="A314" s="29">
        <f>'до 150 кВт'!A314</f>
        <v>43052</v>
      </c>
      <c r="B314" s="16">
        <v>17</v>
      </c>
      <c r="C314" s="21">
        <v>1657.4</v>
      </c>
      <c r="D314" s="21">
        <v>11.97</v>
      </c>
      <c r="E314" s="21">
        <v>0</v>
      </c>
      <c r="F314" s="21">
        <v>1684.31</v>
      </c>
      <c r="G314" s="21">
        <v>37.94</v>
      </c>
      <c r="H314" s="17">
        <f t="shared" si="16"/>
        <v>1798.3</v>
      </c>
      <c r="I314" s="17">
        <f t="shared" si="17"/>
        <v>2017.96</v>
      </c>
      <c r="J314" s="17">
        <f t="shared" si="18"/>
        <v>2256.8</v>
      </c>
      <c r="K314" s="32">
        <f t="shared" si="19"/>
        <v>2595.61</v>
      </c>
    </row>
    <row r="315" spans="1:11" s="15" customFormat="1" ht="14.25" customHeight="1">
      <c r="A315" s="29">
        <f>'до 150 кВт'!A315</f>
        <v>43052</v>
      </c>
      <c r="B315" s="16">
        <v>18</v>
      </c>
      <c r="C315" s="21">
        <v>1659.28</v>
      </c>
      <c r="D315" s="21">
        <v>35.09</v>
      </c>
      <c r="E315" s="21">
        <v>0</v>
      </c>
      <c r="F315" s="21">
        <v>1686.19</v>
      </c>
      <c r="G315" s="21">
        <v>37.98</v>
      </c>
      <c r="H315" s="17">
        <f t="shared" si="16"/>
        <v>1800.22</v>
      </c>
      <c r="I315" s="17">
        <f t="shared" si="17"/>
        <v>2019.88</v>
      </c>
      <c r="J315" s="17">
        <f t="shared" si="18"/>
        <v>2258.7200000000003</v>
      </c>
      <c r="K315" s="32">
        <f t="shared" si="19"/>
        <v>2597.53</v>
      </c>
    </row>
    <row r="316" spans="1:11" s="15" customFormat="1" ht="14.25" customHeight="1">
      <c r="A316" s="29">
        <f>'до 150 кВт'!A316</f>
        <v>43052</v>
      </c>
      <c r="B316" s="16">
        <v>19</v>
      </c>
      <c r="C316" s="21">
        <v>1682.61</v>
      </c>
      <c r="D316" s="21">
        <v>0</v>
      </c>
      <c r="E316" s="21">
        <v>11.5</v>
      </c>
      <c r="F316" s="21">
        <v>1709.52</v>
      </c>
      <c r="G316" s="21">
        <v>38.51</v>
      </c>
      <c r="H316" s="17">
        <f t="shared" si="16"/>
        <v>1824.08</v>
      </c>
      <c r="I316" s="17">
        <f t="shared" si="17"/>
        <v>2043.74</v>
      </c>
      <c r="J316" s="17">
        <f t="shared" si="18"/>
        <v>2282.58</v>
      </c>
      <c r="K316" s="32">
        <f t="shared" si="19"/>
        <v>2621.39</v>
      </c>
    </row>
    <row r="317" spans="1:11" s="15" customFormat="1" ht="14.25" customHeight="1">
      <c r="A317" s="29">
        <f>'до 150 кВт'!A317</f>
        <v>43052</v>
      </c>
      <c r="B317" s="16">
        <v>20</v>
      </c>
      <c r="C317" s="21">
        <v>1679.61</v>
      </c>
      <c r="D317" s="21">
        <v>0</v>
      </c>
      <c r="E317" s="21">
        <v>916.64</v>
      </c>
      <c r="F317" s="21">
        <v>1706.52</v>
      </c>
      <c r="G317" s="21">
        <v>38.44</v>
      </c>
      <c r="H317" s="17">
        <f t="shared" si="16"/>
        <v>1821.01</v>
      </c>
      <c r="I317" s="17">
        <f t="shared" si="17"/>
        <v>2040.67</v>
      </c>
      <c r="J317" s="17">
        <f t="shared" si="18"/>
        <v>2279.51</v>
      </c>
      <c r="K317" s="32">
        <f t="shared" si="19"/>
        <v>2618.32</v>
      </c>
    </row>
    <row r="318" spans="1:11" s="15" customFormat="1" ht="14.25" customHeight="1">
      <c r="A318" s="29">
        <f>'до 150 кВт'!A318</f>
        <v>43052</v>
      </c>
      <c r="B318" s="16">
        <v>21</v>
      </c>
      <c r="C318" s="21">
        <v>1655.12</v>
      </c>
      <c r="D318" s="21">
        <v>0</v>
      </c>
      <c r="E318" s="21">
        <v>490.02</v>
      </c>
      <c r="F318" s="21">
        <v>1682.03</v>
      </c>
      <c r="G318" s="21">
        <v>37.89</v>
      </c>
      <c r="H318" s="17">
        <f t="shared" si="16"/>
        <v>1795.97</v>
      </c>
      <c r="I318" s="17">
        <f t="shared" si="17"/>
        <v>2015.63</v>
      </c>
      <c r="J318" s="17">
        <f t="shared" si="18"/>
        <v>2254.4700000000003</v>
      </c>
      <c r="K318" s="32">
        <f t="shared" si="19"/>
        <v>2593.28</v>
      </c>
    </row>
    <row r="319" spans="1:11" s="15" customFormat="1" ht="14.25" customHeight="1">
      <c r="A319" s="29">
        <f>'до 150 кВт'!A319</f>
        <v>43052</v>
      </c>
      <c r="B319" s="16">
        <v>22</v>
      </c>
      <c r="C319" s="21">
        <v>1631.49</v>
      </c>
      <c r="D319" s="21">
        <v>0</v>
      </c>
      <c r="E319" s="21">
        <v>401.41</v>
      </c>
      <c r="F319" s="21">
        <v>1658.4</v>
      </c>
      <c r="G319" s="21">
        <v>37.36</v>
      </c>
      <c r="H319" s="17">
        <f t="shared" si="16"/>
        <v>1771.81</v>
      </c>
      <c r="I319" s="17">
        <f t="shared" si="17"/>
        <v>1991.47</v>
      </c>
      <c r="J319" s="17">
        <f t="shared" si="18"/>
        <v>2230.31</v>
      </c>
      <c r="K319" s="32">
        <f t="shared" si="19"/>
        <v>2569.12</v>
      </c>
    </row>
    <row r="320" spans="1:11" s="15" customFormat="1" ht="14.25" customHeight="1">
      <c r="A320" s="29">
        <f>'до 150 кВт'!A320</f>
        <v>43052</v>
      </c>
      <c r="B320" s="16">
        <v>23</v>
      </c>
      <c r="C320" s="21">
        <v>1387.04</v>
      </c>
      <c r="D320" s="21">
        <v>0</v>
      </c>
      <c r="E320" s="21">
        <v>383.58</v>
      </c>
      <c r="F320" s="21">
        <v>1413.95</v>
      </c>
      <c r="G320" s="21">
        <v>31.85</v>
      </c>
      <c r="H320" s="17">
        <f t="shared" si="16"/>
        <v>1521.85</v>
      </c>
      <c r="I320" s="17">
        <f t="shared" si="17"/>
        <v>1741.51</v>
      </c>
      <c r="J320" s="17">
        <f t="shared" si="18"/>
        <v>1980.35</v>
      </c>
      <c r="K320" s="32">
        <f t="shared" si="19"/>
        <v>2319.16</v>
      </c>
    </row>
    <row r="321" spans="1:11" s="15" customFormat="1" ht="14.25" customHeight="1">
      <c r="A321" s="29">
        <f>'до 150 кВт'!A321</f>
        <v>43053</v>
      </c>
      <c r="B321" s="16">
        <v>0</v>
      </c>
      <c r="C321" s="21">
        <v>1095.27</v>
      </c>
      <c r="D321" s="21">
        <v>0</v>
      </c>
      <c r="E321" s="21">
        <v>142.25</v>
      </c>
      <c r="F321" s="21">
        <v>1122.18</v>
      </c>
      <c r="G321" s="21">
        <v>25.28</v>
      </c>
      <c r="H321" s="17">
        <f t="shared" si="16"/>
        <v>1223.51</v>
      </c>
      <c r="I321" s="17">
        <f t="shared" si="17"/>
        <v>1443.17</v>
      </c>
      <c r="J321" s="17">
        <f t="shared" si="18"/>
        <v>1682.0100000000002</v>
      </c>
      <c r="K321" s="32">
        <f t="shared" si="19"/>
        <v>2020.8200000000002</v>
      </c>
    </row>
    <row r="322" spans="1:11" s="15" customFormat="1" ht="14.25" customHeight="1">
      <c r="A322" s="29">
        <f>'до 150 кВт'!A322</f>
        <v>43053</v>
      </c>
      <c r="B322" s="16">
        <v>1</v>
      </c>
      <c r="C322" s="21">
        <v>960.07</v>
      </c>
      <c r="D322" s="21">
        <v>0</v>
      </c>
      <c r="E322" s="21">
        <v>114.16</v>
      </c>
      <c r="F322" s="21">
        <v>986.98</v>
      </c>
      <c r="G322" s="21">
        <v>22.23</v>
      </c>
      <c r="H322" s="17">
        <f t="shared" si="16"/>
        <v>1085.26</v>
      </c>
      <c r="I322" s="17">
        <f t="shared" si="17"/>
        <v>1304.92</v>
      </c>
      <c r="J322" s="17">
        <f t="shared" si="18"/>
        <v>1543.7600000000002</v>
      </c>
      <c r="K322" s="32">
        <f t="shared" si="19"/>
        <v>1882.5700000000002</v>
      </c>
    </row>
    <row r="323" spans="1:11" s="15" customFormat="1" ht="14.25" customHeight="1">
      <c r="A323" s="29">
        <f>'до 150 кВт'!A323</f>
        <v>43053</v>
      </c>
      <c r="B323" s="16">
        <v>2</v>
      </c>
      <c r="C323" s="21">
        <v>924.93</v>
      </c>
      <c r="D323" s="21">
        <v>0</v>
      </c>
      <c r="E323" s="21">
        <v>91.03</v>
      </c>
      <c r="F323" s="21">
        <v>951.84</v>
      </c>
      <c r="G323" s="21">
        <v>21.44</v>
      </c>
      <c r="H323" s="17">
        <f t="shared" si="16"/>
        <v>1049.3300000000002</v>
      </c>
      <c r="I323" s="17">
        <f t="shared" si="17"/>
        <v>1268.9900000000002</v>
      </c>
      <c r="J323" s="17">
        <f t="shared" si="18"/>
        <v>1507.8300000000002</v>
      </c>
      <c r="K323" s="32">
        <f t="shared" si="19"/>
        <v>1846.64</v>
      </c>
    </row>
    <row r="324" spans="1:11" s="15" customFormat="1" ht="14.25" customHeight="1">
      <c r="A324" s="29">
        <f>'до 150 кВт'!A324</f>
        <v>43053</v>
      </c>
      <c r="B324" s="16">
        <v>3</v>
      </c>
      <c r="C324" s="21">
        <v>910.69</v>
      </c>
      <c r="D324" s="21">
        <v>0</v>
      </c>
      <c r="E324" s="21">
        <v>70.66</v>
      </c>
      <c r="F324" s="21">
        <v>937.6</v>
      </c>
      <c r="G324" s="21">
        <v>21.12</v>
      </c>
      <c r="H324" s="17">
        <f t="shared" si="16"/>
        <v>1034.77</v>
      </c>
      <c r="I324" s="17">
        <f t="shared" si="17"/>
        <v>1254.43</v>
      </c>
      <c r="J324" s="17">
        <f t="shared" si="18"/>
        <v>1493.27</v>
      </c>
      <c r="K324" s="32">
        <f t="shared" si="19"/>
        <v>1832.08</v>
      </c>
    </row>
    <row r="325" spans="1:11" s="15" customFormat="1" ht="14.25" customHeight="1">
      <c r="A325" s="29">
        <f>'до 150 кВт'!A325</f>
        <v>43053</v>
      </c>
      <c r="B325" s="16">
        <v>4</v>
      </c>
      <c r="C325" s="21">
        <v>923.88</v>
      </c>
      <c r="D325" s="21">
        <v>0</v>
      </c>
      <c r="E325" s="21">
        <v>68.46</v>
      </c>
      <c r="F325" s="21">
        <v>950.79</v>
      </c>
      <c r="G325" s="21">
        <v>21.42</v>
      </c>
      <c r="H325" s="17">
        <f t="shared" si="16"/>
        <v>1048.26</v>
      </c>
      <c r="I325" s="17">
        <f t="shared" si="17"/>
        <v>1267.92</v>
      </c>
      <c r="J325" s="17">
        <f t="shared" si="18"/>
        <v>1506.76</v>
      </c>
      <c r="K325" s="32">
        <f t="shared" si="19"/>
        <v>1845.57</v>
      </c>
    </row>
    <row r="326" spans="1:11" s="15" customFormat="1" ht="14.25" customHeight="1">
      <c r="A326" s="29">
        <f>'до 150 кВт'!A326</f>
        <v>43053</v>
      </c>
      <c r="B326" s="16">
        <v>5</v>
      </c>
      <c r="C326" s="21">
        <v>995.75</v>
      </c>
      <c r="D326" s="21">
        <v>61.98</v>
      </c>
      <c r="E326" s="21">
        <v>0</v>
      </c>
      <c r="F326" s="21">
        <v>1022.66</v>
      </c>
      <c r="G326" s="21">
        <v>23.04</v>
      </c>
      <c r="H326" s="17">
        <f t="shared" si="16"/>
        <v>1121.75</v>
      </c>
      <c r="I326" s="17">
        <f t="shared" si="17"/>
        <v>1341.41</v>
      </c>
      <c r="J326" s="17">
        <f t="shared" si="18"/>
        <v>1580.25</v>
      </c>
      <c r="K326" s="32">
        <f t="shared" si="19"/>
        <v>1919.06</v>
      </c>
    </row>
    <row r="327" spans="1:11" s="15" customFormat="1" ht="14.25" customHeight="1">
      <c r="A327" s="29">
        <f>'до 150 кВт'!A327</f>
        <v>43053</v>
      </c>
      <c r="B327" s="16">
        <v>6</v>
      </c>
      <c r="C327" s="21">
        <v>1218.07</v>
      </c>
      <c r="D327" s="21">
        <v>447.5</v>
      </c>
      <c r="E327" s="21">
        <v>0</v>
      </c>
      <c r="F327" s="21">
        <v>1244.98</v>
      </c>
      <c r="G327" s="21">
        <v>28.04</v>
      </c>
      <c r="H327" s="17">
        <f t="shared" si="16"/>
        <v>1349.07</v>
      </c>
      <c r="I327" s="17">
        <f t="shared" si="17"/>
        <v>1568.73</v>
      </c>
      <c r="J327" s="17">
        <f t="shared" si="18"/>
        <v>1807.5700000000002</v>
      </c>
      <c r="K327" s="32">
        <f t="shared" si="19"/>
        <v>2146.38</v>
      </c>
    </row>
    <row r="328" spans="1:11" s="15" customFormat="1" ht="14.25" customHeight="1">
      <c r="A328" s="29">
        <f>'до 150 кВт'!A328</f>
        <v>43053</v>
      </c>
      <c r="B328" s="16">
        <v>7</v>
      </c>
      <c r="C328" s="21">
        <v>1478.68</v>
      </c>
      <c r="D328" s="21">
        <v>100.68</v>
      </c>
      <c r="E328" s="21">
        <v>0</v>
      </c>
      <c r="F328" s="21">
        <v>1505.59</v>
      </c>
      <c r="G328" s="21">
        <v>33.91</v>
      </c>
      <c r="H328" s="17">
        <f t="shared" si="16"/>
        <v>1615.55</v>
      </c>
      <c r="I328" s="17">
        <f t="shared" si="17"/>
        <v>1835.21</v>
      </c>
      <c r="J328" s="17">
        <f t="shared" si="18"/>
        <v>2074.05</v>
      </c>
      <c r="K328" s="32">
        <f t="shared" si="19"/>
        <v>2412.86</v>
      </c>
    </row>
    <row r="329" spans="1:11" s="15" customFormat="1" ht="14.25" customHeight="1">
      <c r="A329" s="29">
        <f>'до 150 кВт'!A329</f>
        <v>43053</v>
      </c>
      <c r="B329" s="16">
        <v>8</v>
      </c>
      <c r="C329" s="21">
        <v>1626.52</v>
      </c>
      <c r="D329" s="21">
        <v>27.34</v>
      </c>
      <c r="E329" s="21">
        <v>0</v>
      </c>
      <c r="F329" s="21">
        <v>1653.43</v>
      </c>
      <c r="G329" s="21">
        <v>37.24</v>
      </c>
      <c r="H329" s="17">
        <f t="shared" si="16"/>
        <v>1766.72</v>
      </c>
      <c r="I329" s="17">
        <f t="shared" si="17"/>
        <v>1986.38</v>
      </c>
      <c r="J329" s="17">
        <f t="shared" si="18"/>
        <v>2225.2200000000003</v>
      </c>
      <c r="K329" s="32">
        <f t="shared" si="19"/>
        <v>2564.03</v>
      </c>
    </row>
    <row r="330" spans="1:11" s="15" customFormat="1" ht="14.25" customHeight="1">
      <c r="A330" s="29">
        <f>'до 150 кВт'!A330</f>
        <v>43053</v>
      </c>
      <c r="B330" s="16">
        <v>9</v>
      </c>
      <c r="C330" s="21">
        <v>1650.05</v>
      </c>
      <c r="D330" s="21">
        <v>0</v>
      </c>
      <c r="E330" s="21">
        <v>82.65</v>
      </c>
      <c r="F330" s="21">
        <v>1676.96</v>
      </c>
      <c r="G330" s="21">
        <v>37.77</v>
      </c>
      <c r="H330" s="17">
        <f aca="true" t="shared" si="20" ref="H330:H393">SUM($F330,$G330,$N$5,$N$7)</f>
        <v>1790.78</v>
      </c>
      <c r="I330" s="17">
        <f aca="true" t="shared" si="21" ref="I330:I393">SUM($F330,$G330,$O$5,$O$7)</f>
        <v>2010.44</v>
      </c>
      <c r="J330" s="17">
        <f aca="true" t="shared" si="22" ref="J330:J393">SUM($F330,$G330,$P$5,$P$7)</f>
        <v>2249.28</v>
      </c>
      <c r="K330" s="32">
        <f aca="true" t="shared" si="23" ref="K330:K393">SUM($F330,$G330,$Q$5,$Q$7)</f>
        <v>2588.09</v>
      </c>
    </row>
    <row r="331" spans="1:11" s="15" customFormat="1" ht="14.25" customHeight="1">
      <c r="A331" s="29">
        <f>'до 150 кВт'!A331</f>
        <v>43053</v>
      </c>
      <c r="B331" s="16">
        <v>10</v>
      </c>
      <c r="C331" s="21">
        <v>1652.77</v>
      </c>
      <c r="D331" s="21">
        <v>0</v>
      </c>
      <c r="E331" s="21">
        <v>49.47</v>
      </c>
      <c r="F331" s="21">
        <v>1679.68</v>
      </c>
      <c r="G331" s="21">
        <v>37.84</v>
      </c>
      <c r="H331" s="17">
        <f t="shared" si="20"/>
        <v>1793.57</v>
      </c>
      <c r="I331" s="17">
        <f t="shared" si="21"/>
        <v>2013.23</v>
      </c>
      <c r="J331" s="17">
        <f t="shared" si="22"/>
        <v>2252.07</v>
      </c>
      <c r="K331" s="32">
        <f t="shared" si="23"/>
        <v>2590.88</v>
      </c>
    </row>
    <row r="332" spans="1:11" s="15" customFormat="1" ht="14.25" customHeight="1">
      <c r="A332" s="29">
        <f>'до 150 кВт'!A332</f>
        <v>43053</v>
      </c>
      <c r="B332" s="16">
        <v>11</v>
      </c>
      <c r="C332" s="21">
        <v>1654.37</v>
      </c>
      <c r="D332" s="21">
        <v>0</v>
      </c>
      <c r="E332" s="21">
        <v>530.41</v>
      </c>
      <c r="F332" s="21">
        <v>1681.28</v>
      </c>
      <c r="G332" s="21">
        <v>37.87</v>
      </c>
      <c r="H332" s="17">
        <f t="shared" si="20"/>
        <v>1795.1999999999998</v>
      </c>
      <c r="I332" s="17">
        <f t="shared" si="21"/>
        <v>2014.86</v>
      </c>
      <c r="J332" s="17">
        <f t="shared" si="22"/>
        <v>2253.7</v>
      </c>
      <c r="K332" s="32">
        <f t="shared" si="23"/>
        <v>2592.5099999999998</v>
      </c>
    </row>
    <row r="333" spans="1:11" s="15" customFormat="1" ht="14.25" customHeight="1">
      <c r="A333" s="29">
        <f>'до 150 кВт'!A333</f>
        <v>43053</v>
      </c>
      <c r="B333" s="16">
        <v>12</v>
      </c>
      <c r="C333" s="21">
        <v>1652.18</v>
      </c>
      <c r="D333" s="21">
        <v>24.72</v>
      </c>
      <c r="E333" s="21">
        <v>0</v>
      </c>
      <c r="F333" s="21">
        <v>1679.09</v>
      </c>
      <c r="G333" s="21">
        <v>37.82</v>
      </c>
      <c r="H333" s="17">
        <f t="shared" si="20"/>
        <v>1792.9599999999998</v>
      </c>
      <c r="I333" s="17">
        <f t="shared" si="21"/>
        <v>2012.62</v>
      </c>
      <c r="J333" s="17">
        <f t="shared" si="22"/>
        <v>2251.46</v>
      </c>
      <c r="K333" s="32">
        <f t="shared" si="23"/>
        <v>2590.27</v>
      </c>
    </row>
    <row r="334" spans="1:11" s="15" customFormat="1" ht="14.25" customHeight="1">
      <c r="A334" s="29">
        <f>'до 150 кВт'!A334</f>
        <v>43053</v>
      </c>
      <c r="B334" s="16">
        <v>13</v>
      </c>
      <c r="C334" s="21">
        <v>1665.11</v>
      </c>
      <c r="D334" s="21">
        <v>10.73</v>
      </c>
      <c r="E334" s="21">
        <v>0</v>
      </c>
      <c r="F334" s="21">
        <v>1692.02</v>
      </c>
      <c r="G334" s="21">
        <v>38.11</v>
      </c>
      <c r="H334" s="17">
        <f t="shared" si="20"/>
        <v>1806.1799999999998</v>
      </c>
      <c r="I334" s="17">
        <f t="shared" si="21"/>
        <v>2025.84</v>
      </c>
      <c r="J334" s="17">
        <f t="shared" si="22"/>
        <v>2264.68</v>
      </c>
      <c r="K334" s="32">
        <f t="shared" si="23"/>
        <v>2603.49</v>
      </c>
    </row>
    <row r="335" spans="1:11" s="15" customFormat="1" ht="14.25" customHeight="1">
      <c r="A335" s="29">
        <f>'до 150 кВт'!A335</f>
        <v>43053</v>
      </c>
      <c r="B335" s="16">
        <v>14</v>
      </c>
      <c r="C335" s="21">
        <v>1667.63</v>
      </c>
      <c r="D335" s="21">
        <v>6.94</v>
      </c>
      <c r="E335" s="21">
        <v>0</v>
      </c>
      <c r="F335" s="21">
        <v>1694.54</v>
      </c>
      <c r="G335" s="21">
        <v>38.17</v>
      </c>
      <c r="H335" s="17">
        <f t="shared" si="20"/>
        <v>1808.76</v>
      </c>
      <c r="I335" s="17">
        <f t="shared" si="21"/>
        <v>2028.42</v>
      </c>
      <c r="J335" s="17">
        <f t="shared" si="22"/>
        <v>2267.26</v>
      </c>
      <c r="K335" s="32">
        <f t="shared" si="23"/>
        <v>2606.07</v>
      </c>
    </row>
    <row r="336" spans="1:11" s="15" customFormat="1" ht="14.25" customHeight="1">
      <c r="A336" s="29">
        <f>'до 150 кВт'!A336</f>
        <v>43053</v>
      </c>
      <c r="B336" s="16">
        <v>15</v>
      </c>
      <c r="C336" s="21">
        <v>1666.75</v>
      </c>
      <c r="D336" s="21">
        <v>5.74</v>
      </c>
      <c r="E336" s="21">
        <v>0</v>
      </c>
      <c r="F336" s="21">
        <v>1693.66</v>
      </c>
      <c r="G336" s="21">
        <v>38.15</v>
      </c>
      <c r="H336" s="17">
        <f t="shared" si="20"/>
        <v>1807.8600000000001</v>
      </c>
      <c r="I336" s="17">
        <f t="shared" si="21"/>
        <v>2027.5200000000002</v>
      </c>
      <c r="J336" s="17">
        <f t="shared" si="22"/>
        <v>2266.36</v>
      </c>
      <c r="K336" s="32">
        <f t="shared" si="23"/>
        <v>2605.17</v>
      </c>
    </row>
    <row r="337" spans="1:11" s="15" customFormat="1" ht="14.25" customHeight="1">
      <c r="A337" s="29">
        <f>'до 150 кВт'!A337</f>
        <v>43053</v>
      </c>
      <c r="B337" s="16">
        <v>16</v>
      </c>
      <c r="C337" s="21">
        <v>1662.99</v>
      </c>
      <c r="D337" s="21">
        <v>0</v>
      </c>
      <c r="E337" s="21">
        <v>70.5</v>
      </c>
      <c r="F337" s="21">
        <v>1689.9</v>
      </c>
      <c r="G337" s="21">
        <v>38.07</v>
      </c>
      <c r="H337" s="17">
        <f t="shared" si="20"/>
        <v>1804.02</v>
      </c>
      <c r="I337" s="17">
        <f t="shared" si="21"/>
        <v>2023.68</v>
      </c>
      <c r="J337" s="17">
        <f t="shared" si="22"/>
        <v>2262.52</v>
      </c>
      <c r="K337" s="32">
        <f t="shared" si="23"/>
        <v>2601.33</v>
      </c>
    </row>
    <row r="338" spans="1:11" s="15" customFormat="1" ht="14.25" customHeight="1">
      <c r="A338" s="29">
        <f>'до 150 кВт'!A338</f>
        <v>43053</v>
      </c>
      <c r="B338" s="16">
        <v>17</v>
      </c>
      <c r="C338" s="21">
        <v>1649.86</v>
      </c>
      <c r="D338" s="21">
        <v>0</v>
      </c>
      <c r="E338" s="21">
        <v>33.3</v>
      </c>
      <c r="F338" s="21">
        <v>1676.77</v>
      </c>
      <c r="G338" s="21">
        <v>37.77</v>
      </c>
      <c r="H338" s="17">
        <f t="shared" si="20"/>
        <v>1790.59</v>
      </c>
      <c r="I338" s="17">
        <f t="shared" si="21"/>
        <v>2010.25</v>
      </c>
      <c r="J338" s="17">
        <f t="shared" si="22"/>
        <v>2249.09</v>
      </c>
      <c r="K338" s="32">
        <f t="shared" si="23"/>
        <v>2587.9</v>
      </c>
    </row>
    <row r="339" spans="1:11" s="15" customFormat="1" ht="14.25" customHeight="1">
      <c r="A339" s="29">
        <f>'до 150 кВт'!A339</f>
        <v>43053</v>
      </c>
      <c r="B339" s="16">
        <v>18</v>
      </c>
      <c r="C339" s="21">
        <v>1651.41</v>
      </c>
      <c r="D339" s="21">
        <v>26.65</v>
      </c>
      <c r="E339" s="21">
        <v>0</v>
      </c>
      <c r="F339" s="21">
        <v>1678.32</v>
      </c>
      <c r="G339" s="21">
        <v>37.8</v>
      </c>
      <c r="H339" s="17">
        <f t="shared" si="20"/>
        <v>1792.1699999999998</v>
      </c>
      <c r="I339" s="17">
        <f t="shared" si="21"/>
        <v>2011.83</v>
      </c>
      <c r="J339" s="17">
        <f t="shared" si="22"/>
        <v>2250.67</v>
      </c>
      <c r="K339" s="32">
        <f t="shared" si="23"/>
        <v>2589.48</v>
      </c>
    </row>
    <row r="340" spans="1:11" s="15" customFormat="1" ht="14.25" customHeight="1">
      <c r="A340" s="29">
        <f>'до 150 кВт'!A340</f>
        <v>43053</v>
      </c>
      <c r="B340" s="16">
        <v>19</v>
      </c>
      <c r="C340" s="21">
        <v>1660.85</v>
      </c>
      <c r="D340" s="21">
        <v>0.23</v>
      </c>
      <c r="E340" s="21">
        <v>0.04</v>
      </c>
      <c r="F340" s="21">
        <v>1687.76</v>
      </c>
      <c r="G340" s="21">
        <v>38.02</v>
      </c>
      <c r="H340" s="17">
        <f t="shared" si="20"/>
        <v>1801.83</v>
      </c>
      <c r="I340" s="17">
        <f t="shared" si="21"/>
        <v>2021.49</v>
      </c>
      <c r="J340" s="17">
        <f t="shared" si="22"/>
        <v>2260.33</v>
      </c>
      <c r="K340" s="32">
        <f t="shared" si="23"/>
        <v>2599.14</v>
      </c>
    </row>
    <row r="341" spans="1:11" s="15" customFormat="1" ht="14.25" customHeight="1">
      <c r="A341" s="29">
        <f>'до 150 кВт'!A341</f>
        <v>43053</v>
      </c>
      <c r="B341" s="16">
        <v>20</v>
      </c>
      <c r="C341" s="21">
        <v>1652.3</v>
      </c>
      <c r="D341" s="21">
        <v>0</v>
      </c>
      <c r="E341" s="21">
        <v>1.31</v>
      </c>
      <c r="F341" s="21">
        <v>1679.21</v>
      </c>
      <c r="G341" s="21">
        <v>37.82</v>
      </c>
      <c r="H341" s="17">
        <f t="shared" si="20"/>
        <v>1793.08</v>
      </c>
      <c r="I341" s="17">
        <f t="shared" si="21"/>
        <v>2012.74</v>
      </c>
      <c r="J341" s="17">
        <f t="shared" si="22"/>
        <v>2251.58</v>
      </c>
      <c r="K341" s="32">
        <f t="shared" si="23"/>
        <v>2590.39</v>
      </c>
    </row>
    <row r="342" spans="1:11" s="15" customFormat="1" ht="14.25" customHeight="1">
      <c r="A342" s="29">
        <f>'до 150 кВт'!A342</f>
        <v>43053</v>
      </c>
      <c r="B342" s="16">
        <v>21</v>
      </c>
      <c r="C342" s="21">
        <v>1641.97</v>
      </c>
      <c r="D342" s="21">
        <v>0</v>
      </c>
      <c r="E342" s="21">
        <v>22.66</v>
      </c>
      <c r="F342" s="21">
        <v>1668.88</v>
      </c>
      <c r="G342" s="21">
        <v>37.59</v>
      </c>
      <c r="H342" s="17">
        <f t="shared" si="20"/>
        <v>1782.52</v>
      </c>
      <c r="I342" s="17">
        <f t="shared" si="21"/>
        <v>2002.18</v>
      </c>
      <c r="J342" s="17">
        <f t="shared" si="22"/>
        <v>2241.02</v>
      </c>
      <c r="K342" s="32">
        <f t="shared" si="23"/>
        <v>2579.83</v>
      </c>
    </row>
    <row r="343" spans="1:11" s="15" customFormat="1" ht="14.25" customHeight="1">
      <c r="A343" s="29">
        <f>'до 150 кВт'!A343</f>
        <v>43053</v>
      </c>
      <c r="B343" s="16">
        <v>22</v>
      </c>
      <c r="C343" s="21">
        <v>1632.09</v>
      </c>
      <c r="D343" s="21">
        <v>0</v>
      </c>
      <c r="E343" s="21">
        <v>566.38</v>
      </c>
      <c r="F343" s="21">
        <v>1659</v>
      </c>
      <c r="G343" s="21">
        <v>37.37</v>
      </c>
      <c r="H343" s="17">
        <f t="shared" si="20"/>
        <v>1772.4199999999998</v>
      </c>
      <c r="I343" s="17">
        <f t="shared" si="21"/>
        <v>1992.08</v>
      </c>
      <c r="J343" s="17">
        <f t="shared" si="22"/>
        <v>2230.92</v>
      </c>
      <c r="K343" s="32">
        <f t="shared" si="23"/>
        <v>2569.73</v>
      </c>
    </row>
    <row r="344" spans="1:11" s="15" customFormat="1" ht="14.25" customHeight="1">
      <c r="A344" s="29">
        <f>'до 150 кВт'!A344</f>
        <v>43053</v>
      </c>
      <c r="B344" s="16">
        <v>23</v>
      </c>
      <c r="C344" s="21">
        <v>1617.72</v>
      </c>
      <c r="D344" s="21">
        <v>0</v>
      </c>
      <c r="E344" s="21">
        <v>560.61</v>
      </c>
      <c r="F344" s="21">
        <v>1644.63</v>
      </c>
      <c r="G344" s="21">
        <v>37.05</v>
      </c>
      <c r="H344" s="17">
        <f t="shared" si="20"/>
        <v>1757.73</v>
      </c>
      <c r="I344" s="17">
        <f t="shared" si="21"/>
        <v>1977.39</v>
      </c>
      <c r="J344" s="17">
        <f t="shared" si="22"/>
        <v>2216.23</v>
      </c>
      <c r="K344" s="32">
        <f t="shared" si="23"/>
        <v>2555.04</v>
      </c>
    </row>
    <row r="345" spans="1:11" s="15" customFormat="1" ht="14.25" customHeight="1">
      <c r="A345" s="29">
        <f>'до 150 кВт'!A345</f>
        <v>43054</v>
      </c>
      <c r="B345" s="16">
        <v>0</v>
      </c>
      <c r="C345" s="21">
        <v>1134.85</v>
      </c>
      <c r="D345" s="21">
        <v>0</v>
      </c>
      <c r="E345" s="21">
        <v>192.84</v>
      </c>
      <c r="F345" s="21">
        <v>1161.76</v>
      </c>
      <c r="G345" s="21">
        <v>26.17</v>
      </c>
      <c r="H345" s="17">
        <f t="shared" si="20"/>
        <v>1263.98</v>
      </c>
      <c r="I345" s="17">
        <f t="shared" si="21"/>
        <v>1483.64</v>
      </c>
      <c r="J345" s="17">
        <f t="shared" si="22"/>
        <v>1722.48</v>
      </c>
      <c r="K345" s="32">
        <f t="shared" si="23"/>
        <v>2061.29</v>
      </c>
    </row>
    <row r="346" spans="1:11" s="15" customFormat="1" ht="14.25" customHeight="1">
      <c r="A346" s="29">
        <f>'до 150 кВт'!A346</f>
        <v>43054</v>
      </c>
      <c r="B346" s="16">
        <v>1</v>
      </c>
      <c r="C346" s="21">
        <v>988.99</v>
      </c>
      <c r="D346" s="21">
        <v>0</v>
      </c>
      <c r="E346" s="21">
        <v>166.11</v>
      </c>
      <c r="F346" s="21">
        <v>1015.9</v>
      </c>
      <c r="G346" s="21">
        <v>22.88</v>
      </c>
      <c r="H346" s="17">
        <f t="shared" si="20"/>
        <v>1114.83</v>
      </c>
      <c r="I346" s="17">
        <f t="shared" si="21"/>
        <v>1334.49</v>
      </c>
      <c r="J346" s="17">
        <f t="shared" si="22"/>
        <v>1573.33</v>
      </c>
      <c r="K346" s="32">
        <f t="shared" si="23"/>
        <v>1912.1399999999999</v>
      </c>
    </row>
    <row r="347" spans="1:11" s="15" customFormat="1" ht="14.25" customHeight="1">
      <c r="A347" s="29">
        <f>'до 150 кВт'!A347</f>
        <v>43054</v>
      </c>
      <c r="B347" s="16">
        <v>2</v>
      </c>
      <c r="C347" s="21">
        <v>910.68</v>
      </c>
      <c r="D347" s="21">
        <v>0</v>
      </c>
      <c r="E347" s="21">
        <v>57.46</v>
      </c>
      <c r="F347" s="21">
        <v>937.59</v>
      </c>
      <c r="G347" s="21">
        <v>21.12</v>
      </c>
      <c r="H347" s="17">
        <f t="shared" si="20"/>
        <v>1034.76</v>
      </c>
      <c r="I347" s="17">
        <f t="shared" si="21"/>
        <v>1254.42</v>
      </c>
      <c r="J347" s="17">
        <f t="shared" si="22"/>
        <v>1493.2600000000002</v>
      </c>
      <c r="K347" s="32">
        <f t="shared" si="23"/>
        <v>1832.0700000000002</v>
      </c>
    </row>
    <row r="348" spans="1:11" s="15" customFormat="1" ht="14.25" customHeight="1">
      <c r="A348" s="29">
        <f>'до 150 кВт'!A348</f>
        <v>43054</v>
      </c>
      <c r="B348" s="16">
        <v>3</v>
      </c>
      <c r="C348" s="21">
        <v>877.41</v>
      </c>
      <c r="D348" s="21">
        <v>0</v>
      </c>
      <c r="E348" s="21">
        <v>33.11</v>
      </c>
      <c r="F348" s="21">
        <v>904.32</v>
      </c>
      <c r="G348" s="21">
        <v>20.37</v>
      </c>
      <c r="H348" s="17">
        <f t="shared" si="20"/>
        <v>1000.7400000000001</v>
      </c>
      <c r="I348" s="17">
        <f t="shared" si="21"/>
        <v>1220.4</v>
      </c>
      <c r="J348" s="17">
        <f t="shared" si="22"/>
        <v>1459.2400000000002</v>
      </c>
      <c r="K348" s="32">
        <f t="shared" si="23"/>
        <v>1798.0500000000002</v>
      </c>
    </row>
    <row r="349" spans="1:11" s="15" customFormat="1" ht="14.25" customHeight="1">
      <c r="A349" s="29">
        <f>'до 150 кВт'!A349</f>
        <v>43054</v>
      </c>
      <c r="B349" s="16">
        <v>4</v>
      </c>
      <c r="C349" s="21">
        <v>939.97</v>
      </c>
      <c r="D349" s="21">
        <v>0</v>
      </c>
      <c r="E349" s="21">
        <v>23.52</v>
      </c>
      <c r="F349" s="21">
        <v>966.88</v>
      </c>
      <c r="G349" s="21">
        <v>21.78</v>
      </c>
      <c r="H349" s="17">
        <f t="shared" si="20"/>
        <v>1064.71</v>
      </c>
      <c r="I349" s="17">
        <f t="shared" si="21"/>
        <v>1284.37</v>
      </c>
      <c r="J349" s="17">
        <f t="shared" si="22"/>
        <v>1523.21</v>
      </c>
      <c r="K349" s="32">
        <f t="shared" si="23"/>
        <v>1862.02</v>
      </c>
    </row>
    <row r="350" spans="1:11" s="15" customFormat="1" ht="14.25" customHeight="1">
      <c r="A350" s="29">
        <f>'до 150 кВт'!A350</f>
        <v>43054</v>
      </c>
      <c r="B350" s="16">
        <v>5</v>
      </c>
      <c r="C350" s="21">
        <v>998.53</v>
      </c>
      <c r="D350" s="21">
        <v>20.92</v>
      </c>
      <c r="E350" s="21">
        <v>0</v>
      </c>
      <c r="F350" s="21">
        <v>1025.44</v>
      </c>
      <c r="G350" s="21">
        <v>23.1</v>
      </c>
      <c r="H350" s="17">
        <f t="shared" si="20"/>
        <v>1124.59</v>
      </c>
      <c r="I350" s="17">
        <f t="shared" si="21"/>
        <v>1344.25</v>
      </c>
      <c r="J350" s="17">
        <f t="shared" si="22"/>
        <v>1583.0900000000001</v>
      </c>
      <c r="K350" s="32">
        <f t="shared" si="23"/>
        <v>1921.9</v>
      </c>
    </row>
    <row r="351" spans="1:11" s="15" customFormat="1" ht="14.25" customHeight="1">
      <c r="A351" s="29">
        <f>'до 150 кВт'!A351</f>
        <v>43054</v>
      </c>
      <c r="B351" s="16">
        <v>6</v>
      </c>
      <c r="C351" s="21">
        <v>1230.49</v>
      </c>
      <c r="D351" s="21">
        <v>417.7</v>
      </c>
      <c r="E351" s="21">
        <v>0</v>
      </c>
      <c r="F351" s="21">
        <v>1257.4</v>
      </c>
      <c r="G351" s="21">
        <v>28.32</v>
      </c>
      <c r="H351" s="17">
        <f t="shared" si="20"/>
        <v>1361.77</v>
      </c>
      <c r="I351" s="17">
        <f t="shared" si="21"/>
        <v>1581.43</v>
      </c>
      <c r="J351" s="17">
        <f t="shared" si="22"/>
        <v>1820.27</v>
      </c>
      <c r="K351" s="32">
        <f t="shared" si="23"/>
        <v>2159.08</v>
      </c>
    </row>
    <row r="352" spans="1:11" s="15" customFormat="1" ht="14.25" customHeight="1">
      <c r="A352" s="29">
        <f>'до 150 кВт'!A352</f>
        <v>43054</v>
      </c>
      <c r="B352" s="16">
        <v>7</v>
      </c>
      <c r="C352" s="21">
        <v>1653.47</v>
      </c>
      <c r="D352" s="21">
        <v>1.65</v>
      </c>
      <c r="E352" s="21">
        <v>0</v>
      </c>
      <c r="F352" s="21">
        <v>1680.38</v>
      </c>
      <c r="G352" s="21">
        <v>37.85</v>
      </c>
      <c r="H352" s="17">
        <f t="shared" si="20"/>
        <v>1794.28</v>
      </c>
      <c r="I352" s="17">
        <f t="shared" si="21"/>
        <v>2013.94</v>
      </c>
      <c r="J352" s="17">
        <f t="shared" si="22"/>
        <v>2252.78</v>
      </c>
      <c r="K352" s="32">
        <f t="shared" si="23"/>
        <v>2591.59</v>
      </c>
    </row>
    <row r="353" spans="1:11" s="15" customFormat="1" ht="14.25" customHeight="1">
      <c r="A353" s="29">
        <f>'до 150 кВт'!A353</f>
        <v>43054</v>
      </c>
      <c r="B353" s="16">
        <v>8</v>
      </c>
      <c r="C353" s="21">
        <v>1668.09</v>
      </c>
      <c r="D353" s="21">
        <v>0</v>
      </c>
      <c r="E353" s="21">
        <v>46.68</v>
      </c>
      <c r="F353" s="21">
        <v>1695</v>
      </c>
      <c r="G353" s="21">
        <v>38.18</v>
      </c>
      <c r="H353" s="17">
        <f t="shared" si="20"/>
        <v>1809.23</v>
      </c>
      <c r="I353" s="17">
        <f t="shared" si="21"/>
        <v>2028.89</v>
      </c>
      <c r="J353" s="17">
        <f t="shared" si="22"/>
        <v>2267.73</v>
      </c>
      <c r="K353" s="32">
        <f t="shared" si="23"/>
        <v>2606.54</v>
      </c>
    </row>
    <row r="354" spans="1:11" s="15" customFormat="1" ht="14.25" customHeight="1">
      <c r="A354" s="29">
        <f>'до 150 кВт'!A354</f>
        <v>43054</v>
      </c>
      <c r="B354" s="16">
        <v>9</v>
      </c>
      <c r="C354" s="21">
        <v>1773.9</v>
      </c>
      <c r="D354" s="21">
        <v>0</v>
      </c>
      <c r="E354" s="21">
        <v>133.33</v>
      </c>
      <c r="F354" s="21">
        <v>1800.81</v>
      </c>
      <c r="G354" s="21">
        <v>40.56</v>
      </c>
      <c r="H354" s="17">
        <f t="shared" si="20"/>
        <v>1917.4199999999998</v>
      </c>
      <c r="I354" s="17">
        <f t="shared" si="21"/>
        <v>2137.08</v>
      </c>
      <c r="J354" s="17">
        <f t="shared" si="22"/>
        <v>2375.92</v>
      </c>
      <c r="K354" s="32">
        <f t="shared" si="23"/>
        <v>2714.73</v>
      </c>
    </row>
    <row r="355" spans="1:11" s="15" customFormat="1" ht="14.25" customHeight="1">
      <c r="A355" s="29">
        <f>'до 150 кВт'!A355</f>
        <v>43054</v>
      </c>
      <c r="B355" s="16">
        <v>10</v>
      </c>
      <c r="C355" s="21">
        <v>1779.59</v>
      </c>
      <c r="D355" s="21">
        <v>0</v>
      </c>
      <c r="E355" s="21">
        <v>204.04</v>
      </c>
      <c r="F355" s="21">
        <v>1806.5</v>
      </c>
      <c r="G355" s="21">
        <v>40.69</v>
      </c>
      <c r="H355" s="17">
        <f t="shared" si="20"/>
        <v>1923.24</v>
      </c>
      <c r="I355" s="17">
        <f t="shared" si="21"/>
        <v>2142.9</v>
      </c>
      <c r="J355" s="17">
        <f t="shared" si="22"/>
        <v>2381.7400000000002</v>
      </c>
      <c r="K355" s="32">
        <f t="shared" si="23"/>
        <v>2720.55</v>
      </c>
    </row>
    <row r="356" spans="1:11" s="15" customFormat="1" ht="14.25" customHeight="1">
      <c r="A356" s="29">
        <f>'до 150 кВт'!A356</f>
        <v>43054</v>
      </c>
      <c r="B356" s="16">
        <v>11</v>
      </c>
      <c r="C356" s="21">
        <v>1773.4</v>
      </c>
      <c r="D356" s="21">
        <v>0</v>
      </c>
      <c r="E356" s="21">
        <v>264.02</v>
      </c>
      <c r="F356" s="21">
        <v>1800.31</v>
      </c>
      <c r="G356" s="21">
        <v>40.55</v>
      </c>
      <c r="H356" s="17">
        <f t="shared" si="20"/>
        <v>1916.9099999999999</v>
      </c>
      <c r="I356" s="17">
        <f t="shared" si="21"/>
        <v>2136.57</v>
      </c>
      <c r="J356" s="17">
        <f t="shared" si="22"/>
        <v>2375.41</v>
      </c>
      <c r="K356" s="32">
        <f t="shared" si="23"/>
        <v>2714.22</v>
      </c>
    </row>
    <row r="357" spans="1:11" s="15" customFormat="1" ht="14.25" customHeight="1">
      <c r="A357" s="29">
        <f>'до 150 кВт'!A357</f>
        <v>43054</v>
      </c>
      <c r="B357" s="16">
        <v>12</v>
      </c>
      <c r="C357" s="21">
        <v>1786.8</v>
      </c>
      <c r="D357" s="21">
        <v>0</v>
      </c>
      <c r="E357" s="21">
        <v>276.33</v>
      </c>
      <c r="F357" s="21">
        <v>1813.71</v>
      </c>
      <c r="G357" s="21">
        <v>40.85</v>
      </c>
      <c r="H357" s="17">
        <f t="shared" si="20"/>
        <v>1930.61</v>
      </c>
      <c r="I357" s="17">
        <f t="shared" si="21"/>
        <v>2150.27</v>
      </c>
      <c r="J357" s="17">
        <f t="shared" si="22"/>
        <v>2389.11</v>
      </c>
      <c r="K357" s="32">
        <f t="shared" si="23"/>
        <v>2727.92</v>
      </c>
    </row>
    <row r="358" spans="1:11" s="15" customFormat="1" ht="14.25" customHeight="1">
      <c r="A358" s="29">
        <f>'до 150 кВт'!A358</f>
        <v>43054</v>
      </c>
      <c r="B358" s="16">
        <v>13</v>
      </c>
      <c r="C358" s="21">
        <v>1799.7</v>
      </c>
      <c r="D358" s="21">
        <v>61.86</v>
      </c>
      <c r="E358" s="21">
        <v>0</v>
      </c>
      <c r="F358" s="21">
        <v>1826.61</v>
      </c>
      <c r="G358" s="21">
        <v>41.14</v>
      </c>
      <c r="H358" s="17">
        <f t="shared" si="20"/>
        <v>1943.8</v>
      </c>
      <c r="I358" s="17">
        <f t="shared" si="21"/>
        <v>2163.46</v>
      </c>
      <c r="J358" s="17">
        <f t="shared" si="22"/>
        <v>2402.3</v>
      </c>
      <c r="K358" s="32">
        <f t="shared" si="23"/>
        <v>2741.11</v>
      </c>
    </row>
    <row r="359" spans="1:11" s="15" customFormat="1" ht="14.25" customHeight="1">
      <c r="A359" s="29">
        <f>'до 150 кВт'!A359</f>
        <v>43054</v>
      </c>
      <c r="B359" s="16">
        <v>14</v>
      </c>
      <c r="C359" s="21">
        <v>1794.94</v>
      </c>
      <c r="D359" s="21">
        <v>36.33</v>
      </c>
      <c r="E359" s="21">
        <v>0</v>
      </c>
      <c r="F359" s="21">
        <v>1821.85</v>
      </c>
      <c r="G359" s="21">
        <v>41.04</v>
      </c>
      <c r="H359" s="17">
        <f t="shared" si="20"/>
        <v>1938.9399999999998</v>
      </c>
      <c r="I359" s="17">
        <f t="shared" si="21"/>
        <v>2158.6</v>
      </c>
      <c r="J359" s="17">
        <f t="shared" si="22"/>
        <v>2397.44</v>
      </c>
      <c r="K359" s="32">
        <f t="shared" si="23"/>
        <v>2736.25</v>
      </c>
    </row>
    <row r="360" spans="1:11" s="15" customFormat="1" ht="14.25" customHeight="1">
      <c r="A360" s="29">
        <f>'до 150 кВт'!A360</f>
        <v>43054</v>
      </c>
      <c r="B360" s="16">
        <v>15</v>
      </c>
      <c r="C360" s="21">
        <v>1800.63</v>
      </c>
      <c r="D360" s="21">
        <v>21.91</v>
      </c>
      <c r="E360" s="21">
        <v>0</v>
      </c>
      <c r="F360" s="21">
        <v>1827.54</v>
      </c>
      <c r="G360" s="21">
        <v>41.17</v>
      </c>
      <c r="H360" s="17">
        <f t="shared" si="20"/>
        <v>1944.76</v>
      </c>
      <c r="I360" s="17">
        <f t="shared" si="21"/>
        <v>2164.42</v>
      </c>
      <c r="J360" s="17">
        <f t="shared" si="22"/>
        <v>2403.26</v>
      </c>
      <c r="K360" s="32">
        <f t="shared" si="23"/>
        <v>2742.07</v>
      </c>
    </row>
    <row r="361" spans="1:11" s="15" customFormat="1" ht="14.25" customHeight="1">
      <c r="A361" s="29">
        <f>'до 150 кВт'!A361</f>
        <v>43054</v>
      </c>
      <c r="B361" s="16">
        <v>16</v>
      </c>
      <c r="C361" s="21">
        <v>1798.7</v>
      </c>
      <c r="D361" s="21">
        <v>0</v>
      </c>
      <c r="E361" s="21">
        <v>324.58</v>
      </c>
      <c r="F361" s="21">
        <v>1825.61</v>
      </c>
      <c r="G361" s="21">
        <v>41.12</v>
      </c>
      <c r="H361" s="17">
        <f t="shared" si="20"/>
        <v>1942.7799999999997</v>
      </c>
      <c r="I361" s="17">
        <f t="shared" si="21"/>
        <v>2162.44</v>
      </c>
      <c r="J361" s="17">
        <f t="shared" si="22"/>
        <v>2401.2799999999997</v>
      </c>
      <c r="K361" s="32">
        <f t="shared" si="23"/>
        <v>2740.0899999999997</v>
      </c>
    </row>
    <row r="362" spans="1:11" s="15" customFormat="1" ht="14.25" customHeight="1">
      <c r="A362" s="29">
        <f>'до 150 кВт'!A362</f>
        <v>43054</v>
      </c>
      <c r="B362" s="16">
        <v>17</v>
      </c>
      <c r="C362" s="21">
        <v>1779.53</v>
      </c>
      <c r="D362" s="21">
        <v>0</v>
      </c>
      <c r="E362" s="21">
        <v>600.42</v>
      </c>
      <c r="F362" s="21">
        <v>1806.44</v>
      </c>
      <c r="G362" s="21">
        <v>40.69</v>
      </c>
      <c r="H362" s="17">
        <f t="shared" si="20"/>
        <v>1923.18</v>
      </c>
      <c r="I362" s="17">
        <f t="shared" si="21"/>
        <v>2142.84</v>
      </c>
      <c r="J362" s="17">
        <f t="shared" si="22"/>
        <v>2381.6800000000003</v>
      </c>
      <c r="K362" s="32">
        <f t="shared" si="23"/>
        <v>2720.4900000000002</v>
      </c>
    </row>
    <row r="363" spans="1:11" s="15" customFormat="1" ht="14.25" customHeight="1">
      <c r="A363" s="29">
        <f>'до 150 кВт'!A363</f>
        <v>43054</v>
      </c>
      <c r="B363" s="16">
        <v>18</v>
      </c>
      <c r="C363" s="21">
        <v>1667.27</v>
      </c>
      <c r="D363" s="21">
        <v>245.71</v>
      </c>
      <c r="E363" s="21">
        <v>0</v>
      </c>
      <c r="F363" s="21">
        <v>1694.18</v>
      </c>
      <c r="G363" s="21">
        <v>38.16</v>
      </c>
      <c r="H363" s="17">
        <f t="shared" si="20"/>
        <v>1808.39</v>
      </c>
      <c r="I363" s="17">
        <f t="shared" si="21"/>
        <v>2028.0500000000002</v>
      </c>
      <c r="J363" s="17">
        <f t="shared" si="22"/>
        <v>2266.8900000000003</v>
      </c>
      <c r="K363" s="32">
        <f t="shared" si="23"/>
        <v>2605.7000000000003</v>
      </c>
    </row>
    <row r="364" spans="1:11" s="15" customFormat="1" ht="14.25" customHeight="1">
      <c r="A364" s="29">
        <f>'до 150 кВт'!A364</f>
        <v>43054</v>
      </c>
      <c r="B364" s="16">
        <v>19</v>
      </c>
      <c r="C364" s="21">
        <v>1777.56</v>
      </c>
      <c r="D364" s="21">
        <v>0</v>
      </c>
      <c r="E364" s="21">
        <v>65.86</v>
      </c>
      <c r="F364" s="21">
        <v>1804.47</v>
      </c>
      <c r="G364" s="21">
        <v>40.65</v>
      </c>
      <c r="H364" s="17">
        <f t="shared" si="20"/>
        <v>1921.17</v>
      </c>
      <c r="I364" s="17">
        <f t="shared" si="21"/>
        <v>2140.8300000000004</v>
      </c>
      <c r="J364" s="17">
        <f t="shared" si="22"/>
        <v>2379.67</v>
      </c>
      <c r="K364" s="32">
        <f t="shared" si="23"/>
        <v>2718.48</v>
      </c>
    </row>
    <row r="365" spans="1:11" s="15" customFormat="1" ht="14.25" customHeight="1">
      <c r="A365" s="29">
        <f>'до 150 кВт'!A365</f>
        <v>43054</v>
      </c>
      <c r="B365" s="16">
        <v>20</v>
      </c>
      <c r="C365" s="21">
        <v>1777.36</v>
      </c>
      <c r="D365" s="21">
        <v>0</v>
      </c>
      <c r="E365" s="21">
        <v>215.68</v>
      </c>
      <c r="F365" s="21">
        <v>1804.27</v>
      </c>
      <c r="G365" s="21">
        <v>40.64</v>
      </c>
      <c r="H365" s="17">
        <f t="shared" si="20"/>
        <v>1920.96</v>
      </c>
      <c r="I365" s="17">
        <f t="shared" si="21"/>
        <v>2140.6200000000003</v>
      </c>
      <c r="J365" s="17">
        <f t="shared" si="22"/>
        <v>2379.46</v>
      </c>
      <c r="K365" s="32">
        <f t="shared" si="23"/>
        <v>2718.27</v>
      </c>
    </row>
    <row r="366" spans="1:11" s="15" customFormat="1" ht="14.25" customHeight="1">
      <c r="A366" s="29">
        <f>'до 150 кВт'!A366</f>
        <v>43054</v>
      </c>
      <c r="B366" s="16">
        <v>21</v>
      </c>
      <c r="C366" s="21">
        <v>1794.23</v>
      </c>
      <c r="D366" s="21">
        <v>0</v>
      </c>
      <c r="E366" s="21">
        <v>384.41</v>
      </c>
      <c r="F366" s="21">
        <v>1821.14</v>
      </c>
      <c r="G366" s="21">
        <v>41.02</v>
      </c>
      <c r="H366" s="17">
        <f t="shared" si="20"/>
        <v>1938.21</v>
      </c>
      <c r="I366" s="17">
        <f t="shared" si="21"/>
        <v>2157.8700000000003</v>
      </c>
      <c r="J366" s="17">
        <f t="shared" si="22"/>
        <v>2396.71</v>
      </c>
      <c r="K366" s="32">
        <f t="shared" si="23"/>
        <v>2735.52</v>
      </c>
    </row>
    <row r="367" spans="1:11" s="15" customFormat="1" ht="14.25" customHeight="1">
      <c r="A367" s="29">
        <f>'до 150 кВт'!A367</f>
        <v>43054</v>
      </c>
      <c r="B367" s="16">
        <v>22</v>
      </c>
      <c r="C367" s="21">
        <v>1765.75</v>
      </c>
      <c r="D367" s="21">
        <v>0</v>
      </c>
      <c r="E367" s="21">
        <v>62.15</v>
      </c>
      <c r="F367" s="21">
        <v>1792.66</v>
      </c>
      <c r="G367" s="21">
        <v>40.38</v>
      </c>
      <c r="H367" s="17">
        <f t="shared" si="20"/>
        <v>1909.0900000000001</v>
      </c>
      <c r="I367" s="17">
        <f t="shared" si="21"/>
        <v>2128.7500000000005</v>
      </c>
      <c r="J367" s="17">
        <f t="shared" si="22"/>
        <v>2367.59</v>
      </c>
      <c r="K367" s="32">
        <f t="shared" si="23"/>
        <v>2706.4</v>
      </c>
    </row>
    <row r="368" spans="1:11" s="15" customFormat="1" ht="14.25" customHeight="1">
      <c r="A368" s="29">
        <f>'до 150 кВт'!A368</f>
        <v>43054</v>
      </c>
      <c r="B368" s="16">
        <v>23</v>
      </c>
      <c r="C368" s="21">
        <v>1713.14</v>
      </c>
      <c r="D368" s="21">
        <v>0</v>
      </c>
      <c r="E368" s="21">
        <v>886.12</v>
      </c>
      <c r="F368" s="21">
        <v>1740.05</v>
      </c>
      <c r="G368" s="21">
        <v>39.2</v>
      </c>
      <c r="H368" s="17">
        <f t="shared" si="20"/>
        <v>1855.3</v>
      </c>
      <c r="I368" s="17">
        <f t="shared" si="21"/>
        <v>2074.96</v>
      </c>
      <c r="J368" s="17">
        <f t="shared" si="22"/>
        <v>2313.8</v>
      </c>
      <c r="K368" s="32">
        <f t="shared" si="23"/>
        <v>2652.61</v>
      </c>
    </row>
    <row r="369" spans="1:11" s="15" customFormat="1" ht="14.25" customHeight="1">
      <c r="A369" s="29">
        <f>'до 150 кВт'!A369</f>
        <v>43055</v>
      </c>
      <c r="B369" s="16">
        <v>0</v>
      </c>
      <c r="C369" s="21">
        <v>1726.51</v>
      </c>
      <c r="D369" s="21">
        <v>0</v>
      </c>
      <c r="E369" s="21">
        <v>5.86</v>
      </c>
      <c r="F369" s="21">
        <v>1753.42</v>
      </c>
      <c r="G369" s="21">
        <v>39.5</v>
      </c>
      <c r="H369" s="17">
        <f t="shared" si="20"/>
        <v>1868.97</v>
      </c>
      <c r="I369" s="17">
        <f t="shared" si="21"/>
        <v>2088.63</v>
      </c>
      <c r="J369" s="17">
        <f t="shared" si="22"/>
        <v>2327.4700000000003</v>
      </c>
      <c r="K369" s="32">
        <f t="shared" si="23"/>
        <v>2666.28</v>
      </c>
    </row>
    <row r="370" spans="1:11" s="15" customFormat="1" ht="14.25" customHeight="1">
      <c r="A370" s="29">
        <f>'до 150 кВт'!A370</f>
        <v>43055</v>
      </c>
      <c r="B370" s="16">
        <v>1</v>
      </c>
      <c r="C370" s="21">
        <v>1688.55</v>
      </c>
      <c r="D370" s="21">
        <v>0</v>
      </c>
      <c r="E370" s="21">
        <v>89.73</v>
      </c>
      <c r="F370" s="21">
        <v>1715.46</v>
      </c>
      <c r="G370" s="21">
        <v>38.64</v>
      </c>
      <c r="H370" s="17">
        <f t="shared" si="20"/>
        <v>1830.15</v>
      </c>
      <c r="I370" s="17">
        <f t="shared" si="21"/>
        <v>2049.81</v>
      </c>
      <c r="J370" s="17">
        <f t="shared" si="22"/>
        <v>2288.65</v>
      </c>
      <c r="K370" s="32">
        <f t="shared" si="23"/>
        <v>2627.46</v>
      </c>
    </row>
    <row r="371" spans="1:11" s="15" customFormat="1" ht="14.25" customHeight="1">
      <c r="A371" s="29">
        <f>'до 150 кВт'!A371</f>
        <v>43055</v>
      </c>
      <c r="B371" s="16">
        <v>2</v>
      </c>
      <c r="C371" s="21">
        <v>1612.11</v>
      </c>
      <c r="D371" s="21">
        <v>0</v>
      </c>
      <c r="E371" s="21">
        <v>9.94</v>
      </c>
      <c r="F371" s="21">
        <v>1639.02</v>
      </c>
      <c r="G371" s="21">
        <v>36.92</v>
      </c>
      <c r="H371" s="17">
        <f t="shared" si="20"/>
        <v>1751.99</v>
      </c>
      <c r="I371" s="17">
        <f t="shared" si="21"/>
        <v>1971.65</v>
      </c>
      <c r="J371" s="17">
        <f t="shared" si="22"/>
        <v>2210.4900000000002</v>
      </c>
      <c r="K371" s="32">
        <f t="shared" si="23"/>
        <v>2549.3</v>
      </c>
    </row>
    <row r="372" spans="1:11" s="15" customFormat="1" ht="14.25" customHeight="1">
      <c r="A372" s="29">
        <f>'до 150 кВт'!A372</f>
        <v>43055</v>
      </c>
      <c r="B372" s="16">
        <v>3</v>
      </c>
      <c r="C372" s="21">
        <v>1611.12</v>
      </c>
      <c r="D372" s="21">
        <v>0</v>
      </c>
      <c r="E372" s="21">
        <v>8.33</v>
      </c>
      <c r="F372" s="21">
        <v>1638.03</v>
      </c>
      <c r="G372" s="21">
        <v>36.9</v>
      </c>
      <c r="H372" s="17">
        <f t="shared" si="20"/>
        <v>1750.98</v>
      </c>
      <c r="I372" s="17">
        <f t="shared" si="21"/>
        <v>1970.64</v>
      </c>
      <c r="J372" s="17">
        <f t="shared" si="22"/>
        <v>2209.48</v>
      </c>
      <c r="K372" s="32">
        <f t="shared" si="23"/>
        <v>2548.29</v>
      </c>
    </row>
    <row r="373" spans="1:11" s="15" customFormat="1" ht="14.25" customHeight="1">
      <c r="A373" s="29">
        <f>'до 150 кВт'!A373</f>
        <v>43055</v>
      </c>
      <c r="B373" s="16">
        <v>4</v>
      </c>
      <c r="C373" s="21">
        <v>1609.61</v>
      </c>
      <c r="D373" s="21">
        <v>0</v>
      </c>
      <c r="E373" s="21">
        <v>5.38</v>
      </c>
      <c r="F373" s="21">
        <v>1636.52</v>
      </c>
      <c r="G373" s="21">
        <v>36.86</v>
      </c>
      <c r="H373" s="17">
        <f t="shared" si="20"/>
        <v>1749.4299999999998</v>
      </c>
      <c r="I373" s="17">
        <f t="shared" si="21"/>
        <v>1969.09</v>
      </c>
      <c r="J373" s="17">
        <f t="shared" si="22"/>
        <v>2207.93</v>
      </c>
      <c r="K373" s="32">
        <f t="shared" si="23"/>
        <v>2546.74</v>
      </c>
    </row>
    <row r="374" spans="1:11" s="15" customFormat="1" ht="14.25" customHeight="1">
      <c r="A374" s="29">
        <f>'до 150 кВт'!A374</f>
        <v>43055</v>
      </c>
      <c r="B374" s="16">
        <v>5</v>
      </c>
      <c r="C374" s="21">
        <v>1620</v>
      </c>
      <c r="D374" s="21">
        <v>0</v>
      </c>
      <c r="E374" s="21">
        <v>2.88</v>
      </c>
      <c r="F374" s="21">
        <v>1646.91</v>
      </c>
      <c r="G374" s="21">
        <v>37.1</v>
      </c>
      <c r="H374" s="17">
        <f t="shared" si="20"/>
        <v>1760.06</v>
      </c>
      <c r="I374" s="17">
        <f t="shared" si="21"/>
        <v>1979.72</v>
      </c>
      <c r="J374" s="17">
        <f t="shared" si="22"/>
        <v>2218.56</v>
      </c>
      <c r="K374" s="32">
        <f t="shared" si="23"/>
        <v>2557.37</v>
      </c>
    </row>
    <row r="375" spans="1:11" s="15" customFormat="1" ht="14.25" customHeight="1">
      <c r="A375" s="29">
        <f>'до 150 кВт'!A375</f>
        <v>43055</v>
      </c>
      <c r="B375" s="16">
        <v>6</v>
      </c>
      <c r="C375" s="21">
        <v>1619.03</v>
      </c>
      <c r="D375" s="21">
        <v>18.42</v>
      </c>
      <c r="E375" s="21">
        <v>0</v>
      </c>
      <c r="F375" s="21">
        <v>1645.94</v>
      </c>
      <c r="G375" s="21">
        <v>37.08</v>
      </c>
      <c r="H375" s="17">
        <f t="shared" si="20"/>
        <v>1759.07</v>
      </c>
      <c r="I375" s="17">
        <f t="shared" si="21"/>
        <v>1978.73</v>
      </c>
      <c r="J375" s="17">
        <f t="shared" si="22"/>
        <v>2217.57</v>
      </c>
      <c r="K375" s="32">
        <f t="shared" si="23"/>
        <v>2556.38</v>
      </c>
    </row>
    <row r="376" spans="1:11" s="15" customFormat="1" ht="14.25" customHeight="1">
      <c r="A376" s="29">
        <f>'до 150 кВт'!A376</f>
        <v>43055</v>
      </c>
      <c r="B376" s="16">
        <v>7</v>
      </c>
      <c r="C376" s="21">
        <v>1652.06</v>
      </c>
      <c r="D376" s="21">
        <v>118.58</v>
      </c>
      <c r="E376" s="21">
        <v>0</v>
      </c>
      <c r="F376" s="21">
        <v>1678.97</v>
      </c>
      <c r="G376" s="21">
        <v>37.82</v>
      </c>
      <c r="H376" s="17">
        <f t="shared" si="20"/>
        <v>1792.84</v>
      </c>
      <c r="I376" s="17">
        <f t="shared" si="21"/>
        <v>2012.5</v>
      </c>
      <c r="J376" s="17">
        <f t="shared" si="22"/>
        <v>2251.34</v>
      </c>
      <c r="K376" s="32">
        <f t="shared" si="23"/>
        <v>2590.15</v>
      </c>
    </row>
    <row r="377" spans="1:11" s="15" customFormat="1" ht="14.25" customHeight="1">
      <c r="A377" s="29">
        <f>'до 150 кВт'!A377</f>
        <v>43055</v>
      </c>
      <c r="B377" s="16">
        <v>8</v>
      </c>
      <c r="C377" s="21">
        <v>2137.14</v>
      </c>
      <c r="D377" s="21">
        <v>17.82</v>
      </c>
      <c r="E377" s="21">
        <v>0</v>
      </c>
      <c r="F377" s="21">
        <v>2164.05</v>
      </c>
      <c r="G377" s="21">
        <v>48.75</v>
      </c>
      <c r="H377" s="17">
        <f t="shared" si="20"/>
        <v>2288.8500000000004</v>
      </c>
      <c r="I377" s="17">
        <f t="shared" si="21"/>
        <v>2508.51</v>
      </c>
      <c r="J377" s="17">
        <f t="shared" si="22"/>
        <v>2747.3500000000004</v>
      </c>
      <c r="K377" s="32">
        <f t="shared" si="23"/>
        <v>3086.1600000000003</v>
      </c>
    </row>
    <row r="378" spans="1:11" s="15" customFormat="1" ht="14.25" customHeight="1">
      <c r="A378" s="29">
        <f>'до 150 кВт'!A378</f>
        <v>43055</v>
      </c>
      <c r="B378" s="16">
        <v>9</v>
      </c>
      <c r="C378" s="21">
        <v>2139.73</v>
      </c>
      <c r="D378" s="21">
        <v>27.02</v>
      </c>
      <c r="E378" s="21">
        <v>0</v>
      </c>
      <c r="F378" s="21">
        <v>2166.64</v>
      </c>
      <c r="G378" s="21">
        <v>48.8</v>
      </c>
      <c r="H378" s="17">
        <f t="shared" si="20"/>
        <v>2291.4900000000002</v>
      </c>
      <c r="I378" s="17">
        <f t="shared" si="21"/>
        <v>2511.15</v>
      </c>
      <c r="J378" s="17">
        <f t="shared" si="22"/>
        <v>2749.9900000000002</v>
      </c>
      <c r="K378" s="32">
        <f t="shared" si="23"/>
        <v>3088.8</v>
      </c>
    </row>
    <row r="379" spans="1:11" s="15" customFormat="1" ht="14.25" customHeight="1">
      <c r="A379" s="29">
        <f>'до 150 кВт'!A379</f>
        <v>43055</v>
      </c>
      <c r="B379" s="16">
        <v>10</v>
      </c>
      <c r="C379" s="21">
        <v>2141.14</v>
      </c>
      <c r="D379" s="21">
        <v>25.35</v>
      </c>
      <c r="E379" s="21">
        <v>0</v>
      </c>
      <c r="F379" s="21">
        <v>2168.05</v>
      </c>
      <c r="G379" s="21">
        <v>48.84</v>
      </c>
      <c r="H379" s="17">
        <f t="shared" si="20"/>
        <v>2292.9400000000005</v>
      </c>
      <c r="I379" s="17">
        <f t="shared" si="21"/>
        <v>2512.6000000000004</v>
      </c>
      <c r="J379" s="17">
        <f t="shared" si="22"/>
        <v>2751.4400000000005</v>
      </c>
      <c r="K379" s="32">
        <f t="shared" si="23"/>
        <v>3090.2500000000005</v>
      </c>
    </row>
    <row r="380" spans="1:11" s="15" customFormat="1" ht="14.25" customHeight="1">
      <c r="A380" s="29">
        <f>'до 150 кВт'!A380</f>
        <v>43055</v>
      </c>
      <c r="B380" s="16">
        <v>11</v>
      </c>
      <c r="C380" s="21">
        <v>2140.82</v>
      </c>
      <c r="D380" s="21">
        <v>21.12</v>
      </c>
      <c r="E380" s="21">
        <v>0</v>
      </c>
      <c r="F380" s="21">
        <v>2167.73</v>
      </c>
      <c r="G380" s="21">
        <v>48.83</v>
      </c>
      <c r="H380" s="17">
        <f t="shared" si="20"/>
        <v>2292.61</v>
      </c>
      <c r="I380" s="17">
        <f t="shared" si="21"/>
        <v>2512.27</v>
      </c>
      <c r="J380" s="17">
        <f t="shared" si="22"/>
        <v>2751.11</v>
      </c>
      <c r="K380" s="32">
        <f t="shared" si="23"/>
        <v>3089.92</v>
      </c>
    </row>
    <row r="381" spans="1:11" s="15" customFormat="1" ht="14.25" customHeight="1">
      <c r="A381" s="29">
        <f>'до 150 кВт'!A381</f>
        <v>43055</v>
      </c>
      <c r="B381" s="16">
        <v>12</v>
      </c>
      <c r="C381" s="21">
        <v>2140.35</v>
      </c>
      <c r="D381" s="21">
        <v>22</v>
      </c>
      <c r="E381" s="21">
        <v>0</v>
      </c>
      <c r="F381" s="21">
        <v>2167.26</v>
      </c>
      <c r="G381" s="21">
        <v>48.82</v>
      </c>
      <c r="H381" s="17">
        <f t="shared" si="20"/>
        <v>2292.1300000000006</v>
      </c>
      <c r="I381" s="17">
        <f t="shared" si="21"/>
        <v>2511.7900000000004</v>
      </c>
      <c r="J381" s="17">
        <f t="shared" si="22"/>
        <v>2750.6300000000006</v>
      </c>
      <c r="K381" s="32">
        <f t="shared" si="23"/>
        <v>3089.4400000000005</v>
      </c>
    </row>
    <row r="382" spans="1:11" s="15" customFormat="1" ht="14.25" customHeight="1">
      <c r="A382" s="29">
        <f>'до 150 кВт'!A382</f>
        <v>43055</v>
      </c>
      <c r="B382" s="16">
        <v>13</v>
      </c>
      <c r="C382" s="21">
        <v>2147.03</v>
      </c>
      <c r="D382" s="21">
        <v>15.63</v>
      </c>
      <c r="E382" s="21">
        <v>0</v>
      </c>
      <c r="F382" s="21">
        <v>2173.94</v>
      </c>
      <c r="G382" s="21">
        <v>48.97</v>
      </c>
      <c r="H382" s="17">
        <f t="shared" si="20"/>
        <v>2298.96</v>
      </c>
      <c r="I382" s="17">
        <f t="shared" si="21"/>
        <v>2518.62</v>
      </c>
      <c r="J382" s="17">
        <f t="shared" si="22"/>
        <v>2757.46</v>
      </c>
      <c r="K382" s="32">
        <f t="shared" si="23"/>
        <v>3096.27</v>
      </c>
    </row>
    <row r="383" spans="1:11" s="15" customFormat="1" ht="14.25" customHeight="1">
      <c r="A383" s="29">
        <f>'до 150 кВт'!A383</f>
        <v>43055</v>
      </c>
      <c r="B383" s="16">
        <v>14</v>
      </c>
      <c r="C383" s="21">
        <v>2146.37</v>
      </c>
      <c r="D383" s="21">
        <v>19.5</v>
      </c>
      <c r="E383" s="21">
        <v>0</v>
      </c>
      <c r="F383" s="21">
        <v>2173.28</v>
      </c>
      <c r="G383" s="21">
        <v>48.95</v>
      </c>
      <c r="H383" s="17">
        <f t="shared" si="20"/>
        <v>2298.28</v>
      </c>
      <c r="I383" s="17">
        <f t="shared" si="21"/>
        <v>2517.94</v>
      </c>
      <c r="J383" s="17">
        <f t="shared" si="22"/>
        <v>2756.78</v>
      </c>
      <c r="K383" s="32">
        <f t="shared" si="23"/>
        <v>3095.59</v>
      </c>
    </row>
    <row r="384" spans="1:11" s="15" customFormat="1" ht="14.25" customHeight="1">
      <c r="A384" s="29">
        <f>'до 150 кВт'!A384</f>
        <v>43055</v>
      </c>
      <c r="B384" s="16">
        <v>15</v>
      </c>
      <c r="C384" s="21">
        <v>2168.16</v>
      </c>
      <c r="D384" s="21">
        <v>7.97</v>
      </c>
      <c r="E384" s="21">
        <v>0</v>
      </c>
      <c r="F384" s="21">
        <v>2195.07</v>
      </c>
      <c r="G384" s="21">
        <v>49.44</v>
      </c>
      <c r="H384" s="17">
        <f t="shared" si="20"/>
        <v>2320.5600000000004</v>
      </c>
      <c r="I384" s="17">
        <f t="shared" si="21"/>
        <v>2540.2200000000003</v>
      </c>
      <c r="J384" s="17">
        <f t="shared" si="22"/>
        <v>2779.0600000000004</v>
      </c>
      <c r="K384" s="32">
        <f t="shared" si="23"/>
        <v>3117.8700000000003</v>
      </c>
    </row>
    <row r="385" spans="1:11" s="15" customFormat="1" ht="14.25" customHeight="1">
      <c r="A385" s="29">
        <f>'до 150 кВт'!A385</f>
        <v>43055</v>
      </c>
      <c r="B385" s="16">
        <v>16</v>
      </c>
      <c r="C385" s="21">
        <v>2168.25</v>
      </c>
      <c r="D385" s="21">
        <v>2.5</v>
      </c>
      <c r="E385" s="21">
        <v>0</v>
      </c>
      <c r="F385" s="21">
        <v>2195.16</v>
      </c>
      <c r="G385" s="21">
        <v>49.45</v>
      </c>
      <c r="H385" s="17">
        <f t="shared" si="20"/>
        <v>2320.66</v>
      </c>
      <c r="I385" s="17">
        <f t="shared" si="21"/>
        <v>2540.3199999999997</v>
      </c>
      <c r="J385" s="17">
        <f t="shared" si="22"/>
        <v>2779.16</v>
      </c>
      <c r="K385" s="32">
        <f t="shared" si="23"/>
        <v>3117.97</v>
      </c>
    </row>
    <row r="386" spans="1:11" s="15" customFormat="1" ht="14.25" customHeight="1">
      <c r="A386" s="29">
        <f>'до 150 кВт'!A386</f>
        <v>43055</v>
      </c>
      <c r="B386" s="16">
        <v>17</v>
      </c>
      <c r="C386" s="21">
        <v>2167.73</v>
      </c>
      <c r="D386" s="21">
        <v>44.45</v>
      </c>
      <c r="E386" s="21">
        <v>0</v>
      </c>
      <c r="F386" s="21">
        <v>2194.64</v>
      </c>
      <c r="G386" s="21">
        <v>49.43</v>
      </c>
      <c r="H386" s="17">
        <f t="shared" si="20"/>
        <v>2320.12</v>
      </c>
      <c r="I386" s="17">
        <f t="shared" si="21"/>
        <v>2539.7799999999997</v>
      </c>
      <c r="J386" s="17">
        <f t="shared" si="22"/>
        <v>2778.62</v>
      </c>
      <c r="K386" s="32">
        <f t="shared" si="23"/>
        <v>3117.43</v>
      </c>
    </row>
    <row r="387" spans="1:11" s="15" customFormat="1" ht="14.25" customHeight="1">
      <c r="A387" s="29">
        <f>'до 150 кВт'!A387</f>
        <v>43055</v>
      </c>
      <c r="B387" s="16">
        <v>18</v>
      </c>
      <c r="C387" s="21">
        <v>2149.2</v>
      </c>
      <c r="D387" s="21">
        <v>103.3</v>
      </c>
      <c r="E387" s="21">
        <v>0</v>
      </c>
      <c r="F387" s="21">
        <v>2176.11</v>
      </c>
      <c r="G387" s="21">
        <v>49.02</v>
      </c>
      <c r="H387" s="17">
        <f t="shared" si="20"/>
        <v>2301.1800000000003</v>
      </c>
      <c r="I387" s="17">
        <f t="shared" si="21"/>
        <v>2520.84</v>
      </c>
      <c r="J387" s="17">
        <f t="shared" si="22"/>
        <v>2759.6800000000003</v>
      </c>
      <c r="K387" s="32">
        <f t="shared" si="23"/>
        <v>3098.4900000000002</v>
      </c>
    </row>
    <row r="388" spans="1:11" s="15" customFormat="1" ht="14.25" customHeight="1">
      <c r="A388" s="29">
        <f>'до 150 кВт'!A388</f>
        <v>43055</v>
      </c>
      <c r="B388" s="16">
        <v>19</v>
      </c>
      <c r="C388" s="21">
        <v>2167.46</v>
      </c>
      <c r="D388" s="21">
        <v>100.04</v>
      </c>
      <c r="E388" s="21">
        <v>0</v>
      </c>
      <c r="F388" s="21">
        <v>2194.37</v>
      </c>
      <c r="G388" s="21">
        <v>49.43</v>
      </c>
      <c r="H388" s="17">
        <f t="shared" si="20"/>
        <v>2319.85</v>
      </c>
      <c r="I388" s="17">
        <f t="shared" si="21"/>
        <v>2539.5099999999998</v>
      </c>
      <c r="J388" s="17">
        <f t="shared" si="22"/>
        <v>2778.35</v>
      </c>
      <c r="K388" s="32">
        <f t="shared" si="23"/>
        <v>3117.16</v>
      </c>
    </row>
    <row r="389" spans="1:11" s="15" customFormat="1" ht="14.25" customHeight="1">
      <c r="A389" s="29">
        <f>'до 150 кВт'!A389</f>
        <v>43055</v>
      </c>
      <c r="B389" s="16">
        <v>20</v>
      </c>
      <c r="C389" s="21">
        <v>2184.4</v>
      </c>
      <c r="D389" s="21">
        <v>26.49</v>
      </c>
      <c r="E389" s="21">
        <v>0</v>
      </c>
      <c r="F389" s="21">
        <v>2211.31</v>
      </c>
      <c r="G389" s="21">
        <v>49.81</v>
      </c>
      <c r="H389" s="17">
        <f t="shared" si="20"/>
        <v>2337.17</v>
      </c>
      <c r="I389" s="17">
        <f t="shared" si="21"/>
        <v>2556.83</v>
      </c>
      <c r="J389" s="17">
        <f t="shared" si="22"/>
        <v>2795.67</v>
      </c>
      <c r="K389" s="32">
        <f t="shared" si="23"/>
        <v>3134.48</v>
      </c>
    </row>
    <row r="390" spans="1:11" s="15" customFormat="1" ht="14.25" customHeight="1">
      <c r="A390" s="29">
        <f>'до 150 кВт'!A390</f>
        <v>43055</v>
      </c>
      <c r="B390" s="16">
        <v>21</v>
      </c>
      <c r="C390" s="21">
        <v>2188.86</v>
      </c>
      <c r="D390" s="21">
        <v>0</v>
      </c>
      <c r="E390" s="21">
        <v>7.86</v>
      </c>
      <c r="F390" s="21">
        <v>2215.77</v>
      </c>
      <c r="G390" s="21">
        <v>49.91</v>
      </c>
      <c r="H390" s="17">
        <f t="shared" si="20"/>
        <v>2341.73</v>
      </c>
      <c r="I390" s="17">
        <f t="shared" si="21"/>
        <v>2561.39</v>
      </c>
      <c r="J390" s="17">
        <f t="shared" si="22"/>
        <v>2800.23</v>
      </c>
      <c r="K390" s="32">
        <f t="shared" si="23"/>
        <v>3139.04</v>
      </c>
    </row>
    <row r="391" spans="1:11" s="15" customFormat="1" ht="14.25" customHeight="1">
      <c r="A391" s="29">
        <f>'до 150 кВт'!A391</f>
        <v>43055</v>
      </c>
      <c r="B391" s="16">
        <v>22</v>
      </c>
      <c r="C391" s="21">
        <v>2153</v>
      </c>
      <c r="D391" s="21">
        <v>0</v>
      </c>
      <c r="E391" s="21">
        <v>13.23</v>
      </c>
      <c r="F391" s="21">
        <v>2179.91</v>
      </c>
      <c r="G391" s="21">
        <v>49.1</v>
      </c>
      <c r="H391" s="17">
        <f t="shared" si="20"/>
        <v>2305.06</v>
      </c>
      <c r="I391" s="17">
        <f t="shared" si="21"/>
        <v>2524.72</v>
      </c>
      <c r="J391" s="17">
        <f t="shared" si="22"/>
        <v>2763.56</v>
      </c>
      <c r="K391" s="32">
        <f t="shared" si="23"/>
        <v>3102.37</v>
      </c>
    </row>
    <row r="392" spans="1:11" s="15" customFormat="1" ht="14.25" customHeight="1">
      <c r="A392" s="29">
        <f>'до 150 кВт'!A392</f>
        <v>43055</v>
      </c>
      <c r="B392" s="16">
        <v>23</v>
      </c>
      <c r="C392" s="21">
        <v>2147.76</v>
      </c>
      <c r="D392" s="21">
        <v>3.64</v>
      </c>
      <c r="E392" s="21">
        <v>0</v>
      </c>
      <c r="F392" s="21">
        <v>2174.67</v>
      </c>
      <c r="G392" s="21">
        <v>48.99</v>
      </c>
      <c r="H392" s="17">
        <f t="shared" si="20"/>
        <v>2299.71</v>
      </c>
      <c r="I392" s="17">
        <f t="shared" si="21"/>
        <v>2519.37</v>
      </c>
      <c r="J392" s="17">
        <f t="shared" si="22"/>
        <v>2758.21</v>
      </c>
      <c r="K392" s="32">
        <f t="shared" si="23"/>
        <v>3097.02</v>
      </c>
    </row>
    <row r="393" spans="1:11" s="15" customFormat="1" ht="14.25" customHeight="1">
      <c r="A393" s="29">
        <f>'до 150 кВт'!A393</f>
        <v>43056</v>
      </c>
      <c r="B393" s="16">
        <v>0</v>
      </c>
      <c r="C393" s="21">
        <v>1755.46</v>
      </c>
      <c r="D393" s="21">
        <v>0</v>
      </c>
      <c r="E393" s="21">
        <v>16.97</v>
      </c>
      <c r="F393" s="21">
        <v>1782.37</v>
      </c>
      <c r="G393" s="21">
        <v>40.15</v>
      </c>
      <c r="H393" s="17">
        <f t="shared" si="20"/>
        <v>1898.57</v>
      </c>
      <c r="I393" s="17">
        <f t="shared" si="21"/>
        <v>2118.23</v>
      </c>
      <c r="J393" s="17">
        <f t="shared" si="22"/>
        <v>2357.07</v>
      </c>
      <c r="K393" s="32">
        <f t="shared" si="23"/>
        <v>2695.88</v>
      </c>
    </row>
    <row r="394" spans="1:11" s="15" customFormat="1" ht="14.25" customHeight="1">
      <c r="A394" s="29">
        <f>'до 150 кВт'!A394</f>
        <v>43056</v>
      </c>
      <c r="B394" s="16">
        <v>1</v>
      </c>
      <c r="C394" s="21">
        <v>1747.87</v>
      </c>
      <c r="D394" s="21">
        <v>0</v>
      </c>
      <c r="E394" s="21">
        <v>26.27</v>
      </c>
      <c r="F394" s="21">
        <v>1774.78</v>
      </c>
      <c r="G394" s="21">
        <v>39.98</v>
      </c>
      <c r="H394" s="17">
        <f aca="true" t="shared" si="24" ref="H394:H457">SUM($F394,$G394,$N$5,$N$7)</f>
        <v>1890.81</v>
      </c>
      <c r="I394" s="17">
        <f aca="true" t="shared" si="25" ref="I394:I457">SUM($F394,$G394,$O$5,$O$7)</f>
        <v>2110.47</v>
      </c>
      <c r="J394" s="17">
        <f aca="true" t="shared" si="26" ref="J394:J457">SUM($F394,$G394,$P$5,$P$7)</f>
        <v>2349.31</v>
      </c>
      <c r="K394" s="32">
        <f aca="true" t="shared" si="27" ref="K394:K457">SUM($F394,$G394,$Q$5,$Q$7)</f>
        <v>2688.12</v>
      </c>
    </row>
    <row r="395" spans="1:11" s="15" customFormat="1" ht="14.25" customHeight="1">
      <c r="A395" s="29">
        <f>'до 150 кВт'!A395</f>
        <v>43056</v>
      </c>
      <c r="B395" s="16">
        <v>2</v>
      </c>
      <c r="C395" s="21">
        <v>1724.79</v>
      </c>
      <c r="D395" s="21">
        <v>0</v>
      </c>
      <c r="E395" s="21">
        <v>3.81</v>
      </c>
      <c r="F395" s="21">
        <v>1751.7</v>
      </c>
      <c r="G395" s="21">
        <v>39.46</v>
      </c>
      <c r="H395" s="17">
        <f t="shared" si="24"/>
        <v>1867.21</v>
      </c>
      <c r="I395" s="17">
        <f t="shared" si="25"/>
        <v>2086.8700000000003</v>
      </c>
      <c r="J395" s="17">
        <f t="shared" si="26"/>
        <v>2325.71</v>
      </c>
      <c r="K395" s="32">
        <f t="shared" si="27"/>
        <v>2664.52</v>
      </c>
    </row>
    <row r="396" spans="1:11" s="15" customFormat="1" ht="14.25" customHeight="1">
      <c r="A396" s="29">
        <f>'до 150 кВт'!A396</f>
        <v>43056</v>
      </c>
      <c r="B396" s="16">
        <v>3</v>
      </c>
      <c r="C396" s="21">
        <v>1721.96</v>
      </c>
      <c r="D396" s="21">
        <v>0</v>
      </c>
      <c r="E396" s="21">
        <v>832.07</v>
      </c>
      <c r="F396" s="21">
        <v>1748.87</v>
      </c>
      <c r="G396" s="21">
        <v>39.39</v>
      </c>
      <c r="H396" s="17">
        <f t="shared" si="24"/>
        <v>1864.31</v>
      </c>
      <c r="I396" s="17">
        <f t="shared" si="25"/>
        <v>2083.97</v>
      </c>
      <c r="J396" s="17">
        <f t="shared" si="26"/>
        <v>2322.81</v>
      </c>
      <c r="K396" s="32">
        <f t="shared" si="27"/>
        <v>2661.62</v>
      </c>
    </row>
    <row r="397" spans="1:11" s="15" customFormat="1" ht="14.25" customHeight="1">
      <c r="A397" s="29">
        <f>'до 150 кВт'!A397</f>
        <v>43056</v>
      </c>
      <c r="B397" s="16">
        <v>4</v>
      </c>
      <c r="C397" s="21">
        <v>952.22</v>
      </c>
      <c r="D397" s="21">
        <v>0</v>
      </c>
      <c r="E397" s="21">
        <v>89.4</v>
      </c>
      <c r="F397" s="21">
        <v>979.13</v>
      </c>
      <c r="G397" s="21">
        <v>22.06</v>
      </c>
      <c r="H397" s="17">
        <f t="shared" si="24"/>
        <v>1077.24</v>
      </c>
      <c r="I397" s="17">
        <f t="shared" si="25"/>
        <v>1296.9</v>
      </c>
      <c r="J397" s="17">
        <f t="shared" si="26"/>
        <v>1535.74</v>
      </c>
      <c r="K397" s="32">
        <f t="shared" si="27"/>
        <v>1874.55</v>
      </c>
    </row>
    <row r="398" spans="1:11" s="15" customFormat="1" ht="14.25" customHeight="1">
      <c r="A398" s="29">
        <f>'до 150 кВт'!A398</f>
        <v>43056</v>
      </c>
      <c r="B398" s="16">
        <v>5</v>
      </c>
      <c r="C398" s="21">
        <v>948.55</v>
      </c>
      <c r="D398" s="21">
        <v>0</v>
      </c>
      <c r="E398" s="21">
        <v>90.52</v>
      </c>
      <c r="F398" s="21">
        <v>975.46</v>
      </c>
      <c r="G398" s="21">
        <v>21.97</v>
      </c>
      <c r="H398" s="17">
        <f t="shared" si="24"/>
        <v>1073.48</v>
      </c>
      <c r="I398" s="17">
        <f t="shared" si="25"/>
        <v>1293.14</v>
      </c>
      <c r="J398" s="17">
        <f t="shared" si="26"/>
        <v>1531.98</v>
      </c>
      <c r="K398" s="32">
        <f t="shared" si="27"/>
        <v>1870.79</v>
      </c>
    </row>
    <row r="399" spans="1:11" s="15" customFormat="1" ht="14.25" customHeight="1">
      <c r="A399" s="29">
        <f>'до 150 кВт'!A399</f>
        <v>43056</v>
      </c>
      <c r="B399" s="16">
        <v>6</v>
      </c>
      <c r="C399" s="21">
        <v>1064.04</v>
      </c>
      <c r="D399" s="21">
        <v>675.46</v>
      </c>
      <c r="E399" s="21">
        <v>0</v>
      </c>
      <c r="F399" s="21">
        <v>1090.95</v>
      </c>
      <c r="G399" s="21">
        <v>24.57</v>
      </c>
      <c r="H399" s="17">
        <f t="shared" si="24"/>
        <v>1191.57</v>
      </c>
      <c r="I399" s="17">
        <f t="shared" si="25"/>
        <v>1411.23</v>
      </c>
      <c r="J399" s="17">
        <f t="shared" si="26"/>
        <v>1650.0700000000002</v>
      </c>
      <c r="K399" s="32">
        <f t="shared" si="27"/>
        <v>1988.88</v>
      </c>
    </row>
    <row r="400" spans="1:11" s="15" customFormat="1" ht="14.25" customHeight="1">
      <c r="A400" s="29">
        <f>'до 150 кВт'!A400</f>
        <v>43056</v>
      </c>
      <c r="B400" s="16">
        <v>7</v>
      </c>
      <c r="C400" s="21">
        <v>1184.44</v>
      </c>
      <c r="D400" s="21">
        <v>579.6</v>
      </c>
      <c r="E400" s="21">
        <v>0</v>
      </c>
      <c r="F400" s="21">
        <v>1211.35</v>
      </c>
      <c r="G400" s="21">
        <v>27.29</v>
      </c>
      <c r="H400" s="17">
        <f t="shared" si="24"/>
        <v>1314.6899999999998</v>
      </c>
      <c r="I400" s="17">
        <f t="shared" si="25"/>
        <v>1534.35</v>
      </c>
      <c r="J400" s="17">
        <f t="shared" si="26"/>
        <v>1773.19</v>
      </c>
      <c r="K400" s="32">
        <f t="shared" si="27"/>
        <v>2112</v>
      </c>
    </row>
    <row r="401" spans="1:11" s="15" customFormat="1" ht="14.25" customHeight="1">
      <c r="A401" s="29">
        <f>'до 150 кВт'!A401</f>
        <v>43056</v>
      </c>
      <c r="B401" s="16">
        <v>8</v>
      </c>
      <c r="C401" s="21">
        <v>1755.38</v>
      </c>
      <c r="D401" s="21">
        <v>19.6</v>
      </c>
      <c r="E401" s="21">
        <v>0</v>
      </c>
      <c r="F401" s="21">
        <v>1782.29</v>
      </c>
      <c r="G401" s="21">
        <v>40.15</v>
      </c>
      <c r="H401" s="17">
        <f t="shared" si="24"/>
        <v>1898.49</v>
      </c>
      <c r="I401" s="17">
        <f t="shared" si="25"/>
        <v>2118.15</v>
      </c>
      <c r="J401" s="17">
        <f t="shared" si="26"/>
        <v>2356.9900000000002</v>
      </c>
      <c r="K401" s="32">
        <f t="shared" si="27"/>
        <v>2695.8</v>
      </c>
    </row>
    <row r="402" spans="1:11" s="15" customFormat="1" ht="14.25" customHeight="1">
      <c r="A402" s="29">
        <f>'до 150 кВт'!A402</f>
        <v>43056</v>
      </c>
      <c r="B402" s="16">
        <v>9</v>
      </c>
      <c r="C402" s="21">
        <v>1754.26</v>
      </c>
      <c r="D402" s="21">
        <v>397.68</v>
      </c>
      <c r="E402" s="21">
        <v>0</v>
      </c>
      <c r="F402" s="21">
        <v>1781.17</v>
      </c>
      <c r="G402" s="21">
        <v>40.12</v>
      </c>
      <c r="H402" s="17">
        <f t="shared" si="24"/>
        <v>1897.34</v>
      </c>
      <c r="I402" s="17">
        <f t="shared" si="25"/>
        <v>2117</v>
      </c>
      <c r="J402" s="17">
        <f t="shared" si="26"/>
        <v>2355.84</v>
      </c>
      <c r="K402" s="32">
        <f t="shared" si="27"/>
        <v>2694.65</v>
      </c>
    </row>
    <row r="403" spans="1:11" s="15" customFormat="1" ht="14.25" customHeight="1">
      <c r="A403" s="29">
        <f>'до 150 кВт'!A403</f>
        <v>43056</v>
      </c>
      <c r="B403" s="16">
        <v>10</v>
      </c>
      <c r="C403" s="21">
        <v>2138.92</v>
      </c>
      <c r="D403" s="21">
        <v>14.79</v>
      </c>
      <c r="E403" s="21">
        <v>0</v>
      </c>
      <c r="F403" s="21">
        <v>2165.83</v>
      </c>
      <c r="G403" s="21">
        <v>48.79</v>
      </c>
      <c r="H403" s="17">
        <f t="shared" si="24"/>
        <v>2290.67</v>
      </c>
      <c r="I403" s="17">
        <f t="shared" si="25"/>
        <v>2510.33</v>
      </c>
      <c r="J403" s="17">
        <f t="shared" si="26"/>
        <v>2749.17</v>
      </c>
      <c r="K403" s="32">
        <f t="shared" si="27"/>
        <v>3087.98</v>
      </c>
    </row>
    <row r="404" spans="1:11" s="15" customFormat="1" ht="14.25" customHeight="1">
      <c r="A404" s="29">
        <f>'до 150 кВт'!A404</f>
        <v>43056</v>
      </c>
      <c r="B404" s="16">
        <v>11</v>
      </c>
      <c r="C404" s="21">
        <v>2139.32</v>
      </c>
      <c r="D404" s="21">
        <v>2.68</v>
      </c>
      <c r="E404" s="21">
        <v>0</v>
      </c>
      <c r="F404" s="21">
        <v>2166.23</v>
      </c>
      <c r="G404" s="21">
        <v>48.79</v>
      </c>
      <c r="H404" s="17">
        <f t="shared" si="24"/>
        <v>2291.07</v>
      </c>
      <c r="I404" s="17">
        <f t="shared" si="25"/>
        <v>2510.73</v>
      </c>
      <c r="J404" s="17">
        <f t="shared" si="26"/>
        <v>2749.57</v>
      </c>
      <c r="K404" s="32">
        <f t="shared" si="27"/>
        <v>3088.38</v>
      </c>
    </row>
    <row r="405" spans="1:11" s="15" customFormat="1" ht="14.25" customHeight="1">
      <c r="A405" s="29">
        <f>'до 150 кВт'!A405</f>
        <v>43056</v>
      </c>
      <c r="B405" s="16">
        <v>12</v>
      </c>
      <c r="C405" s="21">
        <v>2139.94</v>
      </c>
      <c r="D405" s="21">
        <v>4.09</v>
      </c>
      <c r="E405" s="21">
        <v>0</v>
      </c>
      <c r="F405" s="21">
        <v>2166.85</v>
      </c>
      <c r="G405" s="21">
        <v>48.81</v>
      </c>
      <c r="H405" s="17">
        <f t="shared" si="24"/>
        <v>2291.71</v>
      </c>
      <c r="I405" s="17">
        <f t="shared" si="25"/>
        <v>2511.37</v>
      </c>
      <c r="J405" s="17">
        <f t="shared" si="26"/>
        <v>2750.21</v>
      </c>
      <c r="K405" s="32">
        <f t="shared" si="27"/>
        <v>3089.02</v>
      </c>
    </row>
    <row r="406" spans="1:11" s="15" customFormat="1" ht="14.25" customHeight="1">
      <c r="A406" s="29">
        <f>'до 150 кВт'!A406</f>
        <v>43056</v>
      </c>
      <c r="B406" s="16">
        <v>13</v>
      </c>
      <c r="C406" s="21">
        <v>2140.98</v>
      </c>
      <c r="D406" s="21">
        <v>12.34</v>
      </c>
      <c r="E406" s="21">
        <v>0</v>
      </c>
      <c r="F406" s="21">
        <v>2167.89</v>
      </c>
      <c r="G406" s="21">
        <v>48.83</v>
      </c>
      <c r="H406" s="17">
        <f t="shared" si="24"/>
        <v>2292.77</v>
      </c>
      <c r="I406" s="17">
        <f t="shared" si="25"/>
        <v>2512.43</v>
      </c>
      <c r="J406" s="17">
        <f t="shared" si="26"/>
        <v>2751.27</v>
      </c>
      <c r="K406" s="32">
        <f t="shared" si="27"/>
        <v>3090.08</v>
      </c>
    </row>
    <row r="407" spans="1:11" s="15" customFormat="1" ht="14.25" customHeight="1">
      <c r="A407" s="29">
        <f>'до 150 кВт'!A407</f>
        <v>43056</v>
      </c>
      <c r="B407" s="16">
        <v>14</v>
      </c>
      <c r="C407" s="21">
        <v>2157.78</v>
      </c>
      <c r="D407" s="21">
        <v>17.28</v>
      </c>
      <c r="E407" s="21">
        <v>0</v>
      </c>
      <c r="F407" s="21">
        <v>2184.69</v>
      </c>
      <c r="G407" s="21">
        <v>49.21</v>
      </c>
      <c r="H407" s="17">
        <f t="shared" si="24"/>
        <v>2309.9500000000003</v>
      </c>
      <c r="I407" s="17">
        <f t="shared" si="25"/>
        <v>2529.61</v>
      </c>
      <c r="J407" s="17">
        <f t="shared" si="26"/>
        <v>2768.4500000000003</v>
      </c>
      <c r="K407" s="32">
        <f t="shared" si="27"/>
        <v>3107.26</v>
      </c>
    </row>
    <row r="408" spans="1:11" s="15" customFormat="1" ht="14.25" customHeight="1">
      <c r="A408" s="29">
        <f>'до 150 кВт'!A408</f>
        <v>43056</v>
      </c>
      <c r="B408" s="16">
        <v>15</v>
      </c>
      <c r="C408" s="21">
        <v>2156</v>
      </c>
      <c r="D408" s="21">
        <v>37.1</v>
      </c>
      <c r="E408" s="21">
        <v>0</v>
      </c>
      <c r="F408" s="21">
        <v>2182.91</v>
      </c>
      <c r="G408" s="21">
        <v>49.17</v>
      </c>
      <c r="H408" s="17">
        <f t="shared" si="24"/>
        <v>2308.13</v>
      </c>
      <c r="I408" s="17">
        <f t="shared" si="25"/>
        <v>2527.79</v>
      </c>
      <c r="J408" s="17">
        <f t="shared" si="26"/>
        <v>2766.63</v>
      </c>
      <c r="K408" s="32">
        <f t="shared" si="27"/>
        <v>3105.44</v>
      </c>
    </row>
    <row r="409" spans="1:11" s="15" customFormat="1" ht="14.25" customHeight="1">
      <c r="A409" s="29">
        <f>'до 150 кВт'!A409</f>
        <v>43056</v>
      </c>
      <c r="B409" s="16">
        <v>16</v>
      </c>
      <c r="C409" s="21">
        <v>2153.71</v>
      </c>
      <c r="D409" s="21">
        <v>24.39</v>
      </c>
      <c r="E409" s="21">
        <v>0</v>
      </c>
      <c r="F409" s="21">
        <v>2180.62</v>
      </c>
      <c r="G409" s="21">
        <v>49.12</v>
      </c>
      <c r="H409" s="17">
        <f t="shared" si="24"/>
        <v>2305.79</v>
      </c>
      <c r="I409" s="17">
        <f t="shared" si="25"/>
        <v>2525.45</v>
      </c>
      <c r="J409" s="17">
        <f t="shared" si="26"/>
        <v>2764.29</v>
      </c>
      <c r="K409" s="32">
        <f t="shared" si="27"/>
        <v>3103.1</v>
      </c>
    </row>
    <row r="410" spans="1:11" s="15" customFormat="1" ht="14.25" customHeight="1">
      <c r="A410" s="29">
        <f>'до 150 кВт'!A410</f>
        <v>43056</v>
      </c>
      <c r="B410" s="16">
        <v>17</v>
      </c>
      <c r="C410" s="21">
        <v>2152.28</v>
      </c>
      <c r="D410" s="21">
        <v>33.37</v>
      </c>
      <c r="E410" s="21">
        <v>0</v>
      </c>
      <c r="F410" s="21">
        <v>2179.19</v>
      </c>
      <c r="G410" s="21">
        <v>49.09</v>
      </c>
      <c r="H410" s="17">
        <f t="shared" si="24"/>
        <v>2304.3300000000004</v>
      </c>
      <c r="I410" s="17">
        <f t="shared" si="25"/>
        <v>2523.9900000000002</v>
      </c>
      <c r="J410" s="17">
        <f t="shared" si="26"/>
        <v>2762.8300000000004</v>
      </c>
      <c r="K410" s="32">
        <f t="shared" si="27"/>
        <v>3101.6400000000003</v>
      </c>
    </row>
    <row r="411" spans="1:11" s="15" customFormat="1" ht="14.25" customHeight="1">
      <c r="A411" s="29">
        <f>'до 150 кВт'!A411</f>
        <v>43056</v>
      </c>
      <c r="B411" s="16">
        <v>18</v>
      </c>
      <c r="C411" s="21">
        <v>2150.79</v>
      </c>
      <c r="D411" s="21">
        <v>482.53</v>
      </c>
      <c r="E411" s="21">
        <v>0</v>
      </c>
      <c r="F411" s="21">
        <v>2177.7</v>
      </c>
      <c r="G411" s="21">
        <v>49.05</v>
      </c>
      <c r="H411" s="17">
        <f t="shared" si="24"/>
        <v>2302.8</v>
      </c>
      <c r="I411" s="17">
        <f t="shared" si="25"/>
        <v>2522.46</v>
      </c>
      <c r="J411" s="17">
        <f t="shared" si="26"/>
        <v>2761.3</v>
      </c>
      <c r="K411" s="32">
        <f t="shared" si="27"/>
        <v>3100.11</v>
      </c>
    </row>
    <row r="412" spans="1:11" s="15" customFormat="1" ht="14.25" customHeight="1">
      <c r="A412" s="29">
        <f>'до 150 кВт'!A412</f>
        <v>43056</v>
      </c>
      <c r="B412" s="16">
        <v>19</v>
      </c>
      <c r="C412" s="21">
        <v>2169.33</v>
      </c>
      <c r="D412" s="21">
        <v>458.44</v>
      </c>
      <c r="E412" s="21">
        <v>0</v>
      </c>
      <c r="F412" s="21">
        <v>2196.24</v>
      </c>
      <c r="G412" s="21">
        <v>49.47</v>
      </c>
      <c r="H412" s="17">
        <f t="shared" si="24"/>
        <v>2321.7599999999998</v>
      </c>
      <c r="I412" s="17">
        <f t="shared" si="25"/>
        <v>2541.4199999999996</v>
      </c>
      <c r="J412" s="17">
        <f t="shared" si="26"/>
        <v>2780.2599999999998</v>
      </c>
      <c r="K412" s="32">
        <f t="shared" si="27"/>
        <v>3119.0699999999997</v>
      </c>
    </row>
    <row r="413" spans="1:11" s="15" customFormat="1" ht="14.25" customHeight="1">
      <c r="A413" s="29">
        <f>'до 150 кВт'!A413</f>
        <v>43056</v>
      </c>
      <c r="B413" s="16">
        <v>20</v>
      </c>
      <c r="C413" s="21">
        <v>2610.85</v>
      </c>
      <c r="D413" s="21">
        <v>0</v>
      </c>
      <c r="E413" s="21">
        <v>4.3</v>
      </c>
      <c r="F413" s="21">
        <v>2637.76</v>
      </c>
      <c r="G413" s="21">
        <v>59.42</v>
      </c>
      <c r="H413" s="17">
        <f t="shared" si="24"/>
        <v>2773.2300000000005</v>
      </c>
      <c r="I413" s="17">
        <f t="shared" si="25"/>
        <v>2992.8900000000003</v>
      </c>
      <c r="J413" s="17">
        <f t="shared" si="26"/>
        <v>3231.7300000000005</v>
      </c>
      <c r="K413" s="32">
        <f t="shared" si="27"/>
        <v>3570.5400000000004</v>
      </c>
    </row>
    <row r="414" spans="1:11" s="15" customFormat="1" ht="14.25" customHeight="1">
      <c r="A414" s="29">
        <f>'до 150 кВт'!A414</f>
        <v>43056</v>
      </c>
      <c r="B414" s="16">
        <v>21</v>
      </c>
      <c r="C414" s="21">
        <v>2606.29</v>
      </c>
      <c r="D414" s="21">
        <v>0</v>
      </c>
      <c r="E414" s="21">
        <v>11.46</v>
      </c>
      <c r="F414" s="21">
        <v>2633.2</v>
      </c>
      <c r="G414" s="21">
        <v>59.31</v>
      </c>
      <c r="H414" s="17">
        <f t="shared" si="24"/>
        <v>2768.56</v>
      </c>
      <c r="I414" s="17">
        <f t="shared" si="25"/>
        <v>2988.22</v>
      </c>
      <c r="J414" s="17">
        <f t="shared" si="26"/>
        <v>3227.06</v>
      </c>
      <c r="K414" s="32">
        <f t="shared" si="27"/>
        <v>3565.87</v>
      </c>
    </row>
    <row r="415" spans="1:11" s="15" customFormat="1" ht="14.25" customHeight="1">
      <c r="A415" s="29">
        <f>'до 150 кВт'!A415</f>
        <v>43056</v>
      </c>
      <c r="B415" s="16">
        <v>22</v>
      </c>
      <c r="C415" s="21">
        <v>1726.6</v>
      </c>
      <c r="D415" s="21">
        <v>0</v>
      </c>
      <c r="E415" s="21">
        <v>59.88</v>
      </c>
      <c r="F415" s="21">
        <v>1753.51</v>
      </c>
      <c r="G415" s="21">
        <v>39.5</v>
      </c>
      <c r="H415" s="17">
        <f t="shared" si="24"/>
        <v>1869.06</v>
      </c>
      <c r="I415" s="17">
        <f t="shared" si="25"/>
        <v>2088.72</v>
      </c>
      <c r="J415" s="17">
        <f t="shared" si="26"/>
        <v>2327.56</v>
      </c>
      <c r="K415" s="32">
        <f t="shared" si="27"/>
        <v>2666.37</v>
      </c>
    </row>
    <row r="416" spans="1:11" s="15" customFormat="1" ht="14.25" customHeight="1">
      <c r="A416" s="29">
        <f>'до 150 кВт'!A416</f>
        <v>43056</v>
      </c>
      <c r="B416" s="16">
        <v>23</v>
      </c>
      <c r="C416" s="21">
        <v>1745.29</v>
      </c>
      <c r="D416" s="21">
        <v>0</v>
      </c>
      <c r="E416" s="21">
        <v>24.06</v>
      </c>
      <c r="F416" s="21">
        <v>1772.2</v>
      </c>
      <c r="G416" s="21">
        <v>39.92</v>
      </c>
      <c r="H416" s="17">
        <f t="shared" si="24"/>
        <v>1888.17</v>
      </c>
      <c r="I416" s="17">
        <f t="shared" si="25"/>
        <v>2107.8300000000004</v>
      </c>
      <c r="J416" s="17">
        <f t="shared" si="26"/>
        <v>2346.67</v>
      </c>
      <c r="K416" s="32">
        <f t="shared" si="27"/>
        <v>2685.48</v>
      </c>
    </row>
    <row r="417" spans="1:11" s="15" customFormat="1" ht="14.25" customHeight="1">
      <c r="A417" s="29">
        <f>'до 150 кВт'!A417</f>
        <v>43057</v>
      </c>
      <c r="B417" s="16">
        <v>0</v>
      </c>
      <c r="C417" s="21">
        <v>1609.39</v>
      </c>
      <c r="D417" s="21">
        <v>0</v>
      </c>
      <c r="E417" s="21">
        <v>8.09</v>
      </c>
      <c r="F417" s="21">
        <v>1636.3</v>
      </c>
      <c r="G417" s="21">
        <v>36.86</v>
      </c>
      <c r="H417" s="17">
        <f t="shared" si="24"/>
        <v>1749.2099999999998</v>
      </c>
      <c r="I417" s="17">
        <f t="shared" si="25"/>
        <v>1968.87</v>
      </c>
      <c r="J417" s="17">
        <f t="shared" si="26"/>
        <v>2207.71</v>
      </c>
      <c r="K417" s="32">
        <f t="shared" si="27"/>
        <v>2546.52</v>
      </c>
    </row>
    <row r="418" spans="1:11" s="15" customFormat="1" ht="14.25" customHeight="1">
      <c r="A418" s="29">
        <f>'до 150 кВт'!A418</f>
        <v>43057</v>
      </c>
      <c r="B418" s="16">
        <v>1</v>
      </c>
      <c r="C418" s="21">
        <v>947.69</v>
      </c>
      <c r="D418" s="21">
        <v>676.48</v>
      </c>
      <c r="E418" s="21">
        <v>0</v>
      </c>
      <c r="F418" s="21">
        <v>974.6</v>
      </c>
      <c r="G418" s="21">
        <v>21.95</v>
      </c>
      <c r="H418" s="17">
        <f t="shared" si="24"/>
        <v>1072.6000000000001</v>
      </c>
      <c r="I418" s="17">
        <f t="shared" si="25"/>
        <v>1292.2600000000002</v>
      </c>
      <c r="J418" s="17">
        <f t="shared" si="26"/>
        <v>1531.1000000000001</v>
      </c>
      <c r="K418" s="32">
        <f t="shared" si="27"/>
        <v>1869.91</v>
      </c>
    </row>
    <row r="419" spans="1:11" s="15" customFormat="1" ht="14.25" customHeight="1">
      <c r="A419" s="29">
        <f>'до 150 кВт'!A419</f>
        <v>43057</v>
      </c>
      <c r="B419" s="16">
        <v>2</v>
      </c>
      <c r="C419" s="21">
        <v>945.46</v>
      </c>
      <c r="D419" s="21">
        <v>0</v>
      </c>
      <c r="E419" s="21">
        <v>207</v>
      </c>
      <c r="F419" s="21">
        <v>972.37</v>
      </c>
      <c r="G419" s="21">
        <v>21.9</v>
      </c>
      <c r="H419" s="17">
        <f t="shared" si="24"/>
        <v>1070.32</v>
      </c>
      <c r="I419" s="17">
        <f t="shared" si="25"/>
        <v>1289.98</v>
      </c>
      <c r="J419" s="17">
        <f t="shared" si="26"/>
        <v>1528.8200000000002</v>
      </c>
      <c r="K419" s="32">
        <f t="shared" si="27"/>
        <v>1867.63</v>
      </c>
    </row>
    <row r="420" spans="1:11" s="15" customFormat="1" ht="14.25" customHeight="1">
      <c r="A420" s="29">
        <f>'до 150 кВт'!A420</f>
        <v>43057</v>
      </c>
      <c r="B420" s="16">
        <v>3</v>
      </c>
      <c r="C420" s="21">
        <v>890.23</v>
      </c>
      <c r="D420" s="21">
        <v>0</v>
      </c>
      <c r="E420" s="21">
        <v>124.22</v>
      </c>
      <c r="F420" s="21">
        <v>917.14</v>
      </c>
      <c r="G420" s="21">
        <v>20.66</v>
      </c>
      <c r="H420" s="17">
        <f t="shared" si="24"/>
        <v>1013.85</v>
      </c>
      <c r="I420" s="17">
        <f t="shared" si="25"/>
        <v>1233.51</v>
      </c>
      <c r="J420" s="17">
        <f t="shared" si="26"/>
        <v>1472.35</v>
      </c>
      <c r="K420" s="32">
        <f t="shared" si="27"/>
        <v>1811.1599999999999</v>
      </c>
    </row>
    <row r="421" spans="1:11" s="15" customFormat="1" ht="14.25" customHeight="1">
      <c r="A421" s="29">
        <f>'до 150 кВт'!A421</f>
        <v>43057</v>
      </c>
      <c r="B421" s="16">
        <v>4</v>
      </c>
      <c r="C421" s="21">
        <v>891.3</v>
      </c>
      <c r="D421" s="21">
        <v>33.7</v>
      </c>
      <c r="E421" s="21">
        <v>0</v>
      </c>
      <c r="F421" s="21">
        <v>918.21</v>
      </c>
      <c r="G421" s="21">
        <v>20.68</v>
      </c>
      <c r="H421" s="17">
        <f t="shared" si="24"/>
        <v>1014.94</v>
      </c>
      <c r="I421" s="17">
        <f t="shared" si="25"/>
        <v>1234.6</v>
      </c>
      <c r="J421" s="17">
        <f t="shared" si="26"/>
        <v>1473.44</v>
      </c>
      <c r="K421" s="32">
        <f t="shared" si="27"/>
        <v>1812.25</v>
      </c>
    </row>
    <row r="422" spans="1:11" s="15" customFormat="1" ht="14.25" customHeight="1">
      <c r="A422" s="29">
        <f>'до 150 кВт'!A422</f>
        <v>43057</v>
      </c>
      <c r="B422" s="16">
        <v>5</v>
      </c>
      <c r="C422" s="21">
        <v>927.48</v>
      </c>
      <c r="D422" s="21">
        <v>27.3</v>
      </c>
      <c r="E422" s="21">
        <v>0</v>
      </c>
      <c r="F422" s="21">
        <v>954.39</v>
      </c>
      <c r="G422" s="21">
        <v>21.5</v>
      </c>
      <c r="H422" s="17">
        <f t="shared" si="24"/>
        <v>1051.94</v>
      </c>
      <c r="I422" s="17">
        <f t="shared" si="25"/>
        <v>1271.6</v>
      </c>
      <c r="J422" s="17">
        <f t="shared" si="26"/>
        <v>1510.44</v>
      </c>
      <c r="K422" s="32">
        <f t="shared" si="27"/>
        <v>1849.25</v>
      </c>
    </row>
    <row r="423" spans="1:11" s="15" customFormat="1" ht="14.25" customHeight="1">
      <c r="A423" s="29">
        <f>'до 150 кВт'!A423</f>
        <v>43057</v>
      </c>
      <c r="B423" s="16">
        <v>6</v>
      </c>
      <c r="C423" s="21">
        <v>1113.87</v>
      </c>
      <c r="D423" s="21">
        <v>525.14</v>
      </c>
      <c r="E423" s="21">
        <v>0</v>
      </c>
      <c r="F423" s="21">
        <v>1140.78</v>
      </c>
      <c r="G423" s="21">
        <v>25.7</v>
      </c>
      <c r="H423" s="17">
        <f t="shared" si="24"/>
        <v>1242.53</v>
      </c>
      <c r="I423" s="17">
        <f t="shared" si="25"/>
        <v>1462.19</v>
      </c>
      <c r="J423" s="17">
        <f t="shared" si="26"/>
        <v>1701.0300000000002</v>
      </c>
      <c r="K423" s="32">
        <f t="shared" si="27"/>
        <v>2039.8400000000001</v>
      </c>
    </row>
    <row r="424" spans="1:11" s="15" customFormat="1" ht="14.25" customHeight="1">
      <c r="A424" s="29">
        <f>'до 150 кВт'!A424</f>
        <v>43057</v>
      </c>
      <c r="B424" s="16">
        <v>7</v>
      </c>
      <c r="C424" s="21">
        <v>1663.26</v>
      </c>
      <c r="D424" s="21">
        <v>0</v>
      </c>
      <c r="E424" s="21">
        <v>570.12</v>
      </c>
      <c r="F424" s="21">
        <v>1690.17</v>
      </c>
      <c r="G424" s="21">
        <v>38.07</v>
      </c>
      <c r="H424" s="17">
        <f t="shared" si="24"/>
        <v>1804.29</v>
      </c>
      <c r="I424" s="17">
        <f t="shared" si="25"/>
        <v>2023.95</v>
      </c>
      <c r="J424" s="17">
        <f t="shared" si="26"/>
        <v>2262.79</v>
      </c>
      <c r="K424" s="32">
        <f t="shared" si="27"/>
        <v>2601.6</v>
      </c>
    </row>
    <row r="425" spans="1:11" s="15" customFormat="1" ht="14.25" customHeight="1">
      <c r="A425" s="29">
        <f>'до 150 кВт'!A425</f>
        <v>43057</v>
      </c>
      <c r="B425" s="16">
        <v>8</v>
      </c>
      <c r="C425" s="21">
        <v>1679.78</v>
      </c>
      <c r="D425" s="21">
        <v>0</v>
      </c>
      <c r="E425" s="21">
        <v>194.55</v>
      </c>
      <c r="F425" s="21">
        <v>1706.69</v>
      </c>
      <c r="G425" s="21">
        <v>38.44</v>
      </c>
      <c r="H425" s="17">
        <f t="shared" si="24"/>
        <v>1821.18</v>
      </c>
      <c r="I425" s="17">
        <f t="shared" si="25"/>
        <v>2040.8400000000001</v>
      </c>
      <c r="J425" s="17">
        <f t="shared" si="26"/>
        <v>2279.6800000000003</v>
      </c>
      <c r="K425" s="32">
        <f t="shared" si="27"/>
        <v>2618.4900000000002</v>
      </c>
    </row>
    <row r="426" spans="1:11" s="15" customFormat="1" ht="14.25" customHeight="1">
      <c r="A426" s="29">
        <f>'до 150 кВт'!A426</f>
        <v>43057</v>
      </c>
      <c r="B426" s="16">
        <v>9</v>
      </c>
      <c r="C426" s="21">
        <v>1684.12</v>
      </c>
      <c r="D426" s="21">
        <v>0</v>
      </c>
      <c r="E426" s="21">
        <v>17.24</v>
      </c>
      <c r="F426" s="21">
        <v>1711.03</v>
      </c>
      <c r="G426" s="21">
        <v>38.54</v>
      </c>
      <c r="H426" s="17">
        <f t="shared" si="24"/>
        <v>1825.62</v>
      </c>
      <c r="I426" s="17">
        <f t="shared" si="25"/>
        <v>2045.28</v>
      </c>
      <c r="J426" s="17">
        <f t="shared" si="26"/>
        <v>2284.12</v>
      </c>
      <c r="K426" s="32">
        <f t="shared" si="27"/>
        <v>2622.93</v>
      </c>
    </row>
    <row r="427" spans="1:11" s="15" customFormat="1" ht="14.25" customHeight="1">
      <c r="A427" s="29">
        <f>'до 150 кВт'!A427</f>
        <v>43057</v>
      </c>
      <c r="B427" s="16">
        <v>10</v>
      </c>
      <c r="C427" s="21">
        <v>1688.28</v>
      </c>
      <c r="D427" s="21">
        <v>0</v>
      </c>
      <c r="E427" s="21">
        <v>112.61</v>
      </c>
      <c r="F427" s="21">
        <v>1715.19</v>
      </c>
      <c r="G427" s="21">
        <v>38.64</v>
      </c>
      <c r="H427" s="17">
        <f t="shared" si="24"/>
        <v>1829.88</v>
      </c>
      <c r="I427" s="17">
        <f t="shared" si="25"/>
        <v>2049.54</v>
      </c>
      <c r="J427" s="17">
        <f t="shared" si="26"/>
        <v>2288.38</v>
      </c>
      <c r="K427" s="32">
        <f t="shared" si="27"/>
        <v>2627.19</v>
      </c>
    </row>
    <row r="428" spans="1:11" s="15" customFormat="1" ht="14.25" customHeight="1">
      <c r="A428" s="29">
        <f>'до 150 кВт'!A428</f>
        <v>43057</v>
      </c>
      <c r="B428" s="16">
        <v>11</v>
      </c>
      <c r="C428" s="21">
        <v>1684.12</v>
      </c>
      <c r="D428" s="21">
        <v>0</v>
      </c>
      <c r="E428" s="21">
        <v>271.08</v>
      </c>
      <c r="F428" s="21">
        <v>1711.03</v>
      </c>
      <c r="G428" s="21">
        <v>38.54</v>
      </c>
      <c r="H428" s="17">
        <f t="shared" si="24"/>
        <v>1825.62</v>
      </c>
      <c r="I428" s="17">
        <f t="shared" si="25"/>
        <v>2045.28</v>
      </c>
      <c r="J428" s="17">
        <f t="shared" si="26"/>
        <v>2284.12</v>
      </c>
      <c r="K428" s="32">
        <f t="shared" si="27"/>
        <v>2622.93</v>
      </c>
    </row>
    <row r="429" spans="1:11" s="15" customFormat="1" ht="14.25" customHeight="1">
      <c r="A429" s="29">
        <f>'до 150 кВт'!A429</f>
        <v>43057</v>
      </c>
      <c r="B429" s="16">
        <v>12</v>
      </c>
      <c r="C429" s="21">
        <v>1696.16</v>
      </c>
      <c r="D429" s="21">
        <v>0</v>
      </c>
      <c r="E429" s="21">
        <v>200.76</v>
      </c>
      <c r="F429" s="21">
        <v>1723.07</v>
      </c>
      <c r="G429" s="21">
        <v>38.81</v>
      </c>
      <c r="H429" s="17">
        <f t="shared" si="24"/>
        <v>1837.9299999999998</v>
      </c>
      <c r="I429" s="17">
        <f t="shared" si="25"/>
        <v>2057.5899999999997</v>
      </c>
      <c r="J429" s="17">
        <f t="shared" si="26"/>
        <v>2296.43</v>
      </c>
      <c r="K429" s="32">
        <f t="shared" si="27"/>
        <v>2635.24</v>
      </c>
    </row>
    <row r="430" spans="1:11" s="15" customFormat="1" ht="14.25" customHeight="1">
      <c r="A430" s="29">
        <f>'до 150 кВт'!A430</f>
        <v>43057</v>
      </c>
      <c r="B430" s="16">
        <v>13</v>
      </c>
      <c r="C430" s="21">
        <v>1700.23</v>
      </c>
      <c r="D430" s="21">
        <v>31.87</v>
      </c>
      <c r="E430" s="21">
        <v>0</v>
      </c>
      <c r="F430" s="21">
        <v>1727.14</v>
      </c>
      <c r="G430" s="21">
        <v>38.9</v>
      </c>
      <c r="H430" s="17">
        <f t="shared" si="24"/>
        <v>1842.0900000000001</v>
      </c>
      <c r="I430" s="17">
        <f t="shared" si="25"/>
        <v>2061.7500000000005</v>
      </c>
      <c r="J430" s="17">
        <f t="shared" si="26"/>
        <v>2300.59</v>
      </c>
      <c r="K430" s="32">
        <f t="shared" si="27"/>
        <v>2639.4</v>
      </c>
    </row>
    <row r="431" spans="1:11" s="15" customFormat="1" ht="14.25" customHeight="1">
      <c r="A431" s="29">
        <f>'до 150 кВт'!A431</f>
        <v>43057</v>
      </c>
      <c r="B431" s="16">
        <v>14</v>
      </c>
      <c r="C431" s="21">
        <v>1730.06</v>
      </c>
      <c r="D431" s="21">
        <v>8.4</v>
      </c>
      <c r="E431" s="21">
        <v>0</v>
      </c>
      <c r="F431" s="21">
        <v>1756.97</v>
      </c>
      <c r="G431" s="21">
        <v>39.58</v>
      </c>
      <c r="H431" s="17">
        <f t="shared" si="24"/>
        <v>1872.6</v>
      </c>
      <c r="I431" s="17">
        <f t="shared" si="25"/>
        <v>2092.2599999999998</v>
      </c>
      <c r="J431" s="17">
        <f t="shared" si="26"/>
        <v>2331.1</v>
      </c>
      <c r="K431" s="32">
        <f t="shared" si="27"/>
        <v>2669.91</v>
      </c>
    </row>
    <row r="432" spans="1:11" s="15" customFormat="1" ht="14.25" customHeight="1">
      <c r="A432" s="29">
        <f>'до 150 кВт'!A432</f>
        <v>43057</v>
      </c>
      <c r="B432" s="16">
        <v>15</v>
      </c>
      <c r="C432" s="21">
        <v>1746.06</v>
      </c>
      <c r="D432" s="21">
        <v>0</v>
      </c>
      <c r="E432" s="21">
        <v>11.11</v>
      </c>
      <c r="F432" s="21">
        <v>1772.97</v>
      </c>
      <c r="G432" s="21">
        <v>39.94</v>
      </c>
      <c r="H432" s="17">
        <f t="shared" si="24"/>
        <v>1888.96</v>
      </c>
      <c r="I432" s="17">
        <f t="shared" si="25"/>
        <v>2108.6200000000003</v>
      </c>
      <c r="J432" s="17">
        <f t="shared" si="26"/>
        <v>2347.46</v>
      </c>
      <c r="K432" s="32">
        <f t="shared" si="27"/>
        <v>2686.27</v>
      </c>
    </row>
    <row r="433" spans="1:11" s="15" customFormat="1" ht="14.25" customHeight="1">
      <c r="A433" s="29">
        <f>'до 150 кВт'!A433</f>
        <v>43057</v>
      </c>
      <c r="B433" s="16">
        <v>16</v>
      </c>
      <c r="C433" s="21">
        <v>1732.89</v>
      </c>
      <c r="D433" s="21">
        <v>0</v>
      </c>
      <c r="E433" s="21">
        <v>45.62</v>
      </c>
      <c r="F433" s="21">
        <v>1759.8</v>
      </c>
      <c r="G433" s="21">
        <v>39.64</v>
      </c>
      <c r="H433" s="17">
        <f t="shared" si="24"/>
        <v>1875.49</v>
      </c>
      <c r="I433" s="17">
        <f t="shared" si="25"/>
        <v>2095.15</v>
      </c>
      <c r="J433" s="17">
        <f t="shared" si="26"/>
        <v>2333.9900000000002</v>
      </c>
      <c r="K433" s="32">
        <f t="shared" si="27"/>
        <v>2672.8</v>
      </c>
    </row>
    <row r="434" spans="1:11" s="15" customFormat="1" ht="14.25" customHeight="1">
      <c r="A434" s="29">
        <f>'до 150 кВт'!A434</f>
        <v>43057</v>
      </c>
      <c r="B434" s="16">
        <v>17</v>
      </c>
      <c r="C434" s="21">
        <v>1673.9</v>
      </c>
      <c r="D434" s="21">
        <v>4.71</v>
      </c>
      <c r="E434" s="21">
        <v>0</v>
      </c>
      <c r="F434" s="21">
        <v>1700.81</v>
      </c>
      <c r="G434" s="21">
        <v>38.31</v>
      </c>
      <c r="H434" s="17">
        <f t="shared" si="24"/>
        <v>1815.1699999999998</v>
      </c>
      <c r="I434" s="17">
        <f t="shared" si="25"/>
        <v>2034.83</v>
      </c>
      <c r="J434" s="17">
        <f t="shared" si="26"/>
        <v>2273.67</v>
      </c>
      <c r="K434" s="32">
        <f t="shared" si="27"/>
        <v>2612.48</v>
      </c>
    </row>
    <row r="435" spans="1:11" s="15" customFormat="1" ht="14.25" customHeight="1">
      <c r="A435" s="29">
        <f>'до 150 кВт'!A435</f>
        <v>43057</v>
      </c>
      <c r="B435" s="16">
        <v>18</v>
      </c>
      <c r="C435" s="21">
        <v>1639.08</v>
      </c>
      <c r="D435" s="21">
        <v>111.29</v>
      </c>
      <c r="E435" s="21">
        <v>0</v>
      </c>
      <c r="F435" s="21">
        <v>1665.99</v>
      </c>
      <c r="G435" s="21">
        <v>37.53</v>
      </c>
      <c r="H435" s="17">
        <f t="shared" si="24"/>
        <v>1779.57</v>
      </c>
      <c r="I435" s="17">
        <f t="shared" si="25"/>
        <v>1999.23</v>
      </c>
      <c r="J435" s="17">
        <f t="shared" si="26"/>
        <v>2238.07</v>
      </c>
      <c r="K435" s="32">
        <f t="shared" si="27"/>
        <v>2576.88</v>
      </c>
    </row>
    <row r="436" spans="1:11" s="15" customFormat="1" ht="14.25" customHeight="1">
      <c r="A436" s="29">
        <f>'до 150 кВт'!A436</f>
        <v>43057</v>
      </c>
      <c r="B436" s="16">
        <v>19</v>
      </c>
      <c r="C436" s="21">
        <v>1694.79</v>
      </c>
      <c r="D436" s="21">
        <v>0</v>
      </c>
      <c r="E436" s="21">
        <v>9.66</v>
      </c>
      <c r="F436" s="21">
        <v>1721.7</v>
      </c>
      <c r="G436" s="21">
        <v>38.78</v>
      </c>
      <c r="H436" s="17">
        <f t="shared" si="24"/>
        <v>1836.53</v>
      </c>
      <c r="I436" s="17">
        <f t="shared" si="25"/>
        <v>2056.19</v>
      </c>
      <c r="J436" s="17">
        <f t="shared" si="26"/>
        <v>2295.03</v>
      </c>
      <c r="K436" s="32">
        <f t="shared" si="27"/>
        <v>2633.84</v>
      </c>
    </row>
    <row r="437" spans="1:11" s="15" customFormat="1" ht="14.25" customHeight="1">
      <c r="A437" s="29">
        <f>'до 150 кВт'!A437</f>
        <v>43057</v>
      </c>
      <c r="B437" s="16">
        <v>20</v>
      </c>
      <c r="C437" s="21">
        <v>1685.31</v>
      </c>
      <c r="D437" s="21">
        <v>0</v>
      </c>
      <c r="E437" s="21">
        <v>26.26</v>
      </c>
      <c r="F437" s="21">
        <v>1712.22</v>
      </c>
      <c r="G437" s="21">
        <v>38.57</v>
      </c>
      <c r="H437" s="17">
        <f t="shared" si="24"/>
        <v>1826.84</v>
      </c>
      <c r="I437" s="17">
        <f t="shared" si="25"/>
        <v>2046.5</v>
      </c>
      <c r="J437" s="17">
        <f t="shared" si="26"/>
        <v>2285.34</v>
      </c>
      <c r="K437" s="32">
        <f t="shared" si="27"/>
        <v>2624.15</v>
      </c>
    </row>
    <row r="438" spans="1:11" s="15" customFormat="1" ht="14.25" customHeight="1">
      <c r="A438" s="29">
        <f>'до 150 кВт'!A438</f>
        <v>43057</v>
      </c>
      <c r="B438" s="16">
        <v>21</v>
      </c>
      <c r="C438" s="21">
        <v>1664.06</v>
      </c>
      <c r="D438" s="21">
        <v>0</v>
      </c>
      <c r="E438" s="21">
        <v>508.16</v>
      </c>
      <c r="F438" s="21">
        <v>1690.97</v>
      </c>
      <c r="G438" s="21">
        <v>38.09</v>
      </c>
      <c r="H438" s="17">
        <f t="shared" si="24"/>
        <v>1805.11</v>
      </c>
      <c r="I438" s="17">
        <f t="shared" si="25"/>
        <v>2024.77</v>
      </c>
      <c r="J438" s="17">
        <f t="shared" si="26"/>
        <v>2263.61</v>
      </c>
      <c r="K438" s="32">
        <f t="shared" si="27"/>
        <v>2602.42</v>
      </c>
    </row>
    <row r="439" spans="1:11" s="15" customFormat="1" ht="14.25" customHeight="1">
      <c r="A439" s="29">
        <f>'до 150 кВт'!A439</f>
        <v>43057</v>
      </c>
      <c r="B439" s="16">
        <v>22</v>
      </c>
      <c r="C439" s="21">
        <v>1643.07</v>
      </c>
      <c r="D439" s="21">
        <v>0</v>
      </c>
      <c r="E439" s="21">
        <v>572.18</v>
      </c>
      <c r="F439" s="21">
        <v>1669.98</v>
      </c>
      <c r="G439" s="21">
        <v>37.62</v>
      </c>
      <c r="H439" s="17">
        <f t="shared" si="24"/>
        <v>1783.6499999999999</v>
      </c>
      <c r="I439" s="17">
        <f t="shared" si="25"/>
        <v>2003.31</v>
      </c>
      <c r="J439" s="17">
        <f t="shared" si="26"/>
        <v>2242.15</v>
      </c>
      <c r="K439" s="32">
        <f t="shared" si="27"/>
        <v>2580.96</v>
      </c>
    </row>
    <row r="440" spans="1:11" s="15" customFormat="1" ht="14.25" customHeight="1">
      <c r="A440" s="29">
        <f>'до 150 кВт'!A440</f>
        <v>43057</v>
      </c>
      <c r="B440" s="16">
        <v>23</v>
      </c>
      <c r="C440" s="21">
        <v>1544.02</v>
      </c>
      <c r="D440" s="21">
        <v>0</v>
      </c>
      <c r="E440" s="21">
        <v>603.03</v>
      </c>
      <c r="F440" s="21">
        <v>1570.93</v>
      </c>
      <c r="G440" s="21">
        <v>35.39</v>
      </c>
      <c r="H440" s="17">
        <f t="shared" si="24"/>
        <v>1682.3700000000001</v>
      </c>
      <c r="I440" s="17">
        <f t="shared" si="25"/>
        <v>1902.0300000000002</v>
      </c>
      <c r="J440" s="17">
        <f t="shared" si="26"/>
        <v>2140.8700000000003</v>
      </c>
      <c r="K440" s="32">
        <f t="shared" si="27"/>
        <v>2479.6800000000003</v>
      </c>
    </row>
    <row r="441" spans="1:11" s="15" customFormat="1" ht="14.25" customHeight="1">
      <c r="A441" s="29">
        <f>'до 150 кВт'!A441</f>
        <v>43058</v>
      </c>
      <c r="B441" s="16">
        <v>0</v>
      </c>
      <c r="C441" s="21">
        <v>1106.89</v>
      </c>
      <c r="D441" s="21">
        <v>0</v>
      </c>
      <c r="E441" s="21">
        <v>189.48</v>
      </c>
      <c r="F441" s="21">
        <v>1133.8</v>
      </c>
      <c r="G441" s="21">
        <v>25.54</v>
      </c>
      <c r="H441" s="17">
        <f t="shared" si="24"/>
        <v>1235.3899999999999</v>
      </c>
      <c r="I441" s="17">
        <f t="shared" si="25"/>
        <v>1455.05</v>
      </c>
      <c r="J441" s="17">
        <f t="shared" si="26"/>
        <v>1693.8899999999999</v>
      </c>
      <c r="K441" s="32">
        <f t="shared" si="27"/>
        <v>2032.6999999999998</v>
      </c>
    </row>
    <row r="442" spans="1:11" s="15" customFormat="1" ht="14.25" customHeight="1">
      <c r="A442" s="29">
        <f>'до 150 кВт'!A442</f>
        <v>43058</v>
      </c>
      <c r="B442" s="16">
        <v>1</v>
      </c>
      <c r="C442" s="21">
        <v>987.16</v>
      </c>
      <c r="D442" s="21">
        <v>0</v>
      </c>
      <c r="E442" s="21">
        <v>341.33</v>
      </c>
      <c r="F442" s="21">
        <v>1014.07</v>
      </c>
      <c r="G442" s="21">
        <v>22.84</v>
      </c>
      <c r="H442" s="17">
        <f t="shared" si="24"/>
        <v>1112.96</v>
      </c>
      <c r="I442" s="17">
        <f t="shared" si="25"/>
        <v>1332.6200000000001</v>
      </c>
      <c r="J442" s="17">
        <f t="shared" si="26"/>
        <v>1571.46</v>
      </c>
      <c r="K442" s="32">
        <f t="shared" si="27"/>
        <v>1910.27</v>
      </c>
    </row>
    <row r="443" spans="1:11" s="15" customFormat="1" ht="14.25" customHeight="1">
      <c r="A443" s="29">
        <f>'до 150 кВт'!A443</f>
        <v>43058</v>
      </c>
      <c r="B443" s="16">
        <v>2</v>
      </c>
      <c r="C443" s="21">
        <v>908.23</v>
      </c>
      <c r="D443" s="21">
        <v>0</v>
      </c>
      <c r="E443" s="21">
        <v>69.83</v>
      </c>
      <c r="F443" s="21">
        <v>935.14</v>
      </c>
      <c r="G443" s="21">
        <v>21.06</v>
      </c>
      <c r="H443" s="17">
        <f t="shared" si="24"/>
        <v>1032.25</v>
      </c>
      <c r="I443" s="17">
        <f t="shared" si="25"/>
        <v>1251.9099999999999</v>
      </c>
      <c r="J443" s="17">
        <f t="shared" si="26"/>
        <v>1490.75</v>
      </c>
      <c r="K443" s="32">
        <f t="shared" si="27"/>
        <v>1829.56</v>
      </c>
    </row>
    <row r="444" spans="1:11" s="15" customFormat="1" ht="14.25" customHeight="1">
      <c r="A444" s="29">
        <f>'до 150 кВт'!A444</f>
        <v>43058</v>
      </c>
      <c r="B444" s="16">
        <v>3</v>
      </c>
      <c r="C444" s="21">
        <v>897.18</v>
      </c>
      <c r="D444" s="21">
        <v>0</v>
      </c>
      <c r="E444" s="21">
        <v>29.4</v>
      </c>
      <c r="F444" s="21">
        <v>924.09</v>
      </c>
      <c r="G444" s="21">
        <v>20.82</v>
      </c>
      <c r="H444" s="17">
        <f t="shared" si="24"/>
        <v>1020.9600000000002</v>
      </c>
      <c r="I444" s="17">
        <f t="shared" si="25"/>
        <v>1240.6200000000001</v>
      </c>
      <c r="J444" s="17">
        <f t="shared" si="26"/>
        <v>1479.46</v>
      </c>
      <c r="K444" s="32">
        <f t="shared" si="27"/>
        <v>1818.27</v>
      </c>
    </row>
    <row r="445" spans="1:11" s="15" customFormat="1" ht="14.25" customHeight="1">
      <c r="A445" s="29">
        <f>'до 150 кВт'!A445</f>
        <v>43058</v>
      </c>
      <c r="B445" s="16">
        <v>4</v>
      </c>
      <c r="C445" s="21">
        <v>897.39</v>
      </c>
      <c r="D445" s="21">
        <v>0</v>
      </c>
      <c r="E445" s="21">
        <v>5.7</v>
      </c>
      <c r="F445" s="21">
        <v>924.3</v>
      </c>
      <c r="G445" s="21">
        <v>20.82</v>
      </c>
      <c r="H445" s="17">
        <f t="shared" si="24"/>
        <v>1021.1700000000001</v>
      </c>
      <c r="I445" s="17">
        <f t="shared" si="25"/>
        <v>1240.83</v>
      </c>
      <c r="J445" s="17">
        <f t="shared" si="26"/>
        <v>1479.67</v>
      </c>
      <c r="K445" s="32">
        <f t="shared" si="27"/>
        <v>1818.48</v>
      </c>
    </row>
    <row r="446" spans="1:11" s="15" customFormat="1" ht="14.25" customHeight="1">
      <c r="A446" s="29">
        <f>'до 150 кВт'!A446</f>
        <v>43058</v>
      </c>
      <c r="B446" s="16">
        <v>5</v>
      </c>
      <c r="C446" s="21">
        <v>993.58</v>
      </c>
      <c r="D446" s="21">
        <v>13.81</v>
      </c>
      <c r="E446" s="21">
        <v>0</v>
      </c>
      <c r="F446" s="21">
        <v>1020.49</v>
      </c>
      <c r="G446" s="21">
        <v>22.99</v>
      </c>
      <c r="H446" s="17">
        <f t="shared" si="24"/>
        <v>1119.53</v>
      </c>
      <c r="I446" s="17">
        <f t="shared" si="25"/>
        <v>1339.19</v>
      </c>
      <c r="J446" s="17">
        <f t="shared" si="26"/>
        <v>1578.0300000000002</v>
      </c>
      <c r="K446" s="32">
        <f t="shared" si="27"/>
        <v>1916.8400000000001</v>
      </c>
    </row>
    <row r="447" spans="1:11" s="15" customFormat="1" ht="14.25" customHeight="1">
      <c r="A447" s="29">
        <f>'до 150 кВт'!A447</f>
        <v>43058</v>
      </c>
      <c r="B447" s="16">
        <v>6</v>
      </c>
      <c r="C447" s="21">
        <v>1117.8</v>
      </c>
      <c r="D447" s="21">
        <v>76.37</v>
      </c>
      <c r="E447" s="21">
        <v>0</v>
      </c>
      <c r="F447" s="21">
        <v>1144.71</v>
      </c>
      <c r="G447" s="21">
        <v>25.78</v>
      </c>
      <c r="H447" s="17">
        <f t="shared" si="24"/>
        <v>1246.54</v>
      </c>
      <c r="I447" s="17">
        <f t="shared" si="25"/>
        <v>1466.2</v>
      </c>
      <c r="J447" s="17">
        <f t="shared" si="26"/>
        <v>1705.04</v>
      </c>
      <c r="K447" s="32">
        <f t="shared" si="27"/>
        <v>2043.85</v>
      </c>
    </row>
    <row r="448" spans="1:11" s="15" customFormat="1" ht="14.25" customHeight="1">
      <c r="A448" s="29">
        <f>'до 150 кВт'!A448</f>
        <v>43058</v>
      </c>
      <c r="B448" s="16">
        <v>7</v>
      </c>
      <c r="C448" s="21">
        <v>1423.04</v>
      </c>
      <c r="D448" s="21">
        <v>80.24</v>
      </c>
      <c r="E448" s="21">
        <v>0</v>
      </c>
      <c r="F448" s="21">
        <v>1449.95</v>
      </c>
      <c r="G448" s="21">
        <v>32.66</v>
      </c>
      <c r="H448" s="17">
        <f t="shared" si="24"/>
        <v>1558.66</v>
      </c>
      <c r="I448" s="17">
        <f t="shared" si="25"/>
        <v>1778.3200000000002</v>
      </c>
      <c r="J448" s="17">
        <f t="shared" si="26"/>
        <v>2017.1600000000003</v>
      </c>
      <c r="K448" s="32">
        <f t="shared" si="27"/>
        <v>2355.9700000000003</v>
      </c>
    </row>
    <row r="449" spans="1:11" s="15" customFormat="1" ht="14.25" customHeight="1">
      <c r="A449" s="29">
        <f>'до 150 кВт'!A449</f>
        <v>43058</v>
      </c>
      <c r="B449" s="16">
        <v>8</v>
      </c>
      <c r="C449" s="21">
        <v>1656.66</v>
      </c>
      <c r="D449" s="21">
        <v>7.1</v>
      </c>
      <c r="E449" s="21">
        <v>0</v>
      </c>
      <c r="F449" s="21">
        <v>1683.57</v>
      </c>
      <c r="G449" s="21">
        <v>37.92</v>
      </c>
      <c r="H449" s="17">
        <f t="shared" si="24"/>
        <v>1797.54</v>
      </c>
      <c r="I449" s="17">
        <f t="shared" si="25"/>
        <v>2017.2</v>
      </c>
      <c r="J449" s="17">
        <f t="shared" si="26"/>
        <v>2256.04</v>
      </c>
      <c r="K449" s="32">
        <f t="shared" si="27"/>
        <v>2594.85</v>
      </c>
    </row>
    <row r="450" spans="1:11" s="15" customFormat="1" ht="14.25" customHeight="1">
      <c r="A450" s="29">
        <f>'до 150 кВт'!A450</f>
        <v>43058</v>
      </c>
      <c r="B450" s="16">
        <v>9</v>
      </c>
      <c r="C450" s="21">
        <v>1664.09</v>
      </c>
      <c r="D450" s="21">
        <v>12.32</v>
      </c>
      <c r="E450" s="21">
        <v>0</v>
      </c>
      <c r="F450" s="21">
        <v>1691</v>
      </c>
      <c r="G450" s="21">
        <v>38.09</v>
      </c>
      <c r="H450" s="17">
        <f t="shared" si="24"/>
        <v>1805.1399999999999</v>
      </c>
      <c r="I450" s="17">
        <f t="shared" si="25"/>
        <v>2024.8</v>
      </c>
      <c r="J450" s="17">
        <f t="shared" si="26"/>
        <v>2263.64</v>
      </c>
      <c r="K450" s="32">
        <f t="shared" si="27"/>
        <v>2602.45</v>
      </c>
    </row>
    <row r="451" spans="1:11" s="15" customFormat="1" ht="14.25" customHeight="1">
      <c r="A451" s="29">
        <f>'до 150 кВт'!A451</f>
        <v>43058</v>
      </c>
      <c r="B451" s="16">
        <v>10</v>
      </c>
      <c r="C451" s="21">
        <v>1668.25</v>
      </c>
      <c r="D451" s="21">
        <v>0</v>
      </c>
      <c r="E451" s="21">
        <v>12.3</v>
      </c>
      <c r="F451" s="21">
        <v>1695.16</v>
      </c>
      <c r="G451" s="21">
        <v>38.18</v>
      </c>
      <c r="H451" s="17">
        <f t="shared" si="24"/>
        <v>1809.39</v>
      </c>
      <c r="I451" s="17">
        <f t="shared" si="25"/>
        <v>2029.0500000000002</v>
      </c>
      <c r="J451" s="17">
        <f t="shared" si="26"/>
        <v>2267.8900000000003</v>
      </c>
      <c r="K451" s="32">
        <f t="shared" si="27"/>
        <v>2606.7000000000003</v>
      </c>
    </row>
    <row r="452" spans="1:11" s="15" customFormat="1" ht="14.25" customHeight="1">
      <c r="A452" s="29">
        <f>'до 150 кВт'!A452</f>
        <v>43058</v>
      </c>
      <c r="B452" s="16">
        <v>11</v>
      </c>
      <c r="C452" s="21">
        <v>1669.68</v>
      </c>
      <c r="D452" s="21">
        <v>0</v>
      </c>
      <c r="E452" s="21">
        <v>54.19</v>
      </c>
      <c r="F452" s="21">
        <v>1696.59</v>
      </c>
      <c r="G452" s="21">
        <v>38.22</v>
      </c>
      <c r="H452" s="17">
        <f t="shared" si="24"/>
        <v>1810.86</v>
      </c>
      <c r="I452" s="17">
        <f t="shared" si="25"/>
        <v>2030.52</v>
      </c>
      <c r="J452" s="17">
        <f t="shared" si="26"/>
        <v>2269.36</v>
      </c>
      <c r="K452" s="32">
        <f t="shared" si="27"/>
        <v>2608.17</v>
      </c>
    </row>
    <row r="453" spans="1:11" s="15" customFormat="1" ht="14.25" customHeight="1">
      <c r="A453" s="29">
        <f>'до 150 кВт'!A453</f>
        <v>43058</v>
      </c>
      <c r="B453" s="16">
        <v>12</v>
      </c>
      <c r="C453" s="21">
        <v>1673.79</v>
      </c>
      <c r="D453" s="21">
        <v>10.76</v>
      </c>
      <c r="E453" s="21">
        <v>0</v>
      </c>
      <c r="F453" s="21">
        <v>1700.7</v>
      </c>
      <c r="G453" s="21">
        <v>38.31</v>
      </c>
      <c r="H453" s="17">
        <f t="shared" si="24"/>
        <v>1815.06</v>
      </c>
      <c r="I453" s="17">
        <f t="shared" si="25"/>
        <v>2034.72</v>
      </c>
      <c r="J453" s="17">
        <f t="shared" si="26"/>
        <v>2273.56</v>
      </c>
      <c r="K453" s="32">
        <f t="shared" si="27"/>
        <v>2612.37</v>
      </c>
    </row>
    <row r="454" spans="1:11" s="15" customFormat="1" ht="14.25" customHeight="1">
      <c r="A454" s="29">
        <f>'до 150 кВт'!A454</f>
        <v>43058</v>
      </c>
      <c r="B454" s="16">
        <v>13</v>
      </c>
      <c r="C454" s="21">
        <v>1679.99</v>
      </c>
      <c r="D454" s="21">
        <v>0</v>
      </c>
      <c r="E454" s="21">
        <v>1452.84</v>
      </c>
      <c r="F454" s="21">
        <v>1706.9</v>
      </c>
      <c r="G454" s="21">
        <v>38.45</v>
      </c>
      <c r="H454" s="17">
        <f t="shared" si="24"/>
        <v>1821.4</v>
      </c>
      <c r="I454" s="17">
        <f t="shared" si="25"/>
        <v>2041.0600000000002</v>
      </c>
      <c r="J454" s="17">
        <f t="shared" si="26"/>
        <v>2279.9</v>
      </c>
      <c r="K454" s="32">
        <f t="shared" si="27"/>
        <v>2618.71</v>
      </c>
    </row>
    <row r="455" spans="1:11" s="15" customFormat="1" ht="14.25" customHeight="1">
      <c r="A455" s="29">
        <f>'до 150 кВт'!A455</f>
        <v>43058</v>
      </c>
      <c r="B455" s="16">
        <v>14</v>
      </c>
      <c r="C455" s="21">
        <v>1683.82</v>
      </c>
      <c r="D455" s="21">
        <v>24.6</v>
      </c>
      <c r="E455" s="21">
        <v>0</v>
      </c>
      <c r="F455" s="21">
        <v>1710.73</v>
      </c>
      <c r="G455" s="21">
        <v>38.53</v>
      </c>
      <c r="H455" s="17">
        <f t="shared" si="24"/>
        <v>1825.31</v>
      </c>
      <c r="I455" s="17">
        <f t="shared" si="25"/>
        <v>2044.97</v>
      </c>
      <c r="J455" s="17">
        <f t="shared" si="26"/>
        <v>2283.81</v>
      </c>
      <c r="K455" s="32">
        <f t="shared" si="27"/>
        <v>2622.62</v>
      </c>
    </row>
    <row r="456" spans="1:11" s="15" customFormat="1" ht="14.25" customHeight="1">
      <c r="A456" s="29">
        <f>'до 150 кВт'!A456</f>
        <v>43058</v>
      </c>
      <c r="B456" s="16">
        <v>15</v>
      </c>
      <c r="C456" s="21">
        <v>1680.36</v>
      </c>
      <c r="D456" s="21">
        <v>0</v>
      </c>
      <c r="E456" s="21">
        <v>350.51</v>
      </c>
      <c r="F456" s="21">
        <v>1707.27</v>
      </c>
      <c r="G456" s="21">
        <v>38.46</v>
      </c>
      <c r="H456" s="17">
        <f t="shared" si="24"/>
        <v>1821.78</v>
      </c>
      <c r="I456" s="17">
        <f t="shared" si="25"/>
        <v>2041.44</v>
      </c>
      <c r="J456" s="17">
        <f t="shared" si="26"/>
        <v>2280.28</v>
      </c>
      <c r="K456" s="32">
        <f t="shared" si="27"/>
        <v>2619.09</v>
      </c>
    </row>
    <row r="457" spans="1:11" s="15" customFormat="1" ht="14.25" customHeight="1">
      <c r="A457" s="29">
        <f>'до 150 кВт'!A457</f>
        <v>43058</v>
      </c>
      <c r="B457" s="16">
        <v>16</v>
      </c>
      <c r="C457" s="21">
        <v>1668.15</v>
      </c>
      <c r="D457" s="21">
        <v>0</v>
      </c>
      <c r="E457" s="21">
        <v>965.82</v>
      </c>
      <c r="F457" s="21">
        <v>1695.06</v>
      </c>
      <c r="G457" s="21">
        <v>38.18</v>
      </c>
      <c r="H457" s="17">
        <f t="shared" si="24"/>
        <v>1809.29</v>
      </c>
      <c r="I457" s="17">
        <f t="shared" si="25"/>
        <v>2028.95</v>
      </c>
      <c r="J457" s="17">
        <f t="shared" si="26"/>
        <v>2267.79</v>
      </c>
      <c r="K457" s="32">
        <f t="shared" si="27"/>
        <v>2606.6</v>
      </c>
    </row>
    <row r="458" spans="1:11" s="15" customFormat="1" ht="14.25" customHeight="1">
      <c r="A458" s="29">
        <f>'до 150 кВт'!A458</f>
        <v>43058</v>
      </c>
      <c r="B458" s="16">
        <v>17</v>
      </c>
      <c r="C458" s="21">
        <v>1666.76</v>
      </c>
      <c r="D458" s="21">
        <v>0</v>
      </c>
      <c r="E458" s="21">
        <v>974.95</v>
      </c>
      <c r="F458" s="21">
        <v>1693.67</v>
      </c>
      <c r="G458" s="21">
        <v>38.15</v>
      </c>
      <c r="H458" s="17">
        <f aca="true" t="shared" si="28" ref="H458:H521">SUM($F458,$G458,$N$5,$N$7)</f>
        <v>1807.8700000000001</v>
      </c>
      <c r="I458" s="17">
        <f aca="true" t="shared" si="29" ref="I458:I521">SUM($F458,$G458,$O$5,$O$7)</f>
        <v>2027.5300000000002</v>
      </c>
      <c r="J458" s="17">
        <f aca="true" t="shared" si="30" ref="J458:J521">SUM($F458,$G458,$P$5,$P$7)</f>
        <v>2266.3700000000003</v>
      </c>
      <c r="K458" s="32">
        <f aca="true" t="shared" si="31" ref="K458:K521">SUM($F458,$G458,$Q$5,$Q$7)</f>
        <v>2605.1800000000003</v>
      </c>
    </row>
    <row r="459" spans="1:11" s="15" customFormat="1" ht="14.25" customHeight="1">
      <c r="A459" s="29">
        <f>'до 150 кВт'!A459</f>
        <v>43058</v>
      </c>
      <c r="B459" s="16">
        <v>18</v>
      </c>
      <c r="C459" s="21">
        <v>1665.83</v>
      </c>
      <c r="D459" s="21">
        <v>613.88</v>
      </c>
      <c r="E459" s="21">
        <v>0</v>
      </c>
      <c r="F459" s="21">
        <v>1692.74</v>
      </c>
      <c r="G459" s="21">
        <v>38.13</v>
      </c>
      <c r="H459" s="17">
        <f t="shared" si="28"/>
        <v>1806.92</v>
      </c>
      <c r="I459" s="17">
        <f t="shared" si="29"/>
        <v>2026.5800000000002</v>
      </c>
      <c r="J459" s="17">
        <f t="shared" si="30"/>
        <v>2265.42</v>
      </c>
      <c r="K459" s="32">
        <f t="shared" si="31"/>
        <v>2604.23</v>
      </c>
    </row>
    <row r="460" spans="1:11" s="15" customFormat="1" ht="14.25" customHeight="1">
      <c r="A460" s="29">
        <f>'до 150 кВт'!A460</f>
        <v>43058</v>
      </c>
      <c r="B460" s="16">
        <v>19</v>
      </c>
      <c r="C460" s="21">
        <v>1674.25</v>
      </c>
      <c r="D460" s="21">
        <v>361.14</v>
      </c>
      <c r="E460" s="21">
        <v>0</v>
      </c>
      <c r="F460" s="21">
        <v>1701.16</v>
      </c>
      <c r="G460" s="21">
        <v>38.32</v>
      </c>
      <c r="H460" s="17">
        <f t="shared" si="28"/>
        <v>1815.53</v>
      </c>
      <c r="I460" s="17">
        <f t="shared" si="29"/>
        <v>2035.19</v>
      </c>
      <c r="J460" s="17">
        <f t="shared" si="30"/>
        <v>2274.03</v>
      </c>
      <c r="K460" s="32">
        <f t="shared" si="31"/>
        <v>2612.84</v>
      </c>
    </row>
    <row r="461" spans="1:11" s="15" customFormat="1" ht="14.25" customHeight="1">
      <c r="A461" s="29">
        <f>'до 150 кВт'!A461</f>
        <v>43058</v>
      </c>
      <c r="B461" s="16">
        <v>20</v>
      </c>
      <c r="C461" s="21">
        <v>1678.03</v>
      </c>
      <c r="D461" s="21">
        <v>0</v>
      </c>
      <c r="E461" s="21">
        <v>283.27</v>
      </c>
      <c r="F461" s="21">
        <v>1704.94</v>
      </c>
      <c r="G461" s="21">
        <v>38.4</v>
      </c>
      <c r="H461" s="17">
        <f t="shared" si="28"/>
        <v>1819.39</v>
      </c>
      <c r="I461" s="17">
        <f t="shared" si="29"/>
        <v>2039.0500000000002</v>
      </c>
      <c r="J461" s="17">
        <f t="shared" si="30"/>
        <v>2277.8900000000003</v>
      </c>
      <c r="K461" s="32">
        <f t="shared" si="31"/>
        <v>2616.7000000000003</v>
      </c>
    </row>
    <row r="462" spans="1:11" s="15" customFormat="1" ht="14.25" customHeight="1">
      <c r="A462" s="29">
        <f>'до 150 кВт'!A462</f>
        <v>43058</v>
      </c>
      <c r="B462" s="16">
        <v>21</v>
      </c>
      <c r="C462" s="21">
        <v>1659.28</v>
      </c>
      <c r="D462" s="21">
        <v>0</v>
      </c>
      <c r="E462" s="21">
        <v>335.4</v>
      </c>
      <c r="F462" s="21">
        <v>1686.19</v>
      </c>
      <c r="G462" s="21">
        <v>37.98</v>
      </c>
      <c r="H462" s="17">
        <f t="shared" si="28"/>
        <v>1800.22</v>
      </c>
      <c r="I462" s="17">
        <f t="shared" si="29"/>
        <v>2019.88</v>
      </c>
      <c r="J462" s="17">
        <f t="shared" si="30"/>
        <v>2258.7200000000003</v>
      </c>
      <c r="K462" s="32">
        <f t="shared" si="31"/>
        <v>2597.53</v>
      </c>
    </row>
    <row r="463" spans="1:11" s="15" customFormat="1" ht="14.25" customHeight="1">
      <c r="A463" s="29">
        <f>'до 150 кВт'!A463</f>
        <v>43058</v>
      </c>
      <c r="B463" s="16">
        <v>22</v>
      </c>
      <c r="C463" s="21">
        <v>1650.76</v>
      </c>
      <c r="D463" s="21">
        <v>0</v>
      </c>
      <c r="E463" s="21">
        <v>674.01</v>
      </c>
      <c r="F463" s="21">
        <v>1677.67</v>
      </c>
      <c r="G463" s="21">
        <v>37.79</v>
      </c>
      <c r="H463" s="17">
        <f t="shared" si="28"/>
        <v>1791.51</v>
      </c>
      <c r="I463" s="17">
        <f t="shared" si="29"/>
        <v>2011.17</v>
      </c>
      <c r="J463" s="17">
        <f t="shared" si="30"/>
        <v>2250.01</v>
      </c>
      <c r="K463" s="32">
        <f t="shared" si="31"/>
        <v>2588.82</v>
      </c>
    </row>
    <row r="464" spans="1:11" s="15" customFormat="1" ht="14.25" customHeight="1">
      <c r="A464" s="29">
        <f>'до 150 кВт'!A464</f>
        <v>43058</v>
      </c>
      <c r="B464" s="16">
        <v>23</v>
      </c>
      <c r="C464" s="21">
        <v>1523.58</v>
      </c>
      <c r="D464" s="21">
        <v>0</v>
      </c>
      <c r="E464" s="21">
        <v>567.94</v>
      </c>
      <c r="F464" s="21">
        <v>1550.49</v>
      </c>
      <c r="G464" s="21">
        <v>34.93</v>
      </c>
      <c r="H464" s="17">
        <f t="shared" si="28"/>
        <v>1661.47</v>
      </c>
      <c r="I464" s="17">
        <f t="shared" si="29"/>
        <v>1881.13</v>
      </c>
      <c r="J464" s="17">
        <f t="shared" si="30"/>
        <v>2119.9700000000003</v>
      </c>
      <c r="K464" s="32">
        <f t="shared" si="31"/>
        <v>2458.78</v>
      </c>
    </row>
    <row r="465" spans="1:11" s="15" customFormat="1" ht="14.25" customHeight="1">
      <c r="A465" s="29">
        <f>'до 150 кВт'!A465</f>
        <v>43059</v>
      </c>
      <c r="B465" s="16">
        <v>0</v>
      </c>
      <c r="C465" s="21">
        <v>1163.36</v>
      </c>
      <c r="D465" s="21">
        <v>0</v>
      </c>
      <c r="E465" s="21">
        <v>177.13</v>
      </c>
      <c r="F465" s="21">
        <v>1190.27</v>
      </c>
      <c r="G465" s="21">
        <v>26.81</v>
      </c>
      <c r="H465" s="17">
        <f t="shared" si="28"/>
        <v>1293.1299999999999</v>
      </c>
      <c r="I465" s="17">
        <f t="shared" si="29"/>
        <v>1512.79</v>
      </c>
      <c r="J465" s="17">
        <f t="shared" si="30"/>
        <v>1751.63</v>
      </c>
      <c r="K465" s="32">
        <f t="shared" si="31"/>
        <v>2090.44</v>
      </c>
    </row>
    <row r="466" spans="1:11" s="15" customFormat="1" ht="14.25" customHeight="1">
      <c r="A466" s="29">
        <f>'до 150 кВт'!A466</f>
        <v>43059</v>
      </c>
      <c r="B466" s="16">
        <v>1</v>
      </c>
      <c r="C466" s="21">
        <v>1018.67</v>
      </c>
      <c r="D466" s="21">
        <v>0</v>
      </c>
      <c r="E466" s="21">
        <v>140.85</v>
      </c>
      <c r="F466" s="21">
        <v>1045.58</v>
      </c>
      <c r="G466" s="21">
        <v>23.55</v>
      </c>
      <c r="H466" s="17">
        <f t="shared" si="28"/>
        <v>1145.1799999999998</v>
      </c>
      <c r="I466" s="17">
        <f t="shared" si="29"/>
        <v>1364.84</v>
      </c>
      <c r="J466" s="17">
        <f t="shared" si="30"/>
        <v>1603.6799999999998</v>
      </c>
      <c r="K466" s="32">
        <f t="shared" si="31"/>
        <v>1942.4899999999998</v>
      </c>
    </row>
    <row r="467" spans="1:11" s="15" customFormat="1" ht="14.25" customHeight="1">
      <c r="A467" s="29">
        <f>'до 150 кВт'!A467</f>
        <v>43059</v>
      </c>
      <c r="B467" s="16">
        <v>2</v>
      </c>
      <c r="C467" s="21">
        <v>973.49</v>
      </c>
      <c r="D467" s="21">
        <v>0</v>
      </c>
      <c r="E467" s="21">
        <v>55.5</v>
      </c>
      <c r="F467" s="21">
        <v>1000.4</v>
      </c>
      <c r="G467" s="21">
        <v>22.53</v>
      </c>
      <c r="H467" s="17">
        <f t="shared" si="28"/>
        <v>1098.98</v>
      </c>
      <c r="I467" s="17">
        <f t="shared" si="29"/>
        <v>1318.6399999999999</v>
      </c>
      <c r="J467" s="17">
        <f t="shared" si="30"/>
        <v>1557.48</v>
      </c>
      <c r="K467" s="32">
        <f t="shared" si="31"/>
        <v>1896.29</v>
      </c>
    </row>
    <row r="468" spans="1:11" s="15" customFormat="1" ht="14.25" customHeight="1">
      <c r="A468" s="29">
        <f>'до 150 кВт'!A468</f>
        <v>43059</v>
      </c>
      <c r="B468" s="16">
        <v>3</v>
      </c>
      <c r="C468" s="21">
        <v>972.7</v>
      </c>
      <c r="D468" s="21">
        <v>0</v>
      </c>
      <c r="E468" s="21">
        <v>21.85</v>
      </c>
      <c r="F468" s="21">
        <v>999.61</v>
      </c>
      <c r="G468" s="21">
        <v>22.52</v>
      </c>
      <c r="H468" s="17">
        <f t="shared" si="28"/>
        <v>1098.18</v>
      </c>
      <c r="I468" s="17">
        <f t="shared" si="29"/>
        <v>1317.8400000000001</v>
      </c>
      <c r="J468" s="17">
        <f t="shared" si="30"/>
        <v>1556.68</v>
      </c>
      <c r="K468" s="32">
        <f t="shared" si="31"/>
        <v>1895.49</v>
      </c>
    </row>
    <row r="469" spans="1:11" s="15" customFormat="1" ht="14.25" customHeight="1">
      <c r="A469" s="29">
        <f>'до 150 кВт'!A469</f>
        <v>43059</v>
      </c>
      <c r="B469" s="16">
        <v>4</v>
      </c>
      <c r="C469" s="21">
        <v>990.64</v>
      </c>
      <c r="D469" s="21">
        <v>0</v>
      </c>
      <c r="E469" s="21">
        <v>14.75</v>
      </c>
      <c r="F469" s="21">
        <v>1017.55</v>
      </c>
      <c r="G469" s="21">
        <v>22.92</v>
      </c>
      <c r="H469" s="17">
        <f t="shared" si="28"/>
        <v>1116.52</v>
      </c>
      <c r="I469" s="17">
        <f t="shared" si="29"/>
        <v>1336.18</v>
      </c>
      <c r="J469" s="17">
        <f t="shared" si="30"/>
        <v>1575.02</v>
      </c>
      <c r="K469" s="32">
        <f t="shared" si="31"/>
        <v>1913.83</v>
      </c>
    </row>
    <row r="470" spans="1:11" s="15" customFormat="1" ht="14.25" customHeight="1">
      <c r="A470" s="29">
        <f>'до 150 кВт'!A470</f>
        <v>43059</v>
      </c>
      <c r="B470" s="16">
        <v>5</v>
      </c>
      <c r="C470" s="21">
        <v>1038.47</v>
      </c>
      <c r="D470" s="21">
        <v>52.67</v>
      </c>
      <c r="E470" s="21">
        <v>0</v>
      </c>
      <c r="F470" s="21">
        <v>1065.38</v>
      </c>
      <c r="G470" s="21">
        <v>24</v>
      </c>
      <c r="H470" s="17">
        <f t="shared" si="28"/>
        <v>1165.43</v>
      </c>
      <c r="I470" s="17">
        <f t="shared" si="29"/>
        <v>1385.0900000000001</v>
      </c>
      <c r="J470" s="17">
        <f t="shared" si="30"/>
        <v>1623.9300000000003</v>
      </c>
      <c r="K470" s="32">
        <f t="shared" si="31"/>
        <v>1962.7400000000002</v>
      </c>
    </row>
    <row r="471" spans="1:11" s="15" customFormat="1" ht="14.25" customHeight="1">
      <c r="A471" s="29">
        <f>'до 150 кВт'!A471</f>
        <v>43059</v>
      </c>
      <c r="B471" s="16">
        <v>6</v>
      </c>
      <c r="C471" s="21">
        <v>1270.93</v>
      </c>
      <c r="D471" s="21">
        <v>104.88</v>
      </c>
      <c r="E471" s="21">
        <v>0</v>
      </c>
      <c r="F471" s="21">
        <v>1297.84</v>
      </c>
      <c r="G471" s="21">
        <v>29.23</v>
      </c>
      <c r="H471" s="17">
        <f t="shared" si="28"/>
        <v>1403.12</v>
      </c>
      <c r="I471" s="17">
        <f t="shared" si="29"/>
        <v>1622.78</v>
      </c>
      <c r="J471" s="17">
        <f t="shared" si="30"/>
        <v>1861.62</v>
      </c>
      <c r="K471" s="32">
        <f t="shared" si="31"/>
        <v>2200.43</v>
      </c>
    </row>
    <row r="472" spans="1:11" s="15" customFormat="1" ht="14.25" customHeight="1">
      <c r="A472" s="29">
        <f>'до 150 кВт'!A472</f>
        <v>43059</v>
      </c>
      <c r="B472" s="16">
        <v>7</v>
      </c>
      <c r="C472" s="21">
        <v>1501.93</v>
      </c>
      <c r="D472" s="21">
        <v>96.57</v>
      </c>
      <c r="E472" s="21">
        <v>0</v>
      </c>
      <c r="F472" s="21">
        <v>1528.84</v>
      </c>
      <c r="G472" s="21">
        <v>34.44</v>
      </c>
      <c r="H472" s="17">
        <f t="shared" si="28"/>
        <v>1639.33</v>
      </c>
      <c r="I472" s="17">
        <f t="shared" si="29"/>
        <v>1858.99</v>
      </c>
      <c r="J472" s="17">
        <f t="shared" si="30"/>
        <v>2097.83</v>
      </c>
      <c r="K472" s="32">
        <f t="shared" si="31"/>
        <v>2436.64</v>
      </c>
    </row>
    <row r="473" spans="1:11" s="15" customFormat="1" ht="14.25" customHeight="1">
      <c r="A473" s="29">
        <f>'до 150 кВт'!A473</f>
        <v>43059</v>
      </c>
      <c r="B473" s="16">
        <v>8</v>
      </c>
      <c r="C473" s="21">
        <v>1657.75</v>
      </c>
      <c r="D473" s="21">
        <v>0</v>
      </c>
      <c r="E473" s="21">
        <v>63.82</v>
      </c>
      <c r="F473" s="21">
        <v>1684.66</v>
      </c>
      <c r="G473" s="21">
        <v>37.95</v>
      </c>
      <c r="H473" s="17">
        <f t="shared" si="28"/>
        <v>1798.66</v>
      </c>
      <c r="I473" s="17">
        <f t="shared" si="29"/>
        <v>2018.3200000000002</v>
      </c>
      <c r="J473" s="17">
        <f t="shared" si="30"/>
        <v>2257.1600000000003</v>
      </c>
      <c r="K473" s="32">
        <f t="shared" si="31"/>
        <v>2595.9700000000003</v>
      </c>
    </row>
    <row r="474" spans="1:11" s="15" customFormat="1" ht="14.25" customHeight="1">
      <c r="A474" s="29">
        <f>'до 150 кВт'!A474</f>
        <v>43059</v>
      </c>
      <c r="B474" s="16">
        <v>9</v>
      </c>
      <c r="C474" s="21">
        <v>1670.67</v>
      </c>
      <c r="D474" s="21">
        <v>0</v>
      </c>
      <c r="E474" s="21">
        <v>1430.32</v>
      </c>
      <c r="F474" s="21">
        <v>1697.58</v>
      </c>
      <c r="G474" s="21">
        <v>38.24</v>
      </c>
      <c r="H474" s="17">
        <f t="shared" si="28"/>
        <v>1811.87</v>
      </c>
      <c r="I474" s="17">
        <f t="shared" si="29"/>
        <v>2031.53</v>
      </c>
      <c r="J474" s="17">
        <f t="shared" si="30"/>
        <v>2270.37</v>
      </c>
      <c r="K474" s="32">
        <f t="shared" si="31"/>
        <v>2609.18</v>
      </c>
    </row>
    <row r="475" spans="1:11" s="15" customFormat="1" ht="14.25" customHeight="1">
      <c r="A475" s="29">
        <f>'до 150 кВт'!A475</f>
        <v>43059</v>
      </c>
      <c r="B475" s="16">
        <v>10</v>
      </c>
      <c r="C475" s="21">
        <v>1675.48</v>
      </c>
      <c r="D475" s="21">
        <v>7.15</v>
      </c>
      <c r="E475" s="21">
        <v>0</v>
      </c>
      <c r="F475" s="21">
        <v>1702.39</v>
      </c>
      <c r="G475" s="21">
        <v>38.35</v>
      </c>
      <c r="H475" s="17">
        <f t="shared" si="28"/>
        <v>1816.79</v>
      </c>
      <c r="I475" s="17">
        <f t="shared" si="29"/>
        <v>2036.45</v>
      </c>
      <c r="J475" s="17">
        <f t="shared" si="30"/>
        <v>2275.29</v>
      </c>
      <c r="K475" s="32">
        <f t="shared" si="31"/>
        <v>2614.1</v>
      </c>
    </row>
    <row r="476" spans="1:11" s="15" customFormat="1" ht="14.25" customHeight="1">
      <c r="A476" s="29">
        <f>'до 150 кВт'!A476</f>
        <v>43059</v>
      </c>
      <c r="B476" s="16">
        <v>11</v>
      </c>
      <c r="C476" s="21">
        <v>1675.76</v>
      </c>
      <c r="D476" s="21">
        <v>0</v>
      </c>
      <c r="E476" s="21">
        <v>15.44</v>
      </c>
      <c r="F476" s="21">
        <v>1702.67</v>
      </c>
      <c r="G476" s="21">
        <v>38.35</v>
      </c>
      <c r="H476" s="17">
        <f t="shared" si="28"/>
        <v>1817.07</v>
      </c>
      <c r="I476" s="17">
        <f t="shared" si="29"/>
        <v>2036.73</v>
      </c>
      <c r="J476" s="17">
        <f t="shared" si="30"/>
        <v>2275.57</v>
      </c>
      <c r="K476" s="32">
        <f t="shared" si="31"/>
        <v>2614.38</v>
      </c>
    </row>
    <row r="477" spans="1:11" s="15" customFormat="1" ht="14.25" customHeight="1">
      <c r="A477" s="29">
        <f>'до 150 кВт'!A477</f>
        <v>43059</v>
      </c>
      <c r="B477" s="16">
        <v>12</v>
      </c>
      <c r="C477" s="21">
        <v>1672.71</v>
      </c>
      <c r="D477" s="21">
        <v>0</v>
      </c>
      <c r="E477" s="21">
        <v>980.86</v>
      </c>
      <c r="F477" s="21">
        <v>1699.62</v>
      </c>
      <c r="G477" s="21">
        <v>38.28</v>
      </c>
      <c r="H477" s="17">
        <f t="shared" si="28"/>
        <v>1813.9499999999998</v>
      </c>
      <c r="I477" s="17">
        <f t="shared" si="29"/>
        <v>2033.61</v>
      </c>
      <c r="J477" s="17">
        <f t="shared" si="30"/>
        <v>2272.45</v>
      </c>
      <c r="K477" s="32">
        <f t="shared" si="31"/>
        <v>2611.2599999999998</v>
      </c>
    </row>
    <row r="478" spans="1:11" s="15" customFormat="1" ht="14.25" customHeight="1">
      <c r="A478" s="29">
        <f>'до 150 кВт'!A478</f>
        <v>43059</v>
      </c>
      <c r="B478" s="16">
        <v>13</v>
      </c>
      <c r="C478" s="21">
        <v>1677.63</v>
      </c>
      <c r="D478" s="21">
        <v>0</v>
      </c>
      <c r="E478" s="21">
        <v>4.28</v>
      </c>
      <c r="F478" s="21">
        <v>1704.54</v>
      </c>
      <c r="G478" s="21">
        <v>38.4</v>
      </c>
      <c r="H478" s="17">
        <f t="shared" si="28"/>
        <v>1818.99</v>
      </c>
      <c r="I478" s="17">
        <f t="shared" si="29"/>
        <v>2038.65</v>
      </c>
      <c r="J478" s="17">
        <f t="shared" si="30"/>
        <v>2277.4900000000002</v>
      </c>
      <c r="K478" s="32">
        <f t="shared" si="31"/>
        <v>2616.3</v>
      </c>
    </row>
    <row r="479" spans="1:11" s="15" customFormat="1" ht="14.25" customHeight="1">
      <c r="A479" s="29">
        <f>'до 150 кВт'!A479</f>
        <v>43059</v>
      </c>
      <c r="B479" s="16">
        <v>14</v>
      </c>
      <c r="C479" s="21">
        <v>1685.11</v>
      </c>
      <c r="D479" s="21">
        <v>0</v>
      </c>
      <c r="E479" s="21">
        <v>100.42</v>
      </c>
      <c r="F479" s="21">
        <v>1712.02</v>
      </c>
      <c r="G479" s="21">
        <v>38.56</v>
      </c>
      <c r="H479" s="17">
        <f t="shared" si="28"/>
        <v>1826.6299999999999</v>
      </c>
      <c r="I479" s="17">
        <f t="shared" si="29"/>
        <v>2046.29</v>
      </c>
      <c r="J479" s="17">
        <f t="shared" si="30"/>
        <v>2285.13</v>
      </c>
      <c r="K479" s="32">
        <f t="shared" si="31"/>
        <v>2623.94</v>
      </c>
    </row>
    <row r="480" spans="1:11" s="15" customFormat="1" ht="14.25" customHeight="1">
      <c r="A480" s="29">
        <f>'до 150 кВт'!A480</f>
        <v>43059</v>
      </c>
      <c r="B480" s="16">
        <v>15</v>
      </c>
      <c r="C480" s="21">
        <v>1683.18</v>
      </c>
      <c r="D480" s="21">
        <v>0</v>
      </c>
      <c r="E480" s="21">
        <v>70.88</v>
      </c>
      <c r="F480" s="21">
        <v>1710.09</v>
      </c>
      <c r="G480" s="21">
        <v>38.52</v>
      </c>
      <c r="H480" s="17">
        <f t="shared" si="28"/>
        <v>1824.6599999999999</v>
      </c>
      <c r="I480" s="17">
        <f t="shared" si="29"/>
        <v>2044.32</v>
      </c>
      <c r="J480" s="17">
        <f t="shared" si="30"/>
        <v>2283.16</v>
      </c>
      <c r="K480" s="32">
        <f t="shared" si="31"/>
        <v>2621.97</v>
      </c>
    </row>
    <row r="481" spans="1:11" s="15" customFormat="1" ht="14.25" customHeight="1">
      <c r="A481" s="29">
        <f>'до 150 кВт'!A481</f>
        <v>43059</v>
      </c>
      <c r="B481" s="16">
        <v>16</v>
      </c>
      <c r="C481" s="21">
        <v>1674.98</v>
      </c>
      <c r="D481" s="21">
        <v>0</v>
      </c>
      <c r="E481" s="21">
        <v>11.55</v>
      </c>
      <c r="F481" s="21">
        <v>1701.89</v>
      </c>
      <c r="G481" s="21">
        <v>38.34</v>
      </c>
      <c r="H481" s="17">
        <f t="shared" si="28"/>
        <v>1816.28</v>
      </c>
      <c r="I481" s="17">
        <f t="shared" si="29"/>
        <v>2035.94</v>
      </c>
      <c r="J481" s="17">
        <f t="shared" si="30"/>
        <v>2274.78</v>
      </c>
      <c r="K481" s="32">
        <f t="shared" si="31"/>
        <v>2613.59</v>
      </c>
    </row>
    <row r="482" spans="1:11" s="15" customFormat="1" ht="14.25" customHeight="1">
      <c r="A482" s="29">
        <f>'до 150 кВт'!A482</f>
        <v>43059</v>
      </c>
      <c r="B482" s="16">
        <v>17</v>
      </c>
      <c r="C482" s="21">
        <v>1663.9</v>
      </c>
      <c r="D482" s="21">
        <v>0</v>
      </c>
      <c r="E482" s="21">
        <v>580.56</v>
      </c>
      <c r="F482" s="21">
        <v>1690.81</v>
      </c>
      <c r="G482" s="21">
        <v>38.09</v>
      </c>
      <c r="H482" s="17">
        <f t="shared" si="28"/>
        <v>1804.9499999999998</v>
      </c>
      <c r="I482" s="17">
        <f t="shared" si="29"/>
        <v>2024.61</v>
      </c>
      <c r="J482" s="17">
        <f t="shared" si="30"/>
        <v>2263.45</v>
      </c>
      <c r="K482" s="32">
        <f t="shared" si="31"/>
        <v>2602.2599999999998</v>
      </c>
    </row>
    <row r="483" spans="1:11" s="15" customFormat="1" ht="14.25" customHeight="1">
      <c r="A483" s="29">
        <f>'до 150 кВт'!A483</f>
        <v>43059</v>
      </c>
      <c r="B483" s="16">
        <v>18</v>
      </c>
      <c r="C483" s="21">
        <v>1669.04</v>
      </c>
      <c r="D483" s="21">
        <v>614.25</v>
      </c>
      <c r="E483" s="21">
        <v>0</v>
      </c>
      <c r="F483" s="21">
        <v>1695.95</v>
      </c>
      <c r="G483" s="21">
        <v>38.2</v>
      </c>
      <c r="H483" s="17">
        <f t="shared" si="28"/>
        <v>1810.2</v>
      </c>
      <c r="I483" s="17">
        <f t="shared" si="29"/>
        <v>2029.8600000000001</v>
      </c>
      <c r="J483" s="17">
        <f t="shared" si="30"/>
        <v>2268.7000000000003</v>
      </c>
      <c r="K483" s="32">
        <f t="shared" si="31"/>
        <v>2607.51</v>
      </c>
    </row>
    <row r="484" spans="1:11" s="15" customFormat="1" ht="14.25" customHeight="1">
      <c r="A484" s="29">
        <f>'до 150 кВт'!A484</f>
        <v>43059</v>
      </c>
      <c r="B484" s="16">
        <v>19</v>
      </c>
      <c r="C484" s="21">
        <v>1671.54</v>
      </c>
      <c r="D484" s="21">
        <v>0</v>
      </c>
      <c r="E484" s="21">
        <v>76.08</v>
      </c>
      <c r="F484" s="21">
        <v>1698.45</v>
      </c>
      <c r="G484" s="21">
        <v>38.26</v>
      </c>
      <c r="H484" s="17">
        <f t="shared" si="28"/>
        <v>1812.76</v>
      </c>
      <c r="I484" s="17">
        <f t="shared" si="29"/>
        <v>2032.42</v>
      </c>
      <c r="J484" s="17">
        <f t="shared" si="30"/>
        <v>2271.26</v>
      </c>
      <c r="K484" s="32">
        <f t="shared" si="31"/>
        <v>2610.07</v>
      </c>
    </row>
    <row r="485" spans="1:11" s="15" customFormat="1" ht="14.25" customHeight="1">
      <c r="A485" s="29">
        <f>'до 150 кВт'!A485</f>
        <v>43059</v>
      </c>
      <c r="B485" s="16">
        <v>20</v>
      </c>
      <c r="C485" s="21">
        <v>1676.63</v>
      </c>
      <c r="D485" s="21">
        <v>0</v>
      </c>
      <c r="E485" s="21">
        <v>231.42</v>
      </c>
      <c r="F485" s="21">
        <v>1703.54</v>
      </c>
      <c r="G485" s="21">
        <v>38.37</v>
      </c>
      <c r="H485" s="17">
        <f t="shared" si="28"/>
        <v>1817.9599999999998</v>
      </c>
      <c r="I485" s="17">
        <f t="shared" si="29"/>
        <v>2037.62</v>
      </c>
      <c r="J485" s="17">
        <f t="shared" si="30"/>
        <v>2276.46</v>
      </c>
      <c r="K485" s="32">
        <f t="shared" si="31"/>
        <v>2615.27</v>
      </c>
    </row>
    <row r="486" spans="1:11" s="15" customFormat="1" ht="14.25" customHeight="1">
      <c r="A486" s="29">
        <f>'до 150 кВт'!A486</f>
        <v>43059</v>
      </c>
      <c r="B486" s="16">
        <v>21</v>
      </c>
      <c r="C486" s="21">
        <v>1656.38</v>
      </c>
      <c r="D486" s="21">
        <v>0</v>
      </c>
      <c r="E486" s="21">
        <v>692.81</v>
      </c>
      <c r="F486" s="21">
        <v>1683.29</v>
      </c>
      <c r="G486" s="21">
        <v>37.92</v>
      </c>
      <c r="H486" s="17">
        <f t="shared" si="28"/>
        <v>1797.26</v>
      </c>
      <c r="I486" s="17">
        <f t="shared" si="29"/>
        <v>2016.92</v>
      </c>
      <c r="J486" s="17">
        <f t="shared" si="30"/>
        <v>2255.76</v>
      </c>
      <c r="K486" s="32">
        <f t="shared" si="31"/>
        <v>2594.57</v>
      </c>
    </row>
    <row r="487" spans="1:11" s="15" customFormat="1" ht="14.25" customHeight="1">
      <c r="A487" s="29">
        <f>'до 150 кВт'!A487</f>
        <v>43059</v>
      </c>
      <c r="B487" s="16">
        <v>22</v>
      </c>
      <c r="C487" s="21">
        <v>1626.03</v>
      </c>
      <c r="D487" s="21">
        <v>0</v>
      </c>
      <c r="E487" s="21">
        <v>400.63</v>
      </c>
      <c r="F487" s="21">
        <v>1652.94</v>
      </c>
      <c r="G487" s="21">
        <v>37.23</v>
      </c>
      <c r="H487" s="17">
        <f t="shared" si="28"/>
        <v>1766.22</v>
      </c>
      <c r="I487" s="17">
        <f t="shared" si="29"/>
        <v>1985.88</v>
      </c>
      <c r="J487" s="17">
        <f t="shared" si="30"/>
        <v>2224.7200000000003</v>
      </c>
      <c r="K487" s="32">
        <f t="shared" si="31"/>
        <v>2563.53</v>
      </c>
    </row>
    <row r="488" spans="1:11" s="15" customFormat="1" ht="14.25" customHeight="1">
      <c r="A488" s="29">
        <f>'до 150 кВт'!A488</f>
        <v>43059</v>
      </c>
      <c r="B488" s="16">
        <v>23</v>
      </c>
      <c r="C488" s="21">
        <v>1613.17</v>
      </c>
      <c r="D488" s="21">
        <v>0</v>
      </c>
      <c r="E488" s="21">
        <v>673.69</v>
      </c>
      <c r="F488" s="21">
        <v>1640.08</v>
      </c>
      <c r="G488" s="21">
        <v>36.94</v>
      </c>
      <c r="H488" s="17">
        <f t="shared" si="28"/>
        <v>1753.07</v>
      </c>
      <c r="I488" s="17">
        <f t="shared" si="29"/>
        <v>1972.73</v>
      </c>
      <c r="J488" s="17">
        <f t="shared" si="30"/>
        <v>2211.57</v>
      </c>
      <c r="K488" s="32">
        <f t="shared" si="31"/>
        <v>2550.38</v>
      </c>
    </row>
    <row r="489" spans="1:11" s="15" customFormat="1" ht="14.25" customHeight="1">
      <c r="A489" s="29">
        <f>'до 150 кВт'!A489</f>
        <v>43060</v>
      </c>
      <c r="B489" s="16">
        <v>0</v>
      </c>
      <c r="C489" s="21">
        <v>1379.02</v>
      </c>
      <c r="D489" s="21">
        <v>0</v>
      </c>
      <c r="E489" s="21">
        <v>361.87</v>
      </c>
      <c r="F489" s="21">
        <v>1405.93</v>
      </c>
      <c r="G489" s="21">
        <v>31.67</v>
      </c>
      <c r="H489" s="17">
        <f t="shared" si="28"/>
        <v>1513.65</v>
      </c>
      <c r="I489" s="17">
        <f t="shared" si="29"/>
        <v>1733.3100000000002</v>
      </c>
      <c r="J489" s="17">
        <f t="shared" si="30"/>
        <v>1972.15</v>
      </c>
      <c r="K489" s="32">
        <f t="shared" si="31"/>
        <v>2310.96</v>
      </c>
    </row>
    <row r="490" spans="1:11" s="15" customFormat="1" ht="14.25" customHeight="1">
      <c r="A490" s="29">
        <f>'до 150 кВт'!A490</f>
        <v>43060</v>
      </c>
      <c r="B490" s="16">
        <v>1</v>
      </c>
      <c r="C490" s="21">
        <v>978.86</v>
      </c>
      <c r="D490" s="21">
        <v>0</v>
      </c>
      <c r="E490" s="21">
        <v>28.38</v>
      </c>
      <c r="F490" s="21">
        <v>1005.77</v>
      </c>
      <c r="G490" s="21">
        <v>22.66</v>
      </c>
      <c r="H490" s="17">
        <f t="shared" si="28"/>
        <v>1104.48</v>
      </c>
      <c r="I490" s="17">
        <f t="shared" si="29"/>
        <v>1324.14</v>
      </c>
      <c r="J490" s="17">
        <f t="shared" si="30"/>
        <v>1562.98</v>
      </c>
      <c r="K490" s="32">
        <f t="shared" si="31"/>
        <v>1901.79</v>
      </c>
    </row>
    <row r="491" spans="1:11" s="15" customFormat="1" ht="14.25" customHeight="1">
      <c r="A491" s="29">
        <f>'до 150 кВт'!A491</f>
        <v>43060</v>
      </c>
      <c r="B491" s="16">
        <v>2</v>
      </c>
      <c r="C491" s="21">
        <v>945.83</v>
      </c>
      <c r="D491" s="21">
        <v>0</v>
      </c>
      <c r="E491" s="21">
        <v>13.11</v>
      </c>
      <c r="F491" s="21">
        <v>972.74</v>
      </c>
      <c r="G491" s="21">
        <v>21.91</v>
      </c>
      <c r="H491" s="17">
        <f t="shared" si="28"/>
        <v>1070.7</v>
      </c>
      <c r="I491" s="17">
        <f t="shared" si="29"/>
        <v>1290.3600000000001</v>
      </c>
      <c r="J491" s="17">
        <f t="shared" si="30"/>
        <v>1529.2</v>
      </c>
      <c r="K491" s="32">
        <f t="shared" si="31"/>
        <v>1868.01</v>
      </c>
    </row>
    <row r="492" spans="1:11" s="15" customFormat="1" ht="14.25" customHeight="1">
      <c r="A492" s="29">
        <f>'до 150 кВт'!A492</f>
        <v>43060</v>
      </c>
      <c r="B492" s="16">
        <v>3</v>
      </c>
      <c r="C492" s="21">
        <v>933.38</v>
      </c>
      <c r="D492" s="21">
        <v>12.57</v>
      </c>
      <c r="E492" s="21">
        <v>0</v>
      </c>
      <c r="F492" s="21">
        <v>960.29</v>
      </c>
      <c r="G492" s="21">
        <v>21.63</v>
      </c>
      <c r="H492" s="17">
        <f t="shared" si="28"/>
        <v>1057.97</v>
      </c>
      <c r="I492" s="17">
        <f t="shared" si="29"/>
        <v>1277.63</v>
      </c>
      <c r="J492" s="17">
        <f t="shared" si="30"/>
        <v>1516.47</v>
      </c>
      <c r="K492" s="32">
        <f t="shared" si="31"/>
        <v>1855.28</v>
      </c>
    </row>
    <row r="493" spans="1:11" s="15" customFormat="1" ht="14.25" customHeight="1">
      <c r="A493" s="29">
        <f>'до 150 кВт'!A493</f>
        <v>43060</v>
      </c>
      <c r="B493" s="16">
        <v>4</v>
      </c>
      <c r="C493" s="21">
        <v>931.64</v>
      </c>
      <c r="D493" s="21">
        <v>53.17</v>
      </c>
      <c r="E493" s="21">
        <v>0</v>
      </c>
      <c r="F493" s="21">
        <v>958.55</v>
      </c>
      <c r="G493" s="21">
        <v>21.59</v>
      </c>
      <c r="H493" s="17">
        <f t="shared" si="28"/>
        <v>1056.19</v>
      </c>
      <c r="I493" s="17">
        <f t="shared" si="29"/>
        <v>1275.85</v>
      </c>
      <c r="J493" s="17">
        <f t="shared" si="30"/>
        <v>1514.69</v>
      </c>
      <c r="K493" s="32">
        <f t="shared" si="31"/>
        <v>1853.5</v>
      </c>
    </row>
    <row r="494" spans="1:11" s="15" customFormat="1" ht="14.25" customHeight="1">
      <c r="A494" s="29">
        <f>'до 150 кВт'!A494</f>
        <v>43060</v>
      </c>
      <c r="B494" s="16">
        <v>5</v>
      </c>
      <c r="C494" s="21">
        <v>995.35</v>
      </c>
      <c r="D494" s="21">
        <v>118.78</v>
      </c>
      <c r="E494" s="21">
        <v>0</v>
      </c>
      <c r="F494" s="21">
        <v>1022.26</v>
      </c>
      <c r="G494" s="21">
        <v>23.03</v>
      </c>
      <c r="H494" s="17">
        <f t="shared" si="28"/>
        <v>1121.34</v>
      </c>
      <c r="I494" s="17">
        <f t="shared" si="29"/>
        <v>1341</v>
      </c>
      <c r="J494" s="17">
        <f t="shared" si="30"/>
        <v>1579.8400000000001</v>
      </c>
      <c r="K494" s="32">
        <f t="shared" si="31"/>
        <v>1918.65</v>
      </c>
    </row>
    <row r="495" spans="1:11" s="15" customFormat="1" ht="14.25" customHeight="1">
      <c r="A495" s="29">
        <f>'до 150 кВт'!A495</f>
        <v>43060</v>
      </c>
      <c r="B495" s="16">
        <v>6</v>
      </c>
      <c r="C495" s="21">
        <v>1190.09</v>
      </c>
      <c r="D495" s="21">
        <v>217.97</v>
      </c>
      <c r="E495" s="21">
        <v>0</v>
      </c>
      <c r="F495" s="21">
        <v>1217</v>
      </c>
      <c r="G495" s="21">
        <v>27.41</v>
      </c>
      <c r="H495" s="17">
        <f t="shared" si="28"/>
        <v>1320.46</v>
      </c>
      <c r="I495" s="17">
        <f t="shared" si="29"/>
        <v>1540.1200000000001</v>
      </c>
      <c r="J495" s="17">
        <f t="shared" si="30"/>
        <v>1778.96</v>
      </c>
      <c r="K495" s="32">
        <f t="shared" si="31"/>
        <v>2117.77</v>
      </c>
    </row>
    <row r="496" spans="1:11" s="15" customFormat="1" ht="14.25" customHeight="1">
      <c r="A496" s="29">
        <f>'до 150 кВт'!A496</f>
        <v>43060</v>
      </c>
      <c r="B496" s="16">
        <v>7</v>
      </c>
      <c r="C496" s="21">
        <v>1424.81</v>
      </c>
      <c r="D496" s="21">
        <v>0</v>
      </c>
      <c r="E496" s="21">
        <v>328.41</v>
      </c>
      <c r="F496" s="21">
        <v>1451.72</v>
      </c>
      <c r="G496" s="21">
        <v>32.7</v>
      </c>
      <c r="H496" s="17">
        <f t="shared" si="28"/>
        <v>1560.47</v>
      </c>
      <c r="I496" s="17">
        <f t="shared" si="29"/>
        <v>1780.13</v>
      </c>
      <c r="J496" s="17">
        <f t="shared" si="30"/>
        <v>2018.9700000000003</v>
      </c>
      <c r="K496" s="32">
        <f t="shared" si="31"/>
        <v>2357.78</v>
      </c>
    </row>
    <row r="497" spans="1:11" s="15" customFormat="1" ht="14.25" customHeight="1">
      <c r="A497" s="29">
        <f>'до 150 кВт'!A497</f>
        <v>43060</v>
      </c>
      <c r="B497" s="16">
        <v>8</v>
      </c>
      <c r="C497" s="21">
        <v>1631.54</v>
      </c>
      <c r="D497" s="21">
        <v>9.7</v>
      </c>
      <c r="E497" s="21">
        <v>0</v>
      </c>
      <c r="F497" s="21">
        <v>1658.45</v>
      </c>
      <c r="G497" s="21">
        <v>37.36</v>
      </c>
      <c r="H497" s="17">
        <f t="shared" si="28"/>
        <v>1771.86</v>
      </c>
      <c r="I497" s="17">
        <f t="shared" si="29"/>
        <v>1991.52</v>
      </c>
      <c r="J497" s="17">
        <f t="shared" si="30"/>
        <v>2230.36</v>
      </c>
      <c r="K497" s="32">
        <f t="shared" si="31"/>
        <v>2569.17</v>
      </c>
    </row>
    <row r="498" spans="1:11" s="15" customFormat="1" ht="14.25" customHeight="1">
      <c r="A498" s="29">
        <f>'до 150 кВт'!A498</f>
        <v>43060</v>
      </c>
      <c r="B498" s="16">
        <v>9</v>
      </c>
      <c r="C498" s="21">
        <v>1655.66</v>
      </c>
      <c r="D498" s="21">
        <v>0</v>
      </c>
      <c r="E498" s="21">
        <v>22.86</v>
      </c>
      <c r="F498" s="21">
        <v>1682.57</v>
      </c>
      <c r="G498" s="21">
        <v>37.9</v>
      </c>
      <c r="H498" s="17">
        <f t="shared" si="28"/>
        <v>1796.52</v>
      </c>
      <c r="I498" s="17">
        <f t="shared" si="29"/>
        <v>2016.18</v>
      </c>
      <c r="J498" s="17">
        <f t="shared" si="30"/>
        <v>2255.02</v>
      </c>
      <c r="K498" s="32">
        <f t="shared" si="31"/>
        <v>2593.83</v>
      </c>
    </row>
    <row r="499" spans="1:11" s="15" customFormat="1" ht="14.25" customHeight="1">
      <c r="A499" s="29">
        <f>'до 150 кВт'!A499</f>
        <v>43060</v>
      </c>
      <c r="B499" s="16">
        <v>10</v>
      </c>
      <c r="C499" s="21">
        <v>1661.57</v>
      </c>
      <c r="D499" s="21">
        <v>0</v>
      </c>
      <c r="E499" s="21">
        <v>38.3</v>
      </c>
      <c r="F499" s="21">
        <v>1688.48</v>
      </c>
      <c r="G499" s="21">
        <v>38.03</v>
      </c>
      <c r="H499" s="17">
        <f t="shared" si="28"/>
        <v>1802.56</v>
      </c>
      <c r="I499" s="17">
        <f t="shared" si="29"/>
        <v>2022.22</v>
      </c>
      <c r="J499" s="17">
        <f t="shared" si="30"/>
        <v>2261.06</v>
      </c>
      <c r="K499" s="32">
        <f t="shared" si="31"/>
        <v>2599.87</v>
      </c>
    </row>
    <row r="500" spans="1:11" s="15" customFormat="1" ht="14.25" customHeight="1">
      <c r="A500" s="29">
        <f>'до 150 кВт'!A500</f>
        <v>43060</v>
      </c>
      <c r="B500" s="16">
        <v>11</v>
      </c>
      <c r="C500" s="21">
        <v>1661.95</v>
      </c>
      <c r="D500" s="21">
        <v>0</v>
      </c>
      <c r="E500" s="21">
        <v>160.3</v>
      </c>
      <c r="F500" s="21">
        <v>1688.86</v>
      </c>
      <c r="G500" s="21">
        <v>38.04</v>
      </c>
      <c r="H500" s="17">
        <f t="shared" si="28"/>
        <v>1802.9499999999998</v>
      </c>
      <c r="I500" s="17">
        <f t="shared" si="29"/>
        <v>2022.61</v>
      </c>
      <c r="J500" s="17">
        <f t="shared" si="30"/>
        <v>2261.45</v>
      </c>
      <c r="K500" s="32">
        <f t="shared" si="31"/>
        <v>2600.2599999999998</v>
      </c>
    </row>
    <row r="501" spans="1:11" s="15" customFormat="1" ht="14.25" customHeight="1">
      <c r="A501" s="29">
        <f>'до 150 кВт'!A501</f>
        <v>43060</v>
      </c>
      <c r="B501" s="16">
        <v>12</v>
      </c>
      <c r="C501" s="21">
        <v>1661.2</v>
      </c>
      <c r="D501" s="21">
        <v>0</v>
      </c>
      <c r="E501" s="21">
        <v>992.27</v>
      </c>
      <c r="F501" s="21">
        <v>1688.11</v>
      </c>
      <c r="G501" s="21">
        <v>38.03</v>
      </c>
      <c r="H501" s="17">
        <f t="shared" si="28"/>
        <v>1802.1899999999998</v>
      </c>
      <c r="I501" s="17">
        <f t="shared" si="29"/>
        <v>2021.85</v>
      </c>
      <c r="J501" s="17">
        <f t="shared" si="30"/>
        <v>2260.69</v>
      </c>
      <c r="K501" s="32">
        <f t="shared" si="31"/>
        <v>2599.5</v>
      </c>
    </row>
    <row r="502" spans="1:11" s="15" customFormat="1" ht="14.25" customHeight="1">
      <c r="A502" s="29">
        <f>'до 150 кВт'!A502</f>
        <v>43060</v>
      </c>
      <c r="B502" s="16">
        <v>13</v>
      </c>
      <c r="C502" s="21">
        <v>1666.36</v>
      </c>
      <c r="D502" s="21">
        <v>304.96</v>
      </c>
      <c r="E502" s="21">
        <v>0</v>
      </c>
      <c r="F502" s="21">
        <v>1693.27</v>
      </c>
      <c r="G502" s="21">
        <v>38.14</v>
      </c>
      <c r="H502" s="17">
        <f t="shared" si="28"/>
        <v>1807.46</v>
      </c>
      <c r="I502" s="17">
        <f t="shared" si="29"/>
        <v>2027.1200000000001</v>
      </c>
      <c r="J502" s="17">
        <f t="shared" si="30"/>
        <v>2265.96</v>
      </c>
      <c r="K502" s="32">
        <f t="shared" si="31"/>
        <v>2604.77</v>
      </c>
    </row>
    <row r="503" spans="1:11" s="15" customFormat="1" ht="14.25" customHeight="1">
      <c r="A503" s="29">
        <f>'до 150 кВт'!A503</f>
        <v>43060</v>
      </c>
      <c r="B503" s="16">
        <v>14</v>
      </c>
      <c r="C503" s="21">
        <v>2014.69</v>
      </c>
      <c r="D503" s="21">
        <v>0</v>
      </c>
      <c r="E503" s="21">
        <v>366.22</v>
      </c>
      <c r="F503" s="21">
        <v>2041.6</v>
      </c>
      <c r="G503" s="21">
        <v>45.99</v>
      </c>
      <c r="H503" s="17">
        <f t="shared" si="28"/>
        <v>2163.64</v>
      </c>
      <c r="I503" s="17">
        <f t="shared" si="29"/>
        <v>2383.2999999999997</v>
      </c>
      <c r="J503" s="17">
        <f t="shared" si="30"/>
        <v>2622.14</v>
      </c>
      <c r="K503" s="32">
        <f t="shared" si="31"/>
        <v>2960.95</v>
      </c>
    </row>
    <row r="504" spans="1:11" s="15" customFormat="1" ht="14.25" customHeight="1">
      <c r="A504" s="29">
        <f>'до 150 кВт'!A504</f>
        <v>43060</v>
      </c>
      <c r="B504" s="16">
        <v>15</v>
      </c>
      <c r="C504" s="21">
        <v>1702.47</v>
      </c>
      <c r="D504" s="21">
        <v>0</v>
      </c>
      <c r="E504" s="21">
        <v>48.2</v>
      </c>
      <c r="F504" s="21">
        <v>1729.38</v>
      </c>
      <c r="G504" s="21">
        <v>38.95</v>
      </c>
      <c r="H504" s="17">
        <f t="shared" si="28"/>
        <v>1844.38</v>
      </c>
      <c r="I504" s="17">
        <f t="shared" si="29"/>
        <v>2064.0400000000004</v>
      </c>
      <c r="J504" s="17">
        <f t="shared" si="30"/>
        <v>2302.88</v>
      </c>
      <c r="K504" s="32">
        <f t="shared" si="31"/>
        <v>2641.69</v>
      </c>
    </row>
    <row r="505" spans="1:11" s="15" customFormat="1" ht="14.25" customHeight="1">
      <c r="A505" s="29">
        <f>'до 150 кВт'!A505</f>
        <v>43060</v>
      </c>
      <c r="B505" s="16">
        <v>16</v>
      </c>
      <c r="C505" s="21">
        <v>1660.67</v>
      </c>
      <c r="D505" s="21">
        <v>0</v>
      </c>
      <c r="E505" s="21">
        <v>76.35</v>
      </c>
      <c r="F505" s="21">
        <v>1687.58</v>
      </c>
      <c r="G505" s="21">
        <v>38.01</v>
      </c>
      <c r="H505" s="17">
        <f t="shared" si="28"/>
        <v>1801.6399999999999</v>
      </c>
      <c r="I505" s="17">
        <f t="shared" si="29"/>
        <v>2021.3</v>
      </c>
      <c r="J505" s="17">
        <f t="shared" si="30"/>
        <v>2260.14</v>
      </c>
      <c r="K505" s="32">
        <f t="shared" si="31"/>
        <v>2598.95</v>
      </c>
    </row>
    <row r="506" spans="1:11" s="15" customFormat="1" ht="14.25" customHeight="1">
      <c r="A506" s="29">
        <f>'до 150 кВт'!A506</f>
        <v>43060</v>
      </c>
      <c r="B506" s="16">
        <v>17</v>
      </c>
      <c r="C506" s="21">
        <v>1650.43</v>
      </c>
      <c r="D506" s="21">
        <v>0</v>
      </c>
      <c r="E506" s="21">
        <v>85.4</v>
      </c>
      <c r="F506" s="21">
        <v>1677.34</v>
      </c>
      <c r="G506" s="21">
        <v>37.78</v>
      </c>
      <c r="H506" s="17">
        <f t="shared" si="28"/>
        <v>1791.1699999999998</v>
      </c>
      <c r="I506" s="17">
        <f t="shared" si="29"/>
        <v>2010.83</v>
      </c>
      <c r="J506" s="17">
        <f t="shared" si="30"/>
        <v>2249.67</v>
      </c>
      <c r="K506" s="32">
        <f t="shared" si="31"/>
        <v>2588.48</v>
      </c>
    </row>
    <row r="507" spans="1:11" s="15" customFormat="1" ht="14.25" customHeight="1">
      <c r="A507" s="29">
        <f>'до 150 кВт'!A507</f>
        <v>43060</v>
      </c>
      <c r="B507" s="16">
        <v>18</v>
      </c>
      <c r="C507" s="21">
        <v>1652.56</v>
      </c>
      <c r="D507" s="21">
        <v>578.32</v>
      </c>
      <c r="E507" s="21">
        <v>0</v>
      </c>
      <c r="F507" s="21">
        <v>1679.47</v>
      </c>
      <c r="G507" s="21">
        <v>37.83</v>
      </c>
      <c r="H507" s="17">
        <f t="shared" si="28"/>
        <v>1793.35</v>
      </c>
      <c r="I507" s="17">
        <f t="shared" si="29"/>
        <v>2013.01</v>
      </c>
      <c r="J507" s="17">
        <f t="shared" si="30"/>
        <v>2251.85</v>
      </c>
      <c r="K507" s="32">
        <f t="shared" si="31"/>
        <v>2590.66</v>
      </c>
    </row>
    <row r="508" spans="1:11" s="15" customFormat="1" ht="14.25" customHeight="1">
      <c r="A508" s="29">
        <f>'до 150 кВт'!A508</f>
        <v>43060</v>
      </c>
      <c r="B508" s="16">
        <v>19</v>
      </c>
      <c r="C508" s="21">
        <v>1667.27</v>
      </c>
      <c r="D508" s="21">
        <v>0</v>
      </c>
      <c r="E508" s="21">
        <v>989.59</v>
      </c>
      <c r="F508" s="21">
        <v>1694.18</v>
      </c>
      <c r="G508" s="21">
        <v>38.16</v>
      </c>
      <c r="H508" s="17">
        <f t="shared" si="28"/>
        <v>1808.39</v>
      </c>
      <c r="I508" s="17">
        <f t="shared" si="29"/>
        <v>2028.0500000000002</v>
      </c>
      <c r="J508" s="17">
        <f t="shared" si="30"/>
        <v>2266.8900000000003</v>
      </c>
      <c r="K508" s="32">
        <f t="shared" si="31"/>
        <v>2605.7000000000003</v>
      </c>
    </row>
    <row r="509" spans="1:11" s="15" customFormat="1" ht="14.25" customHeight="1">
      <c r="A509" s="29">
        <f>'до 150 кВт'!A509</f>
        <v>43060</v>
      </c>
      <c r="B509" s="16">
        <v>20</v>
      </c>
      <c r="C509" s="21">
        <v>1660.99</v>
      </c>
      <c r="D509" s="21">
        <v>0</v>
      </c>
      <c r="E509" s="21">
        <v>7.87</v>
      </c>
      <c r="F509" s="21">
        <v>1687.9</v>
      </c>
      <c r="G509" s="21">
        <v>38.02</v>
      </c>
      <c r="H509" s="17">
        <f t="shared" si="28"/>
        <v>1801.97</v>
      </c>
      <c r="I509" s="17">
        <f t="shared" si="29"/>
        <v>2021.63</v>
      </c>
      <c r="J509" s="17">
        <f t="shared" si="30"/>
        <v>2260.4700000000003</v>
      </c>
      <c r="K509" s="32">
        <f t="shared" si="31"/>
        <v>2599.28</v>
      </c>
    </row>
    <row r="510" spans="1:11" s="15" customFormat="1" ht="14.25" customHeight="1">
      <c r="A510" s="29">
        <f>'до 150 кВт'!A510</f>
        <v>43060</v>
      </c>
      <c r="B510" s="16">
        <v>21</v>
      </c>
      <c r="C510" s="21">
        <v>1651.11</v>
      </c>
      <c r="D510" s="21">
        <v>0</v>
      </c>
      <c r="E510" s="21">
        <v>660.3</v>
      </c>
      <c r="F510" s="21">
        <v>1678.02</v>
      </c>
      <c r="G510" s="21">
        <v>37.8</v>
      </c>
      <c r="H510" s="17">
        <f t="shared" si="28"/>
        <v>1791.87</v>
      </c>
      <c r="I510" s="17">
        <f t="shared" si="29"/>
        <v>2011.53</v>
      </c>
      <c r="J510" s="17">
        <f t="shared" si="30"/>
        <v>2250.37</v>
      </c>
      <c r="K510" s="32">
        <f t="shared" si="31"/>
        <v>2589.18</v>
      </c>
    </row>
    <row r="511" spans="1:11" s="15" customFormat="1" ht="14.25" customHeight="1">
      <c r="A511" s="29">
        <f>'до 150 кВт'!A511</f>
        <v>43060</v>
      </c>
      <c r="B511" s="16">
        <v>22</v>
      </c>
      <c r="C511" s="21">
        <v>1641.76</v>
      </c>
      <c r="D511" s="21">
        <v>0</v>
      </c>
      <c r="E511" s="21">
        <v>549.92</v>
      </c>
      <c r="F511" s="21">
        <v>1668.67</v>
      </c>
      <c r="G511" s="21">
        <v>37.59</v>
      </c>
      <c r="H511" s="17">
        <f t="shared" si="28"/>
        <v>1782.31</v>
      </c>
      <c r="I511" s="17">
        <f t="shared" si="29"/>
        <v>2001.97</v>
      </c>
      <c r="J511" s="17">
        <f t="shared" si="30"/>
        <v>2240.81</v>
      </c>
      <c r="K511" s="32">
        <f t="shared" si="31"/>
        <v>2579.62</v>
      </c>
    </row>
    <row r="512" spans="1:11" s="15" customFormat="1" ht="14.25" customHeight="1">
      <c r="A512" s="29">
        <f>'до 150 кВт'!A512</f>
        <v>43060</v>
      </c>
      <c r="B512" s="16">
        <v>23</v>
      </c>
      <c r="C512" s="21">
        <v>1317.95</v>
      </c>
      <c r="D512" s="21">
        <v>0</v>
      </c>
      <c r="E512" s="21">
        <v>296.91</v>
      </c>
      <c r="F512" s="21">
        <v>1344.86</v>
      </c>
      <c r="G512" s="21">
        <v>30.29</v>
      </c>
      <c r="H512" s="17">
        <f t="shared" si="28"/>
        <v>1451.1999999999998</v>
      </c>
      <c r="I512" s="17">
        <f t="shared" si="29"/>
        <v>1670.86</v>
      </c>
      <c r="J512" s="17">
        <f t="shared" si="30"/>
        <v>1909.6999999999998</v>
      </c>
      <c r="K512" s="32">
        <f t="shared" si="31"/>
        <v>2248.5099999999998</v>
      </c>
    </row>
    <row r="513" spans="1:11" s="15" customFormat="1" ht="14.25" customHeight="1">
      <c r="A513" s="29">
        <f>'до 150 кВт'!A513</f>
        <v>43061</v>
      </c>
      <c r="B513" s="16">
        <v>0</v>
      </c>
      <c r="C513" s="21">
        <v>1081.25</v>
      </c>
      <c r="D513" s="21">
        <v>0</v>
      </c>
      <c r="E513" s="21">
        <v>65.1</v>
      </c>
      <c r="F513" s="21">
        <v>1108.16</v>
      </c>
      <c r="G513" s="21">
        <v>24.96</v>
      </c>
      <c r="H513" s="17">
        <f t="shared" si="28"/>
        <v>1209.17</v>
      </c>
      <c r="I513" s="17">
        <f t="shared" si="29"/>
        <v>1428.8300000000002</v>
      </c>
      <c r="J513" s="17">
        <f t="shared" si="30"/>
        <v>1667.67</v>
      </c>
      <c r="K513" s="32">
        <f t="shared" si="31"/>
        <v>2006.48</v>
      </c>
    </row>
    <row r="514" spans="1:11" s="15" customFormat="1" ht="14.25" customHeight="1">
      <c r="A514" s="29">
        <f>'до 150 кВт'!A514</f>
        <v>43061</v>
      </c>
      <c r="B514" s="16">
        <v>1</v>
      </c>
      <c r="C514" s="21">
        <v>982.16</v>
      </c>
      <c r="D514" s="21">
        <v>0</v>
      </c>
      <c r="E514" s="21">
        <v>58.83</v>
      </c>
      <c r="F514" s="21">
        <v>1009.07</v>
      </c>
      <c r="G514" s="21">
        <v>22.73</v>
      </c>
      <c r="H514" s="17">
        <f t="shared" si="28"/>
        <v>1107.85</v>
      </c>
      <c r="I514" s="17">
        <f t="shared" si="29"/>
        <v>1327.51</v>
      </c>
      <c r="J514" s="17">
        <f t="shared" si="30"/>
        <v>1566.35</v>
      </c>
      <c r="K514" s="32">
        <f t="shared" si="31"/>
        <v>1905.1599999999999</v>
      </c>
    </row>
    <row r="515" spans="1:11" s="15" customFormat="1" ht="14.25" customHeight="1">
      <c r="A515" s="29">
        <f>'до 150 кВт'!A515</f>
        <v>43061</v>
      </c>
      <c r="B515" s="16">
        <v>2</v>
      </c>
      <c r="C515" s="21">
        <v>958.39</v>
      </c>
      <c r="D515" s="21">
        <v>0</v>
      </c>
      <c r="E515" s="21">
        <v>38.9</v>
      </c>
      <c r="F515" s="21">
        <v>985.3</v>
      </c>
      <c r="G515" s="21">
        <v>22.19</v>
      </c>
      <c r="H515" s="17">
        <f t="shared" si="28"/>
        <v>1083.54</v>
      </c>
      <c r="I515" s="17">
        <f t="shared" si="29"/>
        <v>1303.2</v>
      </c>
      <c r="J515" s="17">
        <f t="shared" si="30"/>
        <v>1542.04</v>
      </c>
      <c r="K515" s="32">
        <f t="shared" si="31"/>
        <v>1880.85</v>
      </c>
    </row>
    <row r="516" spans="1:11" s="15" customFormat="1" ht="14.25" customHeight="1">
      <c r="A516" s="29">
        <f>'до 150 кВт'!A516</f>
        <v>43061</v>
      </c>
      <c r="B516" s="16">
        <v>3</v>
      </c>
      <c r="C516" s="21">
        <v>940.07</v>
      </c>
      <c r="D516" s="21">
        <v>13.02</v>
      </c>
      <c r="E516" s="21">
        <v>0</v>
      </c>
      <c r="F516" s="21">
        <v>966.98</v>
      </c>
      <c r="G516" s="21">
        <v>21.78</v>
      </c>
      <c r="H516" s="17">
        <f t="shared" si="28"/>
        <v>1064.81</v>
      </c>
      <c r="I516" s="17">
        <f t="shared" si="29"/>
        <v>1284.47</v>
      </c>
      <c r="J516" s="17">
        <f t="shared" si="30"/>
        <v>1523.31</v>
      </c>
      <c r="K516" s="32">
        <f t="shared" si="31"/>
        <v>1862.12</v>
      </c>
    </row>
    <row r="517" spans="1:11" s="15" customFormat="1" ht="14.25" customHeight="1">
      <c r="A517" s="29">
        <f>'до 150 кВт'!A517</f>
        <v>43061</v>
      </c>
      <c r="B517" s="16">
        <v>4</v>
      </c>
      <c r="C517" s="21">
        <v>933.89</v>
      </c>
      <c r="D517" s="21">
        <v>52.02</v>
      </c>
      <c r="E517" s="21">
        <v>0</v>
      </c>
      <c r="F517" s="21">
        <v>960.8</v>
      </c>
      <c r="G517" s="21">
        <v>21.64</v>
      </c>
      <c r="H517" s="17">
        <f t="shared" si="28"/>
        <v>1058.49</v>
      </c>
      <c r="I517" s="17">
        <f t="shared" si="29"/>
        <v>1278.15</v>
      </c>
      <c r="J517" s="17">
        <f t="shared" si="30"/>
        <v>1516.99</v>
      </c>
      <c r="K517" s="32">
        <f t="shared" si="31"/>
        <v>1855.8</v>
      </c>
    </row>
    <row r="518" spans="1:11" s="15" customFormat="1" ht="14.25" customHeight="1">
      <c r="A518" s="29">
        <f>'до 150 кВт'!A518</f>
        <v>43061</v>
      </c>
      <c r="B518" s="16">
        <v>5</v>
      </c>
      <c r="C518" s="21">
        <v>988.2</v>
      </c>
      <c r="D518" s="21">
        <v>139.54</v>
      </c>
      <c r="E518" s="21">
        <v>0</v>
      </c>
      <c r="F518" s="21">
        <v>1015.11</v>
      </c>
      <c r="G518" s="21">
        <v>22.87</v>
      </c>
      <c r="H518" s="17">
        <f t="shared" si="28"/>
        <v>1114.03</v>
      </c>
      <c r="I518" s="17">
        <f t="shared" si="29"/>
        <v>1333.69</v>
      </c>
      <c r="J518" s="17">
        <f t="shared" si="30"/>
        <v>1572.5300000000002</v>
      </c>
      <c r="K518" s="32">
        <f t="shared" si="31"/>
        <v>1911.3400000000001</v>
      </c>
    </row>
    <row r="519" spans="1:11" s="15" customFormat="1" ht="14.25" customHeight="1">
      <c r="A519" s="29">
        <f>'до 150 кВт'!A519</f>
        <v>43061</v>
      </c>
      <c r="B519" s="16">
        <v>6</v>
      </c>
      <c r="C519" s="21">
        <v>1136.6</v>
      </c>
      <c r="D519" s="21">
        <v>146.44</v>
      </c>
      <c r="E519" s="21">
        <v>0</v>
      </c>
      <c r="F519" s="21">
        <v>1163.51</v>
      </c>
      <c r="G519" s="21">
        <v>26.21</v>
      </c>
      <c r="H519" s="17">
        <f t="shared" si="28"/>
        <v>1265.77</v>
      </c>
      <c r="I519" s="17">
        <f t="shared" si="29"/>
        <v>1485.43</v>
      </c>
      <c r="J519" s="17">
        <f t="shared" si="30"/>
        <v>1724.27</v>
      </c>
      <c r="K519" s="32">
        <f t="shared" si="31"/>
        <v>2063.08</v>
      </c>
    </row>
    <row r="520" spans="1:11" s="15" customFormat="1" ht="14.25" customHeight="1">
      <c r="A520" s="29">
        <f>'до 150 кВт'!A520</f>
        <v>43061</v>
      </c>
      <c r="B520" s="16">
        <v>7</v>
      </c>
      <c r="C520" s="21">
        <v>1603.64</v>
      </c>
      <c r="D520" s="21">
        <v>0</v>
      </c>
      <c r="E520" s="21">
        <v>441.6</v>
      </c>
      <c r="F520" s="21">
        <v>1630.55</v>
      </c>
      <c r="G520" s="21">
        <v>36.73</v>
      </c>
      <c r="H520" s="17">
        <f t="shared" si="28"/>
        <v>1743.33</v>
      </c>
      <c r="I520" s="17">
        <f t="shared" si="29"/>
        <v>1962.99</v>
      </c>
      <c r="J520" s="17">
        <f t="shared" si="30"/>
        <v>2201.83</v>
      </c>
      <c r="K520" s="32">
        <f t="shared" si="31"/>
        <v>2540.64</v>
      </c>
    </row>
    <row r="521" spans="1:11" s="15" customFormat="1" ht="14.25" customHeight="1">
      <c r="A521" s="29">
        <f>'до 150 кВт'!A521</f>
        <v>43061</v>
      </c>
      <c r="B521" s="16">
        <v>8</v>
      </c>
      <c r="C521" s="21">
        <v>1647.59</v>
      </c>
      <c r="D521" s="21">
        <v>12.98</v>
      </c>
      <c r="E521" s="21">
        <v>0</v>
      </c>
      <c r="F521" s="21">
        <v>1674.5</v>
      </c>
      <c r="G521" s="21">
        <v>37.72</v>
      </c>
      <c r="H521" s="17">
        <f t="shared" si="28"/>
        <v>1788.27</v>
      </c>
      <c r="I521" s="17">
        <f t="shared" si="29"/>
        <v>2007.93</v>
      </c>
      <c r="J521" s="17">
        <f t="shared" si="30"/>
        <v>2246.77</v>
      </c>
      <c r="K521" s="32">
        <f t="shared" si="31"/>
        <v>2585.58</v>
      </c>
    </row>
    <row r="522" spans="1:11" s="15" customFormat="1" ht="14.25" customHeight="1">
      <c r="A522" s="29">
        <f>'до 150 кВт'!A522</f>
        <v>43061</v>
      </c>
      <c r="B522" s="16">
        <v>9</v>
      </c>
      <c r="C522" s="21">
        <v>1659.72</v>
      </c>
      <c r="D522" s="21">
        <v>0.08</v>
      </c>
      <c r="E522" s="21">
        <v>0</v>
      </c>
      <c r="F522" s="21">
        <v>1686.63</v>
      </c>
      <c r="G522" s="21">
        <v>37.99</v>
      </c>
      <c r="H522" s="17">
        <f aca="true" t="shared" si="32" ref="H522:H585">SUM($F522,$G522,$N$5,$N$7)</f>
        <v>1800.67</v>
      </c>
      <c r="I522" s="17">
        <f aca="true" t="shared" si="33" ref="I522:I585">SUM($F522,$G522,$O$5,$O$7)</f>
        <v>2020.3300000000002</v>
      </c>
      <c r="J522" s="17">
        <f aca="true" t="shared" si="34" ref="J522:J585">SUM($F522,$G522,$P$5,$P$7)</f>
        <v>2259.17</v>
      </c>
      <c r="K522" s="32">
        <f aca="true" t="shared" si="35" ref="K522:K585">SUM($F522,$G522,$Q$5,$Q$7)</f>
        <v>2597.98</v>
      </c>
    </row>
    <row r="523" spans="1:11" s="15" customFormat="1" ht="14.25" customHeight="1">
      <c r="A523" s="29">
        <f>'до 150 кВт'!A523</f>
        <v>43061</v>
      </c>
      <c r="B523" s="16">
        <v>10</v>
      </c>
      <c r="C523" s="21">
        <v>1667.58</v>
      </c>
      <c r="D523" s="21">
        <v>0</v>
      </c>
      <c r="E523" s="21">
        <v>5.08</v>
      </c>
      <c r="F523" s="21">
        <v>1694.49</v>
      </c>
      <c r="G523" s="21">
        <v>38.17</v>
      </c>
      <c r="H523" s="17">
        <f t="shared" si="32"/>
        <v>1808.71</v>
      </c>
      <c r="I523" s="17">
        <f t="shared" si="33"/>
        <v>2028.3700000000001</v>
      </c>
      <c r="J523" s="17">
        <f t="shared" si="34"/>
        <v>2267.21</v>
      </c>
      <c r="K523" s="32">
        <f t="shared" si="35"/>
        <v>2606.02</v>
      </c>
    </row>
    <row r="524" spans="1:11" s="15" customFormat="1" ht="14.25" customHeight="1">
      <c r="A524" s="29">
        <f>'до 150 кВт'!A524</f>
        <v>43061</v>
      </c>
      <c r="B524" s="16">
        <v>11</v>
      </c>
      <c r="C524" s="21">
        <v>1662.55</v>
      </c>
      <c r="D524" s="21">
        <v>0</v>
      </c>
      <c r="E524" s="21">
        <v>1.26</v>
      </c>
      <c r="F524" s="21">
        <v>1689.46</v>
      </c>
      <c r="G524" s="21">
        <v>38.06</v>
      </c>
      <c r="H524" s="17">
        <f t="shared" si="32"/>
        <v>1803.57</v>
      </c>
      <c r="I524" s="17">
        <f t="shared" si="33"/>
        <v>2023.23</v>
      </c>
      <c r="J524" s="17">
        <f t="shared" si="34"/>
        <v>2262.07</v>
      </c>
      <c r="K524" s="32">
        <f t="shared" si="35"/>
        <v>2600.88</v>
      </c>
    </row>
    <row r="525" spans="1:11" s="15" customFormat="1" ht="14.25" customHeight="1">
      <c r="A525" s="29">
        <f>'до 150 кВт'!A525</f>
        <v>43061</v>
      </c>
      <c r="B525" s="16">
        <v>12</v>
      </c>
      <c r="C525" s="21">
        <v>1660.68</v>
      </c>
      <c r="D525" s="21">
        <v>0</v>
      </c>
      <c r="E525" s="21">
        <v>4.21</v>
      </c>
      <c r="F525" s="21">
        <v>1687.59</v>
      </c>
      <c r="G525" s="21">
        <v>38.01</v>
      </c>
      <c r="H525" s="17">
        <f t="shared" si="32"/>
        <v>1801.6499999999999</v>
      </c>
      <c r="I525" s="17">
        <f t="shared" si="33"/>
        <v>2021.31</v>
      </c>
      <c r="J525" s="17">
        <f t="shared" si="34"/>
        <v>2260.15</v>
      </c>
      <c r="K525" s="32">
        <f t="shared" si="35"/>
        <v>2598.96</v>
      </c>
    </row>
    <row r="526" spans="1:11" s="15" customFormat="1" ht="14.25" customHeight="1">
      <c r="A526" s="29">
        <f>'до 150 кВт'!A526</f>
        <v>43061</v>
      </c>
      <c r="B526" s="16">
        <v>13</v>
      </c>
      <c r="C526" s="21">
        <v>1667.98</v>
      </c>
      <c r="D526" s="21">
        <v>0</v>
      </c>
      <c r="E526" s="21">
        <v>5.6</v>
      </c>
      <c r="F526" s="21">
        <v>1694.89</v>
      </c>
      <c r="G526" s="21">
        <v>38.18</v>
      </c>
      <c r="H526" s="17">
        <f t="shared" si="32"/>
        <v>1809.1200000000001</v>
      </c>
      <c r="I526" s="17">
        <f t="shared" si="33"/>
        <v>2028.7800000000002</v>
      </c>
      <c r="J526" s="17">
        <f t="shared" si="34"/>
        <v>2267.6200000000003</v>
      </c>
      <c r="K526" s="32">
        <f t="shared" si="35"/>
        <v>2606.4300000000003</v>
      </c>
    </row>
    <row r="527" spans="1:11" s="15" customFormat="1" ht="14.25" customHeight="1">
      <c r="A527" s="29">
        <f>'до 150 кВт'!A527</f>
        <v>43061</v>
      </c>
      <c r="B527" s="16">
        <v>14</v>
      </c>
      <c r="C527" s="21">
        <v>1672.27</v>
      </c>
      <c r="D527" s="21">
        <v>0</v>
      </c>
      <c r="E527" s="21">
        <v>7.15</v>
      </c>
      <c r="F527" s="21">
        <v>1699.18</v>
      </c>
      <c r="G527" s="21">
        <v>38.27</v>
      </c>
      <c r="H527" s="17">
        <f t="shared" si="32"/>
        <v>1813.5</v>
      </c>
      <c r="I527" s="17">
        <f t="shared" si="33"/>
        <v>2033.16</v>
      </c>
      <c r="J527" s="17">
        <f t="shared" si="34"/>
        <v>2272</v>
      </c>
      <c r="K527" s="32">
        <f t="shared" si="35"/>
        <v>2610.81</v>
      </c>
    </row>
    <row r="528" spans="1:11" s="15" customFormat="1" ht="14.25" customHeight="1">
      <c r="A528" s="29">
        <f>'до 150 кВт'!A528</f>
        <v>43061</v>
      </c>
      <c r="B528" s="16">
        <v>15</v>
      </c>
      <c r="C528" s="21">
        <v>1972.86</v>
      </c>
      <c r="D528" s="21">
        <v>0</v>
      </c>
      <c r="E528" s="21">
        <v>329.28</v>
      </c>
      <c r="F528" s="21">
        <v>1999.77</v>
      </c>
      <c r="G528" s="21">
        <v>45.05</v>
      </c>
      <c r="H528" s="17">
        <f t="shared" si="32"/>
        <v>2120.87</v>
      </c>
      <c r="I528" s="17">
        <f t="shared" si="33"/>
        <v>2340.53</v>
      </c>
      <c r="J528" s="17">
        <f t="shared" si="34"/>
        <v>2579.37</v>
      </c>
      <c r="K528" s="32">
        <f t="shared" si="35"/>
        <v>2918.18</v>
      </c>
    </row>
    <row r="529" spans="1:11" s="15" customFormat="1" ht="14.25" customHeight="1">
      <c r="A529" s="29">
        <f>'до 150 кВт'!A529</f>
        <v>43061</v>
      </c>
      <c r="B529" s="16">
        <v>16</v>
      </c>
      <c r="C529" s="21">
        <v>1667.13</v>
      </c>
      <c r="D529" s="21">
        <v>0</v>
      </c>
      <c r="E529" s="21">
        <v>172.14</v>
      </c>
      <c r="F529" s="21">
        <v>1694.04</v>
      </c>
      <c r="G529" s="21">
        <v>38.16</v>
      </c>
      <c r="H529" s="17">
        <f t="shared" si="32"/>
        <v>1808.25</v>
      </c>
      <c r="I529" s="17">
        <f t="shared" si="33"/>
        <v>2027.91</v>
      </c>
      <c r="J529" s="17">
        <f t="shared" si="34"/>
        <v>2266.75</v>
      </c>
      <c r="K529" s="32">
        <f t="shared" si="35"/>
        <v>2605.56</v>
      </c>
    </row>
    <row r="530" spans="1:11" s="15" customFormat="1" ht="14.25" customHeight="1">
      <c r="A530" s="29">
        <f>'до 150 кВт'!A530</f>
        <v>43061</v>
      </c>
      <c r="B530" s="16">
        <v>17</v>
      </c>
      <c r="C530" s="21">
        <v>1659.36</v>
      </c>
      <c r="D530" s="21">
        <v>0</v>
      </c>
      <c r="E530" s="21">
        <v>219.57</v>
      </c>
      <c r="F530" s="21">
        <v>1686.27</v>
      </c>
      <c r="G530" s="21">
        <v>37.98</v>
      </c>
      <c r="H530" s="17">
        <f t="shared" si="32"/>
        <v>1800.3</v>
      </c>
      <c r="I530" s="17">
        <f t="shared" si="33"/>
        <v>2019.96</v>
      </c>
      <c r="J530" s="17">
        <f t="shared" si="34"/>
        <v>2258.8</v>
      </c>
      <c r="K530" s="32">
        <f t="shared" si="35"/>
        <v>2597.61</v>
      </c>
    </row>
    <row r="531" spans="1:11" s="15" customFormat="1" ht="14.25" customHeight="1">
      <c r="A531" s="29">
        <f>'до 150 кВт'!A531</f>
        <v>43061</v>
      </c>
      <c r="B531" s="16">
        <v>18</v>
      </c>
      <c r="C531" s="21">
        <v>1674.25</v>
      </c>
      <c r="D531" s="21">
        <v>84.79</v>
      </c>
      <c r="E531" s="21">
        <v>0</v>
      </c>
      <c r="F531" s="21">
        <v>1701.16</v>
      </c>
      <c r="G531" s="21">
        <v>38.32</v>
      </c>
      <c r="H531" s="17">
        <f t="shared" si="32"/>
        <v>1815.53</v>
      </c>
      <c r="I531" s="17">
        <f t="shared" si="33"/>
        <v>2035.19</v>
      </c>
      <c r="J531" s="17">
        <f t="shared" si="34"/>
        <v>2274.03</v>
      </c>
      <c r="K531" s="32">
        <f t="shared" si="35"/>
        <v>2612.84</v>
      </c>
    </row>
    <row r="532" spans="1:11" s="15" customFormat="1" ht="14.25" customHeight="1">
      <c r="A532" s="29">
        <f>'до 150 кВт'!A532</f>
        <v>43061</v>
      </c>
      <c r="B532" s="16">
        <v>19</v>
      </c>
      <c r="C532" s="21">
        <v>1668.17</v>
      </c>
      <c r="D532" s="21">
        <v>0</v>
      </c>
      <c r="E532" s="21">
        <v>1000.34</v>
      </c>
      <c r="F532" s="21">
        <v>1695.08</v>
      </c>
      <c r="G532" s="21">
        <v>38.18</v>
      </c>
      <c r="H532" s="17">
        <f t="shared" si="32"/>
        <v>1809.31</v>
      </c>
      <c r="I532" s="17">
        <f t="shared" si="33"/>
        <v>2028.97</v>
      </c>
      <c r="J532" s="17">
        <f t="shared" si="34"/>
        <v>2267.81</v>
      </c>
      <c r="K532" s="32">
        <f t="shared" si="35"/>
        <v>2606.62</v>
      </c>
    </row>
    <row r="533" spans="1:11" s="15" customFormat="1" ht="14.25" customHeight="1">
      <c r="A533" s="29">
        <f>'до 150 кВт'!A533</f>
        <v>43061</v>
      </c>
      <c r="B533" s="16">
        <v>20</v>
      </c>
      <c r="C533" s="21">
        <v>1823.4</v>
      </c>
      <c r="D533" s="21">
        <v>0</v>
      </c>
      <c r="E533" s="21">
        <v>440.58</v>
      </c>
      <c r="F533" s="21">
        <v>1850.31</v>
      </c>
      <c r="G533" s="21">
        <v>41.68</v>
      </c>
      <c r="H533" s="17">
        <f t="shared" si="32"/>
        <v>1968.04</v>
      </c>
      <c r="I533" s="17">
        <f t="shared" si="33"/>
        <v>2187.7000000000003</v>
      </c>
      <c r="J533" s="17">
        <f t="shared" si="34"/>
        <v>2426.54</v>
      </c>
      <c r="K533" s="32">
        <f t="shared" si="35"/>
        <v>2765.35</v>
      </c>
    </row>
    <row r="534" spans="1:11" s="15" customFormat="1" ht="14.25" customHeight="1">
      <c r="A534" s="29">
        <f>'до 150 кВт'!A534</f>
        <v>43061</v>
      </c>
      <c r="B534" s="16">
        <v>21</v>
      </c>
      <c r="C534" s="21">
        <v>1724.51</v>
      </c>
      <c r="D534" s="21">
        <v>0</v>
      </c>
      <c r="E534" s="21">
        <v>466.73</v>
      </c>
      <c r="F534" s="21">
        <v>1751.42</v>
      </c>
      <c r="G534" s="21">
        <v>39.45</v>
      </c>
      <c r="H534" s="17">
        <f t="shared" si="32"/>
        <v>1866.92</v>
      </c>
      <c r="I534" s="17">
        <f t="shared" si="33"/>
        <v>2086.5800000000004</v>
      </c>
      <c r="J534" s="17">
        <f t="shared" si="34"/>
        <v>2325.42</v>
      </c>
      <c r="K534" s="32">
        <f t="shared" si="35"/>
        <v>2664.23</v>
      </c>
    </row>
    <row r="535" spans="1:11" s="15" customFormat="1" ht="14.25" customHeight="1">
      <c r="A535" s="29">
        <f>'до 150 кВт'!A535</f>
        <v>43061</v>
      </c>
      <c r="B535" s="16">
        <v>22</v>
      </c>
      <c r="C535" s="21">
        <v>1643.55</v>
      </c>
      <c r="D535" s="21">
        <v>0</v>
      </c>
      <c r="E535" s="21">
        <v>351.38</v>
      </c>
      <c r="F535" s="21">
        <v>1670.46</v>
      </c>
      <c r="G535" s="21">
        <v>37.63</v>
      </c>
      <c r="H535" s="17">
        <f t="shared" si="32"/>
        <v>1784.14</v>
      </c>
      <c r="I535" s="17">
        <f t="shared" si="33"/>
        <v>2003.8000000000002</v>
      </c>
      <c r="J535" s="17">
        <f t="shared" si="34"/>
        <v>2242.6400000000003</v>
      </c>
      <c r="K535" s="32">
        <f t="shared" si="35"/>
        <v>2581.4500000000003</v>
      </c>
    </row>
    <row r="536" spans="1:11" s="15" customFormat="1" ht="14.25" customHeight="1">
      <c r="A536" s="29">
        <f>'до 150 кВт'!A536</f>
        <v>43061</v>
      </c>
      <c r="B536" s="16">
        <v>23</v>
      </c>
      <c r="C536" s="21">
        <v>1489.06</v>
      </c>
      <c r="D536" s="21">
        <v>0</v>
      </c>
      <c r="E536" s="21">
        <v>398.31</v>
      </c>
      <c r="F536" s="21">
        <v>1515.97</v>
      </c>
      <c r="G536" s="21">
        <v>34.15</v>
      </c>
      <c r="H536" s="17">
        <f t="shared" si="32"/>
        <v>1626.17</v>
      </c>
      <c r="I536" s="17">
        <f t="shared" si="33"/>
        <v>1845.8300000000002</v>
      </c>
      <c r="J536" s="17">
        <f t="shared" si="34"/>
        <v>2084.67</v>
      </c>
      <c r="K536" s="32">
        <f t="shared" si="35"/>
        <v>2423.48</v>
      </c>
    </row>
    <row r="537" spans="1:11" s="15" customFormat="1" ht="14.25" customHeight="1">
      <c r="A537" s="29">
        <f>'до 150 кВт'!A537</f>
        <v>43062</v>
      </c>
      <c r="B537" s="16">
        <v>0</v>
      </c>
      <c r="C537" s="21">
        <v>1346.84</v>
      </c>
      <c r="D537" s="21">
        <v>0</v>
      </c>
      <c r="E537" s="21">
        <v>344.28</v>
      </c>
      <c r="F537" s="21">
        <v>1373.75</v>
      </c>
      <c r="G537" s="21">
        <v>30.94</v>
      </c>
      <c r="H537" s="17">
        <f t="shared" si="32"/>
        <v>1480.74</v>
      </c>
      <c r="I537" s="17">
        <f t="shared" si="33"/>
        <v>1700.4</v>
      </c>
      <c r="J537" s="17">
        <f t="shared" si="34"/>
        <v>1939.2400000000002</v>
      </c>
      <c r="K537" s="32">
        <f t="shared" si="35"/>
        <v>2278.05</v>
      </c>
    </row>
    <row r="538" spans="1:11" s="15" customFormat="1" ht="14.25" customHeight="1">
      <c r="A538" s="29">
        <f>'до 150 кВт'!A538</f>
        <v>43062</v>
      </c>
      <c r="B538" s="16">
        <v>1</v>
      </c>
      <c r="C538" s="21">
        <v>1093.47</v>
      </c>
      <c r="D538" s="21">
        <v>0</v>
      </c>
      <c r="E538" s="21">
        <v>100.93</v>
      </c>
      <c r="F538" s="21">
        <v>1120.38</v>
      </c>
      <c r="G538" s="21">
        <v>25.24</v>
      </c>
      <c r="H538" s="17">
        <f t="shared" si="32"/>
        <v>1221.67</v>
      </c>
      <c r="I538" s="17">
        <f t="shared" si="33"/>
        <v>1441.3300000000002</v>
      </c>
      <c r="J538" s="17">
        <f t="shared" si="34"/>
        <v>1680.17</v>
      </c>
      <c r="K538" s="32">
        <f t="shared" si="35"/>
        <v>2018.98</v>
      </c>
    </row>
    <row r="539" spans="1:11" s="15" customFormat="1" ht="14.25" customHeight="1">
      <c r="A539" s="29">
        <f>'до 150 кВт'!A539</f>
        <v>43062</v>
      </c>
      <c r="B539" s="16">
        <v>2</v>
      </c>
      <c r="C539" s="21">
        <v>991.44</v>
      </c>
      <c r="D539" s="21">
        <v>0</v>
      </c>
      <c r="E539" s="21">
        <v>9.44</v>
      </c>
      <c r="F539" s="21">
        <v>1018.35</v>
      </c>
      <c r="G539" s="21">
        <v>22.94</v>
      </c>
      <c r="H539" s="17">
        <f t="shared" si="32"/>
        <v>1117.34</v>
      </c>
      <c r="I539" s="17">
        <f t="shared" si="33"/>
        <v>1337</v>
      </c>
      <c r="J539" s="17">
        <f t="shared" si="34"/>
        <v>1575.8400000000001</v>
      </c>
      <c r="K539" s="32">
        <f t="shared" si="35"/>
        <v>1914.65</v>
      </c>
    </row>
    <row r="540" spans="1:11" s="15" customFormat="1" ht="14.25" customHeight="1">
      <c r="A540" s="29">
        <f>'до 150 кВт'!A540</f>
        <v>43062</v>
      </c>
      <c r="B540" s="16">
        <v>3</v>
      </c>
      <c r="C540" s="21">
        <v>989.97</v>
      </c>
      <c r="D540" s="21">
        <v>0</v>
      </c>
      <c r="E540" s="21">
        <v>5.4</v>
      </c>
      <c r="F540" s="21">
        <v>1016.88</v>
      </c>
      <c r="G540" s="21">
        <v>22.91</v>
      </c>
      <c r="H540" s="17">
        <f t="shared" si="32"/>
        <v>1115.84</v>
      </c>
      <c r="I540" s="17">
        <f t="shared" si="33"/>
        <v>1335.5</v>
      </c>
      <c r="J540" s="17">
        <f t="shared" si="34"/>
        <v>1574.3400000000001</v>
      </c>
      <c r="K540" s="32">
        <f t="shared" si="35"/>
        <v>1913.15</v>
      </c>
    </row>
    <row r="541" spans="1:11" s="15" customFormat="1" ht="14.25" customHeight="1">
      <c r="A541" s="29">
        <f>'до 150 кВт'!A541</f>
        <v>43062</v>
      </c>
      <c r="B541" s="16">
        <v>4</v>
      </c>
      <c r="C541" s="21">
        <v>985.03</v>
      </c>
      <c r="D541" s="21">
        <v>36.83</v>
      </c>
      <c r="E541" s="21">
        <v>0</v>
      </c>
      <c r="F541" s="21">
        <v>1011.94</v>
      </c>
      <c r="G541" s="21">
        <v>22.79</v>
      </c>
      <c r="H541" s="17">
        <f t="shared" si="32"/>
        <v>1110.78</v>
      </c>
      <c r="I541" s="17">
        <f t="shared" si="33"/>
        <v>1330.44</v>
      </c>
      <c r="J541" s="17">
        <f t="shared" si="34"/>
        <v>1569.2800000000002</v>
      </c>
      <c r="K541" s="32">
        <f t="shared" si="35"/>
        <v>1908.0900000000001</v>
      </c>
    </row>
    <row r="542" spans="1:11" s="15" customFormat="1" ht="14.25" customHeight="1">
      <c r="A542" s="29">
        <f>'до 150 кВт'!A542</f>
        <v>43062</v>
      </c>
      <c r="B542" s="16">
        <v>5</v>
      </c>
      <c r="C542" s="21">
        <v>989.34</v>
      </c>
      <c r="D542" s="21">
        <v>91.59</v>
      </c>
      <c r="E542" s="21">
        <v>0</v>
      </c>
      <c r="F542" s="21">
        <v>1016.25</v>
      </c>
      <c r="G542" s="21">
        <v>22.89</v>
      </c>
      <c r="H542" s="17">
        <f t="shared" si="32"/>
        <v>1115.19</v>
      </c>
      <c r="I542" s="17">
        <f t="shared" si="33"/>
        <v>1334.8500000000001</v>
      </c>
      <c r="J542" s="17">
        <f t="shared" si="34"/>
        <v>1573.69</v>
      </c>
      <c r="K542" s="32">
        <f t="shared" si="35"/>
        <v>1912.5</v>
      </c>
    </row>
    <row r="543" spans="1:11" s="15" customFormat="1" ht="14.25" customHeight="1">
      <c r="A543" s="29">
        <f>'до 150 кВт'!A543</f>
        <v>43062</v>
      </c>
      <c r="B543" s="16">
        <v>6</v>
      </c>
      <c r="C543" s="21">
        <v>993.62</v>
      </c>
      <c r="D543" s="21">
        <v>175.5</v>
      </c>
      <c r="E543" s="21">
        <v>0</v>
      </c>
      <c r="F543" s="21">
        <v>1020.53</v>
      </c>
      <c r="G543" s="21">
        <v>22.99</v>
      </c>
      <c r="H543" s="17">
        <f t="shared" si="32"/>
        <v>1119.57</v>
      </c>
      <c r="I543" s="17">
        <f t="shared" si="33"/>
        <v>1339.23</v>
      </c>
      <c r="J543" s="17">
        <f t="shared" si="34"/>
        <v>1578.0700000000002</v>
      </c>
      <c r="K543" s="32">
        <f t="shared" si="35"/>
        <v>1916.88</v>
      </c>
    </row>
    <row r="544" spans="1:11" s="15" customFormat="1" ht="14.25" customHeight="1">
      <c r="A544" s="29">
        <f>'до 150 кВт'!A544</f>
        <v>43062</v>
      </c>
      <c r="B544" s="16">
        <v>7</v>
      </c>
      <c r="C544" s="21">
        <v>1302.62</v>
      </c>
      <c r="D544" s="21">
        <v>96.6</v>
      </c>
      <c r="E544" s="21">
        <v>0</v>
      </c>
      <c r="F544" s="21">
        <v>1329.53</v>
      </c>
      <c r="G544" s="21">
        <v>29.95</v>
      </c>
      <c r="H544" s="17">
        <f t="shared" si="32"/>
        <v>1435.53</v>
      </c>
      <c r="I544" s="17">
        <f t="shared" si="33"/>
        <v>1655.19</v>
      </c>
      <c r="J544" s="17">
        <f t="shared" si="34"/>
        <v>1894.0300000000002</v>
      </c>
      <c r="K544" s="32">
        <f t="shared" si="35"/>
        <v>2232.84</v>
      </c>
    </row>
    <row r="545" spans="1:11" s="15" customFormat="1" ht="14.25" customHeight="1">
      <c r="A545" s="29">
        <f>'до 150 кВт'!A545</f>
        <v>43062</v>
      </c>
      <c r="B545" s="16">
        <v>8</v>
      </c>
      <c r="C545" s="21">
        <v>1486.54</v>
      </c>
      <c r="D545" s="21">
        <v>7.83</v>
      </c>
      <c r="E545" s="21">
        <v>0</v>
      </c>
      <c r="F545" s="21">
        <v>1513.45</v>
      </c>
      <c r="G545" s="21">
        <v>34.09</v>
      </c>
      <c r="H545" s="17">
        <f t="shared" si="32"/>
        <v>1623.59</v>
      </c>
      <c r="I545" s="17">
        <f t="shared" si="33"/>
        <v>1843.25</v>
      </c>
      <c r="J545" s="17">
        <f t="shared" si="34"/>
        <v>2082.09</v>
      </c>
      <c r="K545" s="32">
        <f t="shared" si="35"/>
        <v>2420.9</v>
      </c>
    </row>
    <row r="546" spans="1:11" s="15" customFormat="1" ht="14.25" customHeight="1">
      <c r="A546" s="29">
        <f>'до 150 кВт'!A546</f>
        <v>43062</v>
      </c>
      <c r="B546" s="16">
        <v>9</v>
      </c>
      <c r="C546" s="21">
        <v>1543.3</v>
      </c>
      <c r="D546" s="21">
        <v>0</v>
      </c>
      <c r="E546" s="21">
        <v>32.94</v>
      </c>
      <c r="F546" s="21">
        <v>1570.21</v>
      </c>
      <c r="G546" s="21">
        <v>35.37</v>
      </c>
      <c r="H546" s="17">
        <f t="shared" si="32"/>
        <v>1681.6299999999999</v>
      </c>
      <c r="I546" s="17">
        <f t="shared" si="33"/>
        <v>1901.29</v>
      </c>
      <c r="J546" s="17">
        <f t="shared" si="34"/>
        <v>2140.13</v>
      </c>
      <c r="K546" s="32">
        <f t="shared" si="35"/>
        <v>2478.94</v>
      </c>
    </row>
    <row r="547" spans="1:11" s="15" customFormat="1" ht="14.25" customHeight="1">
      <c r="A547" s="29">
        <f>'до 150 кВт'!A547</f>
        <v>43062</v>
      </c>
      <c r="B547" s="16">
        <v>10</v>
      </c>
      <c r="C547" s="21">
        <v>1575.22</v>
      </c>
      <c r="D547" s="21">
        <v>0</v>
      </c>
      <c r="E547" s="21">
        <v>67.13</v>
      </c>
      <c r="F547" s="21">
        <v>1602.13</v>
      </c>
      <c r="G547" s="21">
        <v>36.09</v>
      </c>
      <c r="H547" s="17">
        <f t="shared" si="32"/>
        <v>1714.27</v>
      </c>
      <c r="I547" s="17">
        <f t="shared" si="33"/>
        <v>1933.93</v>
      </c>
      <c r="J547" s="17">
        <f t="shared" si="34"/>
        <v>2172.77</v>
      </c>
      <c r="K547" s="32">
        <f t="shared" si="35"/>
        <v>2511.58</v>
      </c>
    </row>
    <row r="548" spans="1:11" s="15" customFormat="1" ht="14.25" customHeight="1">
      <c r="A548" s="29">
        <f>'до 150 кВт'!A548</f>
        <v>43062</v>
      </c>
      <c r="B548" s="16">
        <v>11</v>
      </c>
      <c r="C548" s="21">
        <v>1606.83</v>
      </c>
      <c r="D548" s="21">
        <v>0</v>
      </c>
      <c r="E548" s="21">
        <v>100.17</v>
      </c>
      <c r="F548" s="21">
        <v>1633.74</v>
      </c>
      <c r="G548" s="21">
        <v>36.8</v>
      </c>
      <c r="H548" s="17">
        <f t="shared" si="32"/>
        <v>1746.59</v>
      </c>
      <c r="I548" s="17">
        <f t="shared" si="33"/>
        <v>1966.25</v>
      </c>
      <c r="J548" s="17">
        <f t="shared" si="34"/>
        <v>2205.09</v>
      </c>
      <c r="K548" s="32">
        <f t="shared" si="35"/>
        <v>2543.9</v>
      </c>
    </row>
    <row r="549" spans="1:11" s="15" customFormat="1" ht="14.25" customHeight="1">
      <c r="A549" s="29">
        <f>'до 150 кВт'!A549</f>
        <v>43062</v>
      </c>
      <c r="B549" s="16">
        <v>12</v>
      </c>
      <c r="C549" s="21">
        <v>1601.79</v>
      </c>
      <c r="D549" s="21">
        <v>0</v>
      </c>
      <c r="E549" s="21">
        <v>98.49</v>
      </c>
      <c r="F549" s="21">
        <v>1628.7</v>
      </c>
      <c r="G549" s="21">
        <v>36.69</v>
      </c>
      <c r="H549" s="17">
        <f t="shared" si="32"/>
        <v>1741.44</v>
      </c>
      <c r="I549" s="17">
        <f t="shared" si="33"/>
        <v>1961.1000000000001</v>
      </c>
      <c r="J549" s="17">
        <f t="shared" si="34"/>
        <v>2199.94</v>
      </c>
      <c r="K549" s="32">
        <f t="shared" si="35"/>
        <v>2538.75</v>
      </c>
    </row>
    <row r="550" spans="1:11" s="15" customFormat="1" ht="14.25" customHeight="1">
      <c r="A550" s="29">
        <f>'до 150 кВт'!A550</f>
        <v>43062</v>
      </c>
      <c r="B550" s="16">
        <v>13</v>
      </c>
      <c r="C550" s="21">
        <v>1610.43</v>
      </c>
      <c r="D550" s="21">
        <v>0</v>
      </c>
      <c r="E550" s="21">
        <v>123.65</v>
      </c>
      <c r="F550" s="21">
        <v>1637.34</v>
      </c>
      <c r="G550" s="21">
        <v>36.88</v>
      </c>
      <c r="H550" s="17">
        <f t="shared" si="32"/>
        <v>1750.27</v>
      </c>
      <c r="I550" s="17">
        <f t="shared" si="33"/>
        <v>1969.93</v>
      </c>
      <c r="J550" s="17">
        <f t="shared" si="34"/>
        <v>2208.77</v>
      </c>
      <c r="K550" s="32">
        <f t="shared" si="35"/>
        <v>2547.58</v>
      </c>
    </row>
    <row r="551" spans="1:11" s="15" customFormat="1" ht="14.25" customHeight="1">
      <c r="A551" s="29">
        <f>'до 150 кВт'!A551</f>
        <v>43062</v>
      </c>
      <c r="B551" s="16">
        <v>14</v>
      </c>
      <c r="C551" s="21">
        <v>1600.7</v>
      </c>
      <c r="D551" s="21">
        <v>0</v>
      </c>
      <c r="E551" s="21">
        <v>155.39</v>
      </c>
      <c r="F551" s="21">
        <v>1627.61</v>
      </c>
      <c r="G551" s="21">
        <v>36.66</v>
      </c>
      <c r="H551" s="17">
        <f t="shared" si="32"/>
        <v>1740.32</v>
      </c>
      <c r="I551" s="17">
        <f t="shared" si="33"/>
        <v>1959.98</v>
      </c>
      <c r="J551" s="17">
        <f t="shared" si="34"/>
        <v>2198.82</v>
      </c>
      <c r="K551" s="32">
        <f t="shared" si="35"/>
        <v>2537.63</v>
      </c>
    </row>
    <row r="552" spans="1:11" s="15" customFormat="1" ht="14.25" customHeight="1">
      <c r="A552" s="29">
        <f>'до 150 кВт'!A552</f>
        <v>43062</v>
      </c>
      <c r="B552" s="16">
        <v>15</v>
      </c>
      <c r="C552" s="21">
        <v>1604.47</v>
      </c>
      <c r="D552" s="21">
        <v>0</v>
      </c>
      <c r="E552" s="21">
        <v>180.78</v>
      </c>
      <c r="F552" s="21">
        <v>1631.38</v>
      </c>
      <c r="G552" s="21">
        <v>36.75</v>
      </c>
      <c r="H552" s="17">
        <f t="shared" si="32"/>
        <v>1744.18</v>
      </c>
      <c r="I552" s="17">
        <f t="shared" si="33"/>
        <v>1963.8400000000001</v>
      </c>
      <c r="J552" s="17">
        <f t="shared" si="34"/>
        <v>2202.6800000000003</v>
      </c>
      <c r="K552" s="32">
        <f t="shared" si="35"/>
        <v>2541.4900000000002</v>
      </c>
    </row>
    <row r="553" spans="1:11" s="15" customFormat="1" ht="14.25" customHeight="1">
      <c r="A553" s="29">
        <f>'до 150 кВт'!A553</f>
        <v>43062</v>
      </c>
      <c r="B553" s="16">
        <v>16</v>
      </c>
      <c r="C553" s="21">
        <v>1557.88</v>
      </c>
      <c r="D553" s="21">
        <v>0</v>
      </c>
      <c r="E553" s="21">
        <v>158.01</v>
      </c>
      <c r="F553" s="21">
        <v>1584.79</v>
      </c>
      <c r="G553" s="21">
        <v>35.7</v>
      </c>
      <c r="H553" s="17">
        <f t="shared" si="32"/>
        <v>1696.54</v>
      </c>
      <c r="I553" s="17">
        <f t="shared" si="33"/>
        <v>1916.2</v>
      </c>
      <c r="J553" s="17">
        <f t="shared" si="34"/>
        <v>2155.04</v>
      </c>
      <c r="K553" s="32">
        <f t="shared" si="35"/>
        <v>2493.85</v>
      </c>
    </row>
    <row r="554" spans="1:11" s="15" customFormat="1" ht="14.25" customHeight="1">
      <c r="A554" s="29">
        <f>'до 150 кВт'!A554</f>
        <v>43062</v>
      </c>
      <c r="B554" s="16">
        <v>17</v>
      </c>
      <c r="C554" s="21">
        <v>1530.82</v>
      </c>
      <c r="D554" s="21">
        <v>0</v>
      </c>
      <c r="E554" s="21">
        <v>119.37</v>
      </c>
      <c r="F554" s="21">
        <v>1557.73</v>
      </c>
      <c r="G554" s="21">
        <v>35.09</v>
      </c>
      <c r="H554" s="17">
        <f t="shared" si="32"/>
        <v>1668.87</v>
      </c>
      <c r="I554" s="17">
        <f t="shared" si="33"/>
        <v>1888.53</v>
      </c>
      <c r="J554" s="17">
        <f t="shared" si="34"/>
        <v>2127.37</v>
      </c>
      <c r="K554" s="32">
        <f t="shared" si="35"/>
        <v>2466.18</v>
      </c>
    </row>
    <row r="555" spans="1:11" s="15" customFormat="1" ht="14.25" customHeight="1">
      <c r="A555" s="29">
        <f>'до 150 кВт'!A555</f>
        <v>43062</v>
      </c>
      <c r="B555" s="16">
        <v>18</v>
      </c>
      <c r="C555" s="21">
        <v>1572.77</v>
      </c>
      <c r="D555" s="21">
        <v>67.32</v>
      </c>
      <c r="E555" s="21">
        <v>0</v>
      </c>
      <c r="F555" s="21">
        <v>1599.68</v>
      </c>
      <c r="G555" s="21">
        <v>36.03</v>
      </c>
      <c r="H555" s="17">
        <f t="shared" si="32"/>
        <v>1711.76</v>
      </c>
      <c r="I555" s="17">
        <f t="shared" si="33"/>
        <v>1931.42</v>
      </c>
      <c r="J555" s="17">
        <f t="shared" si="34"/>
        <v>2170.26</v>
      </c>
      <c r="K555" s="32">
        <f t="shared" si="35"/>
        <v>2509.07</v>
      </c>
    </row>
    <row r="556" spans="1:11" s="15" customFormat="1" ht="14.25" customHeight="1">
      <c r="A556" s="29">
        <f>'до 150 кВт'!A556</f>
        <v>43062</v>
      </c>
      <c r="B556" s="16">
        <v>19</v>
      </c>
      <c r="C556" s="21">
        <v>1650.64</v>
      </c>
      <c r="D556" s="21">
        <v>0</v>
      </c>
      <c r="E556" s="21">
        <v>427.12</v>
      </c>
      <c r="F556" s="21">
        <v>1677.55</v>
      </c>
      <c r="G556" s="21">
        <v>37.79</v>
      </c>
      <c r="H556" s="17">
        <f t="shared" si="32"/>
        <v>1791.3899999999999</v>
      </c>
      <c r="I556" s="17">
        <f t="shared" si="33"/>
        <v>2011.05</v>
      </c>
      <c r="J556" s="17">
        <f t="shared" si="34"/>
        <v>2249.89</v>
      </c>
      <c r="K556" s="32">
        <f t="shared" si="35"/>
        <v>2588.7</v>
      </c>
    </row>
    <row r="557" spans="1:11" s="15" customFormat="1" ht="14.25" customHeight="1">
      <c r="A557" s="29">
        <f>'до 150 кВт'!A557</f>
        <v>43062</v>
      </c>
      <c r="B557" s="16">
        <v>20</v>
      </c>
      <c r="C557" s="21">
        <v>1645.16</v>
      </c>
      <c r="D557" s="21">
        <v>0</v>
      </c>
      <c r="E557" s="21">
        <v>185.28</v>
      </c>
      <c r="F557" s="21">
        <v>1672.07</v>
      </c>
      <c r="G557" s="21">
        <v>37.66</v>
      </c>
      <c r="H557" s="17">
        <f t="shared" si="32"/>
        <v>1785.78</v>
      </c>
      <c r="I557" s="17">
        <f t="shared" si="33"/>
        <v>2005.44</v>
      </c>
      <c r="J557" s="17">
        <f t="shared" si="34"/>
        <v>2244.28</v>
      </c>
      <c r="K557" s="32">
        <f t="shared" si="35"/>
        <v>2583.09</v>
      </c>
    </row>
    <row r="558" spans="1:11" s="15" customFormat="1" ht="14.25" customHeight="1">
      <c r="A558" s="29">
        <f>'до 150 кВт'!A558</f>
        <v>43062</v>
      </c>
      <c r="B558" s="16">
        <v>21</v>
      </c>
      <c r="C558" s="21">
        <v>1570.82</v>
      </c>
      <c r="D558" s="21">
        <v>0</v>
      </c>
      <c r="E558" s="21">
        <v>188.74</v>
      </c>
      <c r="F558" s="21">
        <v>1597.73</v>
      </c>
      <c r="G558" s="21">
        <v>35.99</v>
      </c>
      <c r="H558" s="17">
        <f t="shared" si="32"/>
        <v>1709.77</v>
      </c>
      <c r="I558" s="17">
        <f t="shared" si="33"/>
        <v>1929.43</v>
      </c>
      <c r="J558" s="17">
        <f t="shared" si="34"/>
        <v>2168.27</v>
      </c>
      <c r="K558" s="32">
        <f t="shared" si="35"/>
        <v>2507.08</v>
      </c>
    </row>
    <row r="559" spans="1:11" s="15" customFormat="1" ht="14.25" customHeight="1">
      <c r="A559" s="29">
        <f>'до 150 кВт'!A559</f>
        <v>43062</v>
      </c>
      <c r="B559" s="16">
        <v>22</v>
      </c>
      <c r="C559" s="21">
        <v>1488.92</v>
      </c>
      <c r="D559" s="21">
        <v>0</v>
      </c>
      <c r="E559" s="21">
        <v>294.09</v>
      </c>
      <c r="F559" s="21">
        <v>1515.83</v>
      </c>
      <c r="G559" s="21">
        <v>34.14</v>
      </c>
      <c r="H559" s="17">
        <f t="shared" si="32"/>
        <v>1626.02</v>
      </c>
      <c r="I559" s="17">
        <f t="shared" si="33"/>
        <v>1845.68</v>
      </c>
      <c r="J559" s="17">
        <f t="shared" si="34"/>
        <v>2084.52</v>
      </c>
      <c r="K559" s="32">
        <f t="shared" si="35"/>
        <v>2423.33</v>
      </c>
    </row>
    <row r="560" spans="1:11" s="15" customFormat="1" ht="14.25" customHeight="1">
      <c r="A560" s="29">
        <f>'до 150 кВт'!A560</f>
        <v>43062</v>
      </c>
      <c r="B560" s="16">
        <v>23</v>
      </c>
      <c r="C560" s="21">
        <v>1232.7</v>
      </c>
      <c r="D560" s="21">
        <v>0</v>
      </c>
      <c r="E560" s="21">
        <v>292.1</v>
      </c>
      <c r="F560" s="21">
        <v>1259.61</v>
      </c>
      <c r="G560" s="21">
        <v>28.37</v>
      </c>
      <c r="H560" s="17">
        <f t="shared" si="32"/>
        <v>1364.0299999999997</v>
      </c>
      <c r="I560" s="17">
        <f t="shared" si="33"/>
        <v>1583.6899999999998</v>
      </c>
      <c r="J560" s="17">
        <f t="shared" si="34"/>
        <v>1822.5299999999997</v>
      </c>
      <c r="K560" s="32">
        <f t="shared" si="35"/>
        <v>2161.3399999999997</v>
      </c>
    </row>
    <row r="561" spans="1:11" s="15" customFormat="1" ht="14.25" customHeight="1">
      <c r="A561" s="29">
        <f>'до 150 кВт'!A561</f>
        <v>43063</v>
      </c>
      <c r="B561" s="16">
        <v>0</v>
      </c>
      <c r="C561" s="21">
        <v>1186.02</v>
      </c>
      <c r="D561" s="21">
        <v>0</v>
      </c>
      <c r="E561" s="21">
        <v>36.07</v>
      </c>
      <c r="F561" s="21">
        <v>1212.93</v>
      </c>
      <c r="G561" s="21">
        <v>27.32</v>
      </c>
      <c r="H561" s="17">
        <f t="shared" si="32"/>
        <v>1316.3</v>
      </c>
      <c r="I561" s="17">
        <f t="shared" si="33"/>
        <v>1535.96</v>
      </c>
      <c r="J561" s="17">
        <f t="shared" si="34"/>
        <v>1774.8000000000002</v>
      </c>
      <c r="K561" s="32">
        <f t="shared" si="35"/>
        <v>2113.61</v>
      </c>
    </row>
    <row r="562" spans="1:11" s="15" customFormat="1" ht="14.25" customHeight="1">
      <c r="A562" s="29">
        <f>'до 150 кВт'!A562</f>
        <v>43063</v>
      </c>
      <c r="B562" s="16">
        <v>1</v>
      </c>
      <c r="C562" s="21">
        <v>1055.25</v>
      </c>
      <c r="D562" s="21">
        <v>37.06</v>
      </c>
      <c r="E562" s="21">
        <v>0</v>
      </c>
      <c r="F562" s="21">
        <v>1082.16</v>
      </c>
      <c r="G562" s="21">
        <v>24.38</v>
      </c>
      <c r="H562" s="17">
        <f t="shared" si="32"/>
        <v>1182.5900000000001</v>
      </c>
      <c r="I562" s="17">
        <f t="shared" si="33"/>
        <v>1402.2500000000002</v>
      </c>
      <c r="J562" s="17">
        <f t="shared" si="34"/>
        <v>1641.0900000000001</v>
      </c>
      <c r="K562" s="32">
        <f t="shared" si="35"/>
        <v>1979.9</v>
      </c>
    </row>
    <row r="563" spans="1:11" s="15" customFormat="1" ht="14.25" customHeight="1">
      <c r="A563" s="29">
        <f>'до 150 кВт'!A563</f>
        <v>43063</v>
      </c>
      <c r="B563" s="16">
        <v>2</v>
      </c>
      <c r="C563" s="21">
        <v>989.29</v>
      </c>
      <c r="D563" s="21">
        <v>9.17</v>
      </c>
      <c r="E563" s="21">
        <v>0</v>
      </c>
      <c r="F563" s="21">
        <v>1016.2</v>
      </c>
      <c r="G563" s="21">
        <v>22.89</v>
      </c>
      <c r="H563" s="17">
        <f t="shared" si="32"/>
        <v>1115.14</v>
      </c>
      <c r="I563" s="17">
        <f t="shared" si="33"/>
        <v>1334.8000000000002</v>
      </c>
      <c r="J563" s="17">
        <f t="shared" si="34"/>
        <v>1573.6400000000003</v>
      </c>
      <c r="K563" s="32">
        <f t="shared" si="35"/>
        <v>1912.4500000000003</v>
      </c>
    </row>
    <row r="564" spans="1:11" s="15" customFormat="1" ht="14.25" customHeight="1">
      <c r="A564" s="29">
        <f>'до 150 кВт'!A564</f>
        <v>43063</v>
      </c>
      <c r="B564" s="16">
        <v>3</v>
      </c>
      <c r="C564" s="21">
        <v>930.61</v>
      </c>
      <c r="D564" s="21">
        <v>51.7</v>
      </c>
      <c r="E564" s="21">
        <v>0</v>
      </c>
      <c r="F564" s="21">
        <v>957.52</v>
      </c>
      <c r="G564" s="21">
        <v>21.57</v>
      </c>
      <c r="H564" s="17">
        <f t="shared" si="32"/>
        <v>1055.14</v>
      </c>
      <c r="I564" s="17">
        <f t="shared" si="33"/>
        <v>1274.8000000000002</v>
      </c>
      <c r="J564" s="17">
        <f t="shared" si="34"/>
        <v>1513.64</v>
      </c>
      <c r="K564" s="32">
        <f t="shared" si="35"/>
        <v>1852.45</v>
      </c>
    </row>
    <row r="565" spans="1:11" s="15" customFormat="1" ht="14.25" customHeight="1">
      <c r="A565" s="29">
        <f>'до 150 кВт'!A565</f>
        <v>43063</v>
      </c>
      <c r="B565" s="16">
        <v>4</v>
      </c>
      <c r="C565" s="21">
        <v>922.71</v>
      </c>
      <c r="D565" s="21">
        <v>73.14</v>
      </c>
      <c r="E565" s="21">
        <v>0</v>
      </c>
      <c r="F565" s="21">
        <v>949.62</v>
      </c>
      <c r="G565" s="21">
        <v>21.39</v>
      </c>
      <c r="H565" s="17">
        <f t="shared" si="32"/>
        <v>1047.06</v>
      </c>
      <c r="I565" s="17">
        <f t="shared" si="33"/>
        <v>1266.72</v>
      </c>
      <c r="J565" s="17">
        <f t="shared" si="34"/>
        <v>1505.56</v>
      </c>
      <c r="K565" s="32">
        <f t="shared" si="35"/>
        <v>1844.37</v>
      </c>
    </row>
    <row r="566" spans="1:11" s="15" customFormat="1" ht="14.25" customHeight="1">
      <c r="A566" s="29">
        <f>'до 150 кВт'!A566</f>
        <v>43063</v>
      </c>
      <c r="B566" s="16">
        <v>5</v>
      </c>
      <c r="C566" s="21">
        <v>902.36</v>
      </c>
      <c r="D566" s="21">
        <v>149.46</v>
      </c>
      <c r="E566" s="21">
        <v>0</v>
      </c>
      <c r="F566" s="21">
        <v>929.27</v>
      </c>
      <c r="G566" s="21">
        <v>20.93</v>
      </c>
      <c r="H566" s="17">
        <f t="shared" si="32"/>
        <v>1026.25</v>
      </c>
      <c r="I566" s="17">
        <f t="shared" si="33"/>
        <v>1245.9099999999999</v>
      </c>
      <c r="J566" s="17">
        <f t="shared" si="34"/>
        <v>1484.75</v>
      </c>
      <c r="K566" s="32">
        <f t="shared" si="35"/>
        <v>1823.56</v>
      </c>
    </row>
    <row r="567" spans="1:11" s="15" customFormat="1" ht="14.25" customHeight="1">
      <c r="A567" s="29">
        <f>'до 150 кВт'!A567</f>
        <v>43063</v>
      </c>
      <c r="B567" s="16">
        <v>6</v>
      </c>
      <c r="C567" s="21">
        <v>990.79</v>
      </c>
      <c r="D567" s="21">
        <v>92.49</v>
      </c>
      <c r="E567" s="21">
        <v>0</v>
      </c>
      <c r="F567" s="21">
        <v>1017.7</v>
      </c>
      <c r="G567" s="21">
        <v>22.92</v>
      </c>
      <c r="H567" s="17">
        <f t="shared" si="32"/>
        <v>1116.67</v>
      </c>
      <c r="I567" s="17">
        <f t="shared" si="33"/>
        <v>1336.3300000000002</v>
      </c>
      <c r="J567" s="17">
        <f t="shared" si="34"/>
        <v>1575.17</v>
      </c>
      <c r="K567" s="32">
        <f t="shared" si="35"/>
        <v>1913.98</v>
      </c>
    </row>
    <row r="568" spans="1:11" s="15" customFormat="1" ht="14.25" customHeight="1">
      <c r="A568" s="29">
        <f>'до 150 кВт'!A568</f>
        <v>43063</v>
      </c>
      <c r="B568" s="16">
        <v>7</v>
      </c>
      <c r="C568" s="21">
        <v>1111.89</v>
      </c>
      <c r="D568" s="21">
        <v>126.51</v>
      </c>
      <c r="E568" s="21">
        <v>0</v>
      </c>
      <c r="F568" s="21">
        <v>1138.8</v>
      </c>
      <c r="G568" s="21">
        <v>25.65</v>
      </c>
      <c r="H568" s="17">
        <f t="shared" si="32"/>
        <v>1240.5</v>
      </c>
      <c r="I568" s="17">
        <f t="shared" si="33"/>
        <v>1460.16</v>
      </c>
      <c r="J568" s="17">
        <f t="shared" si="34"/>
        <v>1699</v>
      </c>
      <c r="K568" s="32">
        <f t="shared" si="35"/>
        <v>2037.81</v>
      </c>
    </row>
    <row r="569" spans="1:11" s="15" customFormat="1" ht="14.25" customHeight="1">
      <c r="A569" s="29">
        <f>'до 150 кВт'!A569</f>
        <v>43063</v>
      </c>
      <c r="B569" s="16">
        <v>8</v>
      </c>
      <c r="C569" s="21">
        <v>1167.46</v>
      </c>
      <c r="D569" s="21">
        <v>206.49</v>
      </c>
      <c r="E569" s="21">
        <v>0</v>
      </c>
      <c r="F569" s="21">
        <v>1194.37</v>
      </c>
      <c r="G569" s="21">
        <v>26.9</v>
      </c>
      <c r="H569" s="17">
        <f t="shared" si="32"/>
        <v>1297.32</v>
      </c>
      <c r="I569" s="17">
        <f t="shared" si="33"/>
        <v>1516.98</v>
      </c>
      <c r="J569" s="17">
        <f t="shared" si="34"/>
        <v>1755.8200000000002</v>
      </c>
      <c r="K569" s="32">
        <f t="shared" si="35"/>
        <v>2094.63</v>
      </c>
    </row>
    <row r="570" spans="1:11" s="15" customFormat="1" ht="14.25" customHeight="1">
      <c r="A570" s="29">
        <f>'до 150 кВт'!A570</f>
        <v>43063</v>
      </c>
      <c r="B570" s="16">
        <v>9</v>
      </c>
      <c r="C570" s="21">
        <v>1445.6</v>
      </c>
      <c r="D570" s="21">
        <v>0</v>
      </c>
      <c r="E570" s="21">
        <v>59.65</v>
      </c>
      <c r="F570" s="21">
        <v>1472.51</v>
      </c>
      <c r="G570" s="21">
        <v>33.17</v>
      </c>
      <c r="H570" s="17">
        <f t="shared" si="32"/>
        <v>1581.73</v>
      </c>
      <c r="I570" s="17">
        <f t="shared" si="33"/>
        <v>1801.39</v>
      </c>
      <c r="J570" s="17">
        <f t="shared" si="34"/>
        <v>2040.23</v>
      </c>
      <c r="K570" s="32">
        <f t="shared" si="35"/>
        <v>2379.04</v>
      </c>
    </row>
    <row r="571" spans="1:11" s="15" customFormat="1" ht="14.25" customHeight="1">
      <c r="A571" s="29">
        <f>'до 150 кВт'!A571</f>
        <v>43063</v>
      </c>
      <c r="B571" s="16">
        <v>10</v>
      </c>
      <c r="C571" s="21">
        <v>1470.83</v>
      </c>
      <c r="D571" s="21">
        <v>0</v>
      </c>
      <c r="E571" s="21">
        <v>75.1</v>
      </c>
      <c r="F571" s="21">
        <v>1497.74</v>
      </c>
      <c r="G571" s="21">
        <v>33.74</v>
      </c>
      <c r="H571" s="17">
        <f t="shared" si="32"/>
        <v>1607.53</v>
      </c>
      <c r="I571" s="17">
        <f t="shared" si="33"/>
        <v>1827.19</v>
      </c>
      <c r="J571" s="17">
        <f t="shared" si="34"/>
        <v>2066.03</v>
      </c>
      <c r="K571" s="32">
        <f t="shared" si="35"/>
        <v>2404.84</v>
      </c>
    </row>
    <row r="572" spans="1:11" s="15" customFormat="1" ht="14.25" customHeight="1">
      <c r="A572" s="29">
        <f>'до 150 кВт'!A572</f>
        <v>43063</v>
      </c>
      <c r="B572" s="16">
        <v>11</v>
      </c>
      <c r="C572" s="21">
        <v>1461.9</v>
      </c>
      <c r="D572" s="21">
        <v>0</v>
      </c>
      <c r="E572" s="21">
        <v>89.86</v>
      </c>
      <c r="F572" s="21">
        <v>1488.81</v>
      </c>
      <c r="G572" s="21">
        <v>33.54</v>
      </c>
      <c r="H572" s="17">
        <f t="shared" si="32"/>
        <v>1598.3999999999999</v>
      </c>
      <c r="I572" s="17">
        <f t="shared" si="33"/>
        <v>1818.06</v>
      </c>
      <c r="J572" s="17">
        <f t="shared" si="34"/>
        <v>2056.9</v>
      </c>
      <c r="K572" s="32">
        <f t="shared" si="35"/>
        <v>2395.71</v>
      </c>
    </row>
    <row r="573" spans="1:11" s="15" customFormat="1" ht="14.25" customHeight="1">
      <c r="A573" s="29">
        <f>'до 150 кВт'!A573</f>
        <v>43063</v>
      </c>
      <c r="B573" s="16">
        <v>12</v>
      </c>
      <c r="C573" s="21">
        <v>1472.94</v>
      </c>
      <c r="D573" s="21">
        <v>0</v>
      </c>
      <c r="E573" s="21">
        <v>103.41</v>
      </c>
      <c r="F573" s="21">
        <v>1499.85</v>
      </c>
      <c r="G573" s="21">
        <v>33.78</v>
      </c>
      <c r="H573" s="17">
        <f t="shared" si="32"/>
        <v>1609.6799999999998</v>
      </c>
      <c r="I573" s="17">
        <f t="shared" si="33"/>
        <v>1829.34</v>
      </c>
      <c r="J573" s="17">
        <f t="shared" si="34"/>
        <v>2068.18</v>
      </c>
      <c r="K573" s="32">
        <f t="shared" si="35"/>
        <v>2406.99</v>
      </c>
    </row>
    <row r="574" spans="1:11" s="15" customFormat="1" ht="14.25" customHeight="1">
      <c r="A574" s="29">
        <f>'до 150 кВт'!A574</f>
        <v>43063</v>
      </c>
      <c r="B574" s="16">
        <v>13</v>
      </c>
      <c r="C574" s="21">
        <v>1480.98</v>
      </c>
      <c r="D574" s="21">
        <v>0</v>
      </c>
      <c r="E574" s="21">
        <v>122.03</v>
      </c>
      <c r="F574" s="21">
        <v>1507.89</v>
      </c>
      <c r="G574" s="21">
        <v>33.97</v>
      </c>
      <c r="H574" s="17">
        <f t="shared" si="32"/>
        <v>1617.91</v>
      </c>
      <c r="I574" s="17">
        <f t="shared" si="33"/>
        <v>1837.5700000000002</v>
      </c>
      <c r="J574" s="17">
        <f t="shared" si="34"/>
        <v>2076.4100000000003</v>
      </c>
      <c r="K574" s="32">
        <f t="shared" si="35"/>
        <v>2415.2200000000003</v>
      </c>
    </row>
    <row r="575" spans="1:11" s="15" customFormat="1" ht="14.25" customHeight="1">
      <c r="A575" s="29">
        <f>'до 150 кВт'!A575</f>
        <v>43063</v>
      </c>
      <c r="B575" s="16">
        <v>14</v>
      </c>
      <c r="C575" s="21">
        <v>1481.9</v>
      </c>
      <c r="D575" s="21">
        <v>0</v>
      </c>
      <c r="E575" s="21">
        <v>140.01</v>
      </c>
      <c r="F575" s="21">
        <v>1508.81</v>
      </c>
      <c r="G575" s="21">
        <v>33.99</v>
      </c>
      <c r="H575" s="17">
        <f t="shared" si="32"/>
        <v>1618.85</v>
      </c>
      <c r="I575" s="17">
        <f t="shared" si="33"/>
        <v>1838.51</v>
      </c>
      <c r="J575" s="17">
        <f t="shared" si="34"/>
        <v>2077.35</v>
      </c>
      <c r="K575" s="32">
        <f t="shared" si="35"/>
        <v>2416.16</v>
      </c>
    </row>
    <row r="576" spans="1:11" s="15" customFormat="1" ht="14.25" customHeight="1">
      <c r="A576" s="29">
        <f>'до 150 кВт'!A576</f>
        <v>43063</v>
      </c>
      <c r="B576" s="16">
        <v>15</v>
      </c>
      <c r="C576" s="21">
        <v>1484.7</v>
      </c>
      <c r="D576" s="21">
        <v>0</v>
      </c>
      <c r="E576" s="21">
        <v>153.49</v>
      </c>
      <c r="F576" s="21">
        <v>1511.61</v>
      </c>
      <c r="G576" s="21">
        <v>34.05</v>
      </c>
      <c r="H576" s="17">
        <f t="shared" si="32"/>
        <v>1621.7099999999998</v>
      </c>
      <c r="I576" s="17">
        <f t="shared" si="33"/>
        <v>1841.37</v>
      </c>
      <c r="J576" s="17">
        <f t="shared" si="34"/>
        <v>2080.21</v>
      </c>
      <c r="K576" s="32">
        <f t="shared" si="35"/>
        <v>2419.02</v>
      </c>
    </row>
    <row r="577" spans="1:11" s="15" customFormat="1" ht="14.25" customHeight="1">
      <c r="A577" s="29">
        <f>'до 150 кВт'!A577</f>
        <v>43063</v>
      </c>
      <c r="B577" s="16">
        <v>16</v>
      </c>
      <c r="C577" s="21">
        <v>1480.1</v>
      </c>
      <c r="D577" s="21">
        <v>0</v>
      </c>
      <c r="E577" s="21">
        <v>140.24</v>
      </c>
      <c r="F577" s="21">
        <v>1507.01</v>
      </c>
      <c r="G577" s="21">
        <v>33.95</v>
      </c>
      <c r="H577" s="17">
        <f t="shared" si="32"/>
        <v>1617.01</v>
      </c>
      <c r="I577" s="17">
        <f t="shared" si="33"/>
        <v>1836.67</v>
      </c>
      <c r="J577" s="17">
        <f t="shared" si="34"/>
        <v>2075.51</v>
      </c>
      <c r="K577" s="32">
        <f t="shared" si="35"/>
        <v>2414.32</v>
      </c>
    </row>
    <row r="578" spans="1:11" s="15" customFormat="1" ht="14.25" customHeight="1">
      <c r="A578" s="29">
        <f>'до 150 кВт'!A578</f>
        <v>43063</v>
      </c>
      <c r="B578" s="16">
        <v>17</v>
      </c>
      <c r="C578" s="21">
        <v>1474.34</v>
      </c>
      <c r="D578" s="21">
        <v>0</v>
      </c>
      <c r="E578" s="21">
        <v>109.66</v>
      </c>
      <c r="F578" s="21">
        <v>1501.25</v>
      </c>
      <c r="G578" s="21">
        <v>33.82</v>
      </c>
      <c r="H578" s="17">
        <f t="shared" si="32"/>
        <v>1611.12</v>
      </c>
      <c r="I578" s="17">
        <f t="shared" si="33"/>
        <v>1830.78</v>
      </c>
      <c r="J578" s="17">
        <f t="shared" si="34"/>
        <v>2069.62</v>
      </c>
      <c r="K578" s="32">
        <f t="shared" si="35"/>
        <v>2408.43</v>
      </c>
    </row>
    <row r="579" spans="1:11" s="15" customFormat="1" ht="14.25" customHeight="1">
      <c r="A579" s="29">
        <f>'до 150 кВт'!A579</f>
        <v>43063</v>
      </c>
      <c r="B579" s="16">
        <v>18</v>
      </c>
      <c r="C579" s="21">
        <v>1542.03</v>
      </c>
      <c r="D579" s="21">
        <v>137.08</v>
      </c>
      <c r="E579" s="21">
        <v>0</v>
      </c>
      <c r="F579" s="21">
        <v>1568.94</v>
      </c>
      <c r="G579" s="21">
        <v>35.34</v>
      </c>
      <c r="H579" s="17">
        <f t="shared" si="32"/>
        <v>1680.33</v>
      </c>
      <c r="I579" s="17">
        <f t="shared" si="33"/>
        <v>1899.99</v>
      </c>
      <c r="J579" s="17">
        <f t="shared" si="34"/>
        <v>2138.83</v>
      </c>
      <c r="K579" s="32">
        <f t="shared" si="35"/>
        <v>2477.64</v>
      </c>
    </row>
    <row r="580" spans="1:11" s="15" customFormat="1" ht="14.25" customHeight="1">
      <c r="A580" s="29">
        <f>'до 150 кВт'!A580</f>
        <v>43063</v>
      </c>
      <c r="B580" s="16">
        <v>19</v>
      </c>
      <c r="C580" s="21">
        <v>1659.24</v>
      </c>
      <c r="D580" s="21">
        <v>0</v>
      </c>
      <c r="E580" s="21">
        <v>177.64</v>
      </c>
      <c r="F580" s="21">
        <v>1686.15</v>
      </c>
      <c r="G580" s="21">
        <v>37.98</v>
      </c>
      <c r="H580" s="17">
        <f t="shared" si="32"/>
        <v>1800.18</v>
      </c>
      <c r="I580" s="17">
        <f t="shared" si="33"/>
        <v>2019.8400000000001</v>
      </c>
      <c r="J580" s="17">
        <f t="shared" si="34"/>
        <v>2258.6800000000003</v>
      </c>
      <c r="K580" s="32">
        <f t="shared" si="35"/>
        <v>2597.4900000000002</v>
      </c>
    </row>
    <row r="581" spans="1:11" s="15" customFormat="1" ht="14.25" customHeight="1">
      <c r="A581" s="29">
        <f>'до 150 кВт'!A581</f>
        <v>43063</v>
      </c>
      <c r="B581" s="16">
        <v>20</v>
      </c>
      <c r="C581" s="21">
        <v>1707.64</v>
      </c>
      <c r="D581" s="21">
        <v>0</v>
      </c>
      <c r="E581" s="21">
        <v>335.97</v>
      </c>
      <c r="F581" s="21">
        <v>1734.55</v>
      </c>
      <c r="G581" s="21">
        <v>39.07</v>
      </c>
      <c r="H581" s="17">
        <f t="shared" si="32"/>
        <v>1849.6699999999998</v>
      </c>
      <c r="I581" s="17">
        <f t="shared" si="33"/>
        <v>2069.33</v>
      </c>
      <c r="J581" s="17">
        <f t="shared" si="34"/>
        <v>2308.17</v>
      </c>
      <c r="K581" s="32">
        <f t="shared" si="35"/>
        <v>2646.98</v>
      </c>
    </row>
    <row r="582" spans="1:11" s="15" customFormat="1" ht="14.25" customHeight="1">
      <c r="A582" s="29">
        <f>'до 150 кВт'!A582</f>
        <v>43063</v>
      </c>
      <c r="B582" s="16">
        <v>21</v>
      </c>
      <c r="C582" s="21">
        <v>1602.13</v>
      </c>
      <c r="D582" s="21">
        <v>0</v>
      </c>
      <c r="E582" s="21">
        <v>270.38</v>
      </c>
      <c r="F582" s="21">
        <v>1629.04</v>
      </c>
      <c r="G582" s="21">
        <v>36.69</v>
      </c>
      <c r="H582" s="17">
        <f t="shared" si="32"/>
        <v>1741.78</v>
      </c>
      <c r="I582" s="17">
        <f t="shared" si="33"/>
        <v>1961.44</v>
      </c>
      <c r="J582" s="17">
        <f t="shared" si="34"/>
        <v>2200.28</v>
      </c>
      <c r="K582" s="32">
        <f t="shared" si="35"/>
        <v>2539.09</v>
      </c>
    </row>
    <row r="583" spans="1:11" s="15" customFormat="1" ht="14.25" customHeight="1">
      <c r="A583" s="29">
        <f>'до 150 кВт'!A583</f>
        <v>43063</v>
      </c>
      <c r="B583" s="16">
        <v>22</v>
      </c>
      <c r="C583" s="21">
        <v>1474.21</v>
      </c>
      <c r="D583" s="21">
        <v>0</v>
      </c>
      <c r="E583" s="21">
        <v>214.3</v>
      </c>
      <c r="F583" s="21">
        <v>1501.12</v>
      </c>
      <c r="G583" s="21">
        <v>33.81</v>
      </c>
      <c r="H583" s="17">
        <f t="shared" si="32"/>
        <v>1610.9799999999998</v>
      </c>
      <c r="I583" s="17">
        <f t="shared" si="33"/>
        <v>1830.6399999999999</v>
      </c>
      <c r="J583" s="17">
        <f t="shared" si="34"/>
        <v>2069.48</v>
      </c>
      <c r="K583" s="32">
        <f t="shared" si="35"/>
        <v>2408.29</v>
      </c>
    </row>
    <row r="584" spans="1:11" s="15" customFormat="1" ht="14.25" customHeight="1">
      <c r="A584" s="29">
        <f>'до 150 кВт'!A584</f>
        <v>43063</v>
      </c>
      <c r="B584" s="16">
        <v>23</v>
      </c>
      <c r="C584" s="21">
        <v>1249.29</v>
      </c>
      <c r="D584" s="21">
        <v>0</v>
      </c>
      <c r="E584" s="21">
        <v>223.37</v>
      </c>
      <c r="F584" s="21">
        <v>1276.2</v>
      </c>
      <c r="G584" s="21">
        <v>28.75</v>
      </c>
      <c r="H584" s="17">
        <f t="shared" si="32"/>
        <v>1381</v>
      </c>
      <c r="I584" s="17">
        <f t="shared" si="33"/>
        <v>1600.66</v>
      </c>
      <c r="J584" s="17">
        <f t="shared" si="34"/>
        <v>1839.5</v>
      </c>
      <c r="K584" s="32">
        <f t="shared" si="35"/>
        <v>2178.31</v>
      </c>
    </row>
    <row r="585" spans="1:11" s="15" customFormat="1" ht="14.25" customHeight="1">
      <c r="A585" s="29">
        <f>'до 150 кВт'!A585</f>
        <v>43064</v>
      </c>
      <c r="B585" s="16">
        <v>0</v>
      </c>
      <c r="C585" s="21">
        <v>1015.81</v>
      </c>
      <c r="D585" s="21">
        <v>19.18</v>
      </c>
      <c r="E585" s="21">
        <v>0</v>
      </c>
      <c r="F585" s="21">
        <v>1042.72</v>
      </c>
      <c r="G585" s="21">
        <v>23.49</v>
      </c>
      <c r="H585" s="17">
        <f t="shared" si="32"/>
        <v>1142.26</v>
      </c>
      <c r="I585" s="17">
        <f t="shared" si="33"/>
        <v>1361.92</v>
      </c>
      <c r="J585" s="17">
        <f t="shared" si="34"/>
        <v>1600.7600000000002</v>
      </c>
      <c r="K585" s="32">
        <f t="shared" si="35"/>
        <v>1939.5700000000002</v>
      </c>
    </row>
    <row r="586" spans="1:11" s="15" customFormat="1" ht="14.25" customHeight="1">
      <c r="A586" s="29">
        <f>'до 150 кВт'!A586</f>
        <v>43064</v>
      </c>
      <c r="B586" s="16">
        <v>1</v>
      </c>
      <c r="C586" s="21">
        <v>984.71</v>
      </c>
      <c r="D586" s="21">
        <v>0</v>
      </c>
      <c r="E586" s="21">
        <v>55.42</v>
      </c>
      <c r="F586" s="21">
        <v>1011.62</v>
      </c>
      <c r="G586" s="21">
        <v>22.79</v>
      </c>
      <c r="H586" s="17">
        <f aca="true" t="shared" si="36" ref="H586:H649">SUM($F586,$G586,$N$5,$N$7)</f>
        <v>1110.46</v>
      </c>
      <c r="I586" s="17">
        <f aca="true" t="shared" si="37" ref="I586:I649">SUM($F586,$G586,$O$5,$O$7)</f>
        <v>1330.1200000000001</v>
      </c>
      <c r="J586" s="17">
        <f aca="true" t="shared" si="38" ref="J586:J649">SUM($F586,$G586,$P$5,$P$7)</f>
        <v>1568.96</v>
      </c>
      <c r="K586" s="32">
        <f aca="true" t="shared" si="39" ref="K586:K649">SUM($F586,$G586,$Q$5,$Q$7)</f>
        <v>1907.77</v>
      </c>
    </row>
    <row r="587" spans="1:11" s="15" customFormat="1" ht="14.25" customHeight="1">
      <c r="A587" s="29">
        <f>'до 150 кВт'!A587</f>
        <v>43064</v>
      </c>
      <c r="B587" s="16">
        <v>2</v>
      </c>
      <c r="C587" s="21">
        <v>924.62</v>
      </c>
      <c r="D587" s="21">
        <v>0</v>
      </c>
      <c r="E587" s="21">
        <v>91.71</v>
      </c>
      <c r="F587" s="21">
        <v>951.53</v>
      </c>
      <c r="G587" s="21">
        <v>21.43</v>
      </c>
      <c r="H587" s="17">
        <f t="shared" si="36"/>
        <v>1049.01</v>
      </c>
      <c r="I587" s="17">
        <f t="shared" si="37"/>
        <v>1268.67</v>
      </c>
      <c r="J587" s="17">
        <f t="shared" si="38"/>
        <v>1507.51</v>
      </c>
      <c r="K587" s="32">
        <f t="shared" si="39"/>
        <v>1846.32</v>
      </c>
    </row>
    <row r="588" spans="1:11" s="15" customFormat="1" ht="14.25" customHeight="1">
      <c r="A588" s="29">
        <f>'до 150 кВт'!A588</f>
        <v>43064</v>
      </c>
      <c r="B588" s="16">
        <v>3</v>
      </c>
      <c r="C588" s="21">
        <v>919.77</v>
      </c>
      <c r="D588" s="21">
        <v>0</v>
      </c>
      <c r="E588" s="21">
        <v>30.66</v>
      </c>
      <c r="F588" s="21">
        <v>946.68</v>
      </c>
      <c r="G588" s="21">
        <v>21.32</v>
      </c>
      <c r="H588" s="17">
        <f t="shared" si="36"/>
        <v>1044.05</v>
      </c>
      <c r="I588" s="17">
        <f t="shared" si="37"/>
        <v>1263.71</v>
      </c>
      <c r="J588" s="17">
        <f t="shared" si="38"/>
        <v>1502.5500000000002</v>
      </c>
      <c r="K588" s="32">
        <f t="shared" si="39"/>
        <v>1841.3600000000001</v>
      </c>
    </row>
    <row r="589" spans="1:11" s="15" customFormat="1" ht="14.25" customHeight="1">
      <c r="A589" s="29">
        <f>'до 150 кВт'!A589</f>
        <v>43064</v>
      </c>
      <c r="B589" s="16">
        <v>4</v>
      </c>
      <c r="C589" s="21">
        <v>948.07</v>
      </c>
      <c r="D589" s="21">
        <v>98.41</v>
      </c>
      <c r="E589" s="21">
        <v>0</v>
      </c>
      <c r="F589" s="21">
        <v>974.98</v>
      </c>
      <c r="G589" s="21">
        <v>21.96</v>
      </c>
      <c r="H589" s="17">
        <f t="shared" si="36"/>
        <v>1072.99</v>
      </c>
      <c r="I589" s="17">
        <f t="shared" si="37"/>
        <v>1292.65</v>
      </c>
      <c r="J589" s="17">
        <f t="shared" si="38"/>
        <v>1531.4900000000002</v>
      </c>
      <c r="K589" s="32">
        <f t="shared" si="39"/>
        <v>1870.3000000000002</v>
      </c>
    </row>
    <row r="590" spans="1:11" s="15" customFormat="1" ht="14.25" customHeight="1">
      <c r="A590" s="29">
        <f>'до 150 кВт'!A590</f>
        <v>43064</v>
      </c>
      <c r="B590" s="16">
        <v>5</v>
      </c>
      <c r="C590" s="21">
        <v>937.01</v>
      </c>
      <c r="D590" s="21">
        <v>162.55</v>
      </c>
      <c r="E590" s="21">
        <v>0</v>
      </c>
      <c r="F590" s="21">
        <v>963.92</v>
      </c>
      <c r="G590" s="21">
        <v>21.71</v>
      </c>
      <c r="H590" s="17">
        <f t="shared" si="36"/>
        <v>1061.68</v>
      </c>
      <c r="I590" s="17">
        <f t="shared" si="37"/>
        <v>1281.3400000000001</v>
      </c>
      <c r="J590" s="17">
        <f t="shared" si="38"/>
        <v>1520.18</v>
      </c>
      <c r="K590" s="32">
        <f t="shared" si="39"/>
        <v>1858.99</v>
      </c>
    </row>
    <row r="591" spans="1:11" s="15" customFormat="1" ht="14.25" customHeight="1">
      <c r="A591" s="29">
        <f>'до 150 кВт'!A591</f>
        <v>43064</v>
      </c>
      <c r="B591" s="16">
        <v>6</v>
      </c>
      <c r="C591" s="21">
        <v>1075.7</v>
      </c>
      <c r="D591" s="21">
        <v>192.04</v>
      </c>
      <c r="E591" s="21">
        <v>0</v>
      </c>
      <c r="F591" s="21">
        <v>1102.61</v>
      </c>
      <c r="G591" s="21">
        <v>24.84</v>
      </c>
      <c r="H591" s="17">
        <f t="shared" si="36"/>
        <v>1203.4999999999998</v>
      </c>
      <c r="I591" s="17">
        <f t="shared" si="37"/>
        <v>1423.1599999999999</v>
      </c>
      <c r="J591" s="17">
        <f t="shared" si="38"/>
        <v>1662</v>
      </c>
      <c r="K591" s="32">
        <f t="shared" si="39"/>
        <v>2000.81</v>
      </c>
    </row>
    <row r="592" spans="1:11" s="15" customFormat="1" ht="14.25" customHeight="1">
      <c r="A592" s="29">
        <f>'до 150 кВт'!A592</f>
        <v>43064</v>
      </c>
      <c r="B592" s="16">
        <v>7</v>
      </c>
      <c r="C592" s="21">
        <v>1376.06</v>
      </c>
      <c r="D592" s="21">
        <v>46.15</v>
      </c>
      <c r="E592" s="21">
        <v>0</v>
      </c>
      <c r="F592" s="21">
        <v>1402.97</v>
      </c>
      <c r="G592" s="21">
        <v>31.6</v>
      </c>
      <c r="H592" s="17">
        <f t="shared" si="36"/>
        <v>1510.62</v>
      </c>
      <c r="I592" s="17">
        <f t="shared" si="37"/>
        <v>1730.28</v>
      </c>
      <c r="J592" s="17">
        <f t="shared" si="38"/>
        <v>1969.12</v>
      </c>
      <c r="K592" s="32">
        <f t="shared" si="39"/>
        <v>2307.93</v>
      </c>
    </row>
    <row r="593" spans="1:11" s="15" customFormat="1" ht="14.25" customHeight="1">
      <c r="A593" s="29">
        <f>'до 150 кВт'!A593</f>
        <v>43064</v>
      </c>
      <c r="B593" s="16">
        <v>8</v>
      </c>
      <c r="C593" s="21">
        <v>1508.91</v>
      </c>
      <c r="D593" s="21">
        <v>68.66</v>
      </c>
      <c r="E593" s="21">
        <v>0</v>
      </c>
      <c r="F593" s="21">
        <v>1535.82</v>
      </c>
      <c r="G593" s="21">
        <v>34.59</v>
      </c>
      <c r="H593" s="17">
        <f t="shared" si="36"/>
        <v>1646.4599999999998</v>
      </c>
      <c r="I593" s="17">
        <f t="shared" si="37"/>
        <v>1866.12</v>
      </c>
      <c r="J593" s="17">
        <f t="shared" si="38"/>
        <v>2104.96</v>
      </c>
      <c r="K593" s="32">
        <f t="shared" si="39"/>
        <v>2443.77</v>
      </c>
    </row>
    <row r="594" spans="1:11" s="15" customFormat="1" ht="14.25" customHeight="1">
      <c r="A594" s="29">
        <f>'до 150 кВт'!A594</f>
        <v>43064</v>
      </c>
      <c r="B594" s="16">
        <v>9</v>
      </c>
      <c r="C594" s="21">
        <v>1642.5</v>
      </c>
      <c r="D594" s="21">
        <v>0</v>
      </c>
      <c r="E594" s="21">
        <v>24.13</v>
      </c>
      <c r="F594" s="21">
        <v>1669.41</v>
      </c>
      <c r="G594" s="21">
        <v>37.6</v>
      </c>
      <c r="H594" s="17">
        <f t="shared" si="36"/>
        <v>1783.06</v>
      </c>
      <c r="I594" s="17">
        <f t="shared" si="37"/>
        <v>2002.72</v>
      </c>
      <c r="J594" s="17">
        <f t="shared" si="38"/>
        <v>2241.56</v>
      </c>
      <c r="K594" s="32">
        <f t="shared" si="39"/>
        <v>2580.37</v>
      </c>
    </row>
    <row r="595" spans="1:11" s="15" customFormat="1" ht="14.25" customHeight="1">
      <c r="A595" s="29">
        <f>'до 150 кВт'!A595</f>
        <v>43064</v>
      </c>
      <c r="B595" s="16">
        <v>10</v>
      </c>
      <c r="C595" s="21">
        <v>1646.28</v>
      </c>
      <c r="D595" s="21">
        <v>0</v>
      </c>
      <c r="E595" s="21">
        <v>25.53</v>
      </c>
      <c r="F595" s="21">
        <v>1673.19</v>
      </c>
      <c r="G595" s="21">
        <v>37.69</v>
      </c>
      <c r="H595" s="17">
        <f t="shared" si="36"/>
        <v>1786.93</v>
      </c>
      <c r="I595" s="17">
        <f t="shared" si="37"/>
        <v>2006.5900000000001</v>
      </c>
      <c r="J595" s="17">
        <f t="shared" si="38"/>
        <v>2245.4300000000003</v>
      </c>
      <c r="K595" s="32">
        <f t="shared" si="39"/>
        <v>2584.2400000000002</v>
      </c>
    </row>
    <row r="596" spans="1:11" s="15" customFormat="1" ht="14.25" customHeight="1">
      <c r="A596" s="29">
        <f>'до 150 кВт'!A596</f>
        <v>43064</v>
      </c>
      <c r="B596" s="16">
        <v>11</v>
      </c>
      <c r="C596" s="21">
        <v>1647.65</v>
      </c>
      <c r="D596" s="21">
        <v>0</v>
      </c>
      <c r="E596" s="21">
        <v>58.31</v>
      </c>
      <c r="F596" s="21">
        <v>1674.56</v>
      </c>
      <c r="G596" s="21">
        <v>37.72</v>
      </c>
      <c r="H596" s="17">
        <f t="shared" si="36"/>
        <v>1788.33</v>
      </c>
      <c r="I596" s="17">
        <f t="shared" si="37"/>
        <v>2007.99</v>
      </c>
      <c r="J596" s="17">
        <f t="shared" si="38"/>
        <v>2246.83</v>
      </c>
      <c r="K596" s="32">
        <f t="shared" si="39"/>
        <v>2585.64</v>
      </c>
    </row>
    <row r="597" spans="1:11" s="15" customFormat="1" ht="14.25" customHeight="1">
      <c r="A597" s="29">
        <f>'до 150 кВт'!A597</f>
        <v>43064</v>
      </c>
      <c r="B597" s="16">
        <v>12</v>
      </c>
      <c r="C597" s="21">
        <v>1640.69</v>
      </c>
      <c r="D597" s="21">
        <v>0</v>
      </c>
      <c r="E597" s="21">
        <v>69.17</v>
      </c>
      <c r="F597" s="21">
        <v>1667.6</v>
      </c>
      <c r="G597" s="21">
        <v>37.56</v>
      </c>
      <c r="H597" s="17">
        <f t="shared" si="36"/>
        <v>1781.2099999999998</v>
      </c>
      <c r="I597" s="17">
        <f t="shared" si="37"/>
        <v>2000.87</v>
      </c>
      <c r="J597" s="17">
        <f t="shared" si="38"/>
        <v>2239.71</v>
      </c>
      <c r="K597" s="32">
        <f t="shared" si="39"/>
        <v>2578.52</v>
      </c>
    </row>
    <row r="598" spans="1:11" s="15" customFormat="1" ht="14.25" customHeight="1">
      <c r="A598" s="29">
        <f>'до 150 кВт'!A598</f>
        <v>43064</v>
      </c>
      <c r="B598" s="16">
        <v>13</v>
      </c>
      <c r="C598" s="21">
        <v>1670.24</v>
      </c>
      <c r="D598" s="21">
        <v>0</v>
      </c>
      <c r="E598" s="21">
        <v>122.34</v>
      </c>
      <c r="F598" s="21">
        <v>1697.15</v>
      </c>
      <c r="G598" s="21">
        <v>38.23</v>
      </c>
      <c r="H598" s="17">
        <f t="shared" si="36"/>
        <v>1811.43</v>
      </c>
      <c r="I598" s="17">
        <f t="shared" si="37"/>
        <v>2031.0900000000001</v>
      </c>
      <c r="J598" s="17">
        <f t="shared" si="38"/>
        <v>2269.9300000000003</v>
      </c>
      <c r="K598" s="32">
        <f t="shared" si="39"/>
        <v>2608.7400000000002</v>
      </c>
    </row>
    <row r="599" spans="1:11" s="15" customFormat="1" ht="14.25" customHeight="1">
      <c r="A599" s="29">
        <f>'до 150 кВт'!A599</f>
        <v>43064</v>
      </c>
      <c r="B599" s="16">
        <v>14</v>
      </c>
      <c r="C599" s="21">
        <v>1672.14</v>
      </c>
      <c r="D599" s="21">
        <v>0</v>
      </c>
      <c r="E599" s="21">
        <v>170.52</v>
      </c>
      <c r="F599" s="21">
        <v>1699.05</v>
      </c>
      <c r="G599" s="21">
        <v>38.27</v>
      </c>
      <c r="H599" s="17">
        <f t="shared" si="36"/>
        <v>1813.37</v>
      </c>
      <c r="I599" s="17">
        <f t="shared" si="37"/>
        <v>2033.03</v>
      </c>
      <c r="J599" s="17">
        <f t="shared" si="38"/>
        <v>2271.87</v>
      </c>
      <c r="K599" s="32">
        <f t="shared" si="39"/>
        <v>2610.68</v>
      </c>
    </row>
    <row r="600" spans="1:11" s="15" customFormat="1" ht="14.25" customHeight="1">
      <c r="A600" s="29">
        <f>'до 150 кВт'!A600</f>
        <v>43064</v>
      </c>
      <c r="B600" s="16">
        <v>15</v>
      </c>
      <c r="C600" s="21">
        <v>1668.92</v>
      </c>
      <c r="D600" s="21">
        <v>0</v>
      </c>
      <c r="E600" s="21">
        <v>179.85</v>
      </c>
      <c r="F600" s="21">
        <v>1695.83</v>
      </c>
      <c r="G600" s="21">
        <v>38.2</v>
      </c>
      <c r="H600" s="17">
        <f t="shared" si="36"/>
        <v>1810.08</v>
      </c>
      <c r="I600" s="17">
        <f t="shared" si="37"/>
        <v>2029.74</v>
      </c>
      <c r="J600" s="17">
        <f t="shared" si="38"/>
        <v>2268.58</v>
      </c>
      <c r="K600" s="32">
        <f t="shared" si="39"/>
        <v>2607.39</v>
      </c>
    </row>
    <row r="601" spans="1:11" s="15" customFormat="1" ht="14.25" customHeight="1">
      <c r="A601" s="29">
        <f>'до 150 кВт'!A601</f>
        <v>43064</v>
      </c>
      <c r="B601" s="16">
        <v>16</v>
      </c>
      <c r="C601" s="21">
        <v>1648.8</v>
      </c>
      <c r="D601" s="21">
        <v>0</v>
      </c>
      <c r="E601" s="21">
        <v>264.98</v>
      </c>
      <c r="F601" s="21">
        <v>1675.71</v>
      </c>
      <c r="G601" s="21">
        <v>37.75</v>
      </c>
      <c r="H601" s="17">
        <f t="shared" si="36"/>
        <v>1789.51</v>
      </c>
      <c r="I601" s="17">
        <f t="shared" si="37"/>
        <v>2009.17</v>
      </c>
      <c r="J601" s="17">
        <f t="shared" si="38"/>
        <v>2248.01</v>
      </c>
      <c r="K601" s="32">
        <f t="shared" si="39"/>
        <v>2586.82</v>
      </c>
    </row>
    <row r="602" spans="1:11" s="15" customFormat="1" ht="14.25" customHeight="1">
      <c r="A602" s="29">
        <f>'до 150 кВт'!A602</f>
        <v>43064</v>
      </c>
      <c r="B602" s="16">
        <v>17</v>
      </c>
      <c r="C602" s="21">
        <v>1626.91</v>
      </c>
      <c r="D602" s="21">
        <v>0</v>
      </c>
      <c r="E602" s="21">
        <v>215.15</v>
      </c>
      <c r="F602" s="21">
        <v>1653.82</v>
      </c>
      <c r="G602" s="21">
        <v>37.25</v>
      </c>
      <c r="H602" s="17">
        <f t="shared" si="36"/>
        <v>1767.12</v>
      </c>
      <c r="I602" s="17">
        <f t="shared" si="37"/>
        <v>1986.78</v>
      </c>
      <c r="J602" s="17">
        <f t="shared" si="38"/>
        <v>2225.62</v>
      </c>
      <c r="K602" s="32">
        <f t="shared" si="39"/>
        <v>2564.43</v>
      </c>
    </row>
    <row r="603" spans="1:11" s="15" customFormat="1" ht="14.25" customHeight="1">
      <c r="A603" s="29">
        <f>'до 150 кВт'!A603</f>
        <v>43064</v>
      </c>
      <c r="B603" s="16">
        <v>18</v>
      </c>
      <c r="C603" s="21">
        <v>1638.66</v>
      </c>
      <c r="D603" s="21">
        <v>139.91</v>
      </c>
      <c r="E603" s="21">
        <v>0</v>
      </c>
      <c r="F603" s="21">
        <v>1665.57</v>
      </c>
      <c r="G603" s="21">
        <v>37.52</v>
      </c>
      <c r="H603" s="17">
        <f t="shared" si="36"/>
        <v>1779.1399999999999</v>
      </c>
      <c r="I603" s="17">
        <f t="shared" si="37"/>
        <v>1998.8</v>
      </c>
      <c r="J603" s="17">
        <f t="shared" si="38"/>
        <v>2237.64</v>
      </c>
      <c r="K603" s="32">
        <f t="shared" si="39"/>
        <v>2576.45</v>
      </c>
    </row>
    <row r="604" spans="1:11" s="15" customFormat="1" ht="14.25" customHeight="1">
      <c r="A604" s="29">
        <f>'до 150 кВт'!A604</f>
        <v>43064</v>
      </c>
      <c r="B604" s="16">
        <v>19</v>
      </c>
      <c r="C604" s="21">
        <v>1698.62</v>
      </c>
      <c r="D604" s="21">
        <v>17.77</v>
      </c>
      <c r="E604" s="21">
        <v>0</v>
      </c>
      <c r="F604" s="21">
        <v>1725.53</v>
      </c>
      <c r="G604" s="21">
        <v>38.87</v>
      </c>
      <c r="H604" s="17">
        <f t="shared" si="36"/>
        <v>1840.4499999999998</v>
      </c>
      <c r="I604" s="17">
        <f t="shared" si="37"/>
        <v>2060.11</v>
      </c>
      <c r="J604" s="17">
        <f t="shared" si="38"/>
        <v>2298.95</v>
      </c>
      <c r="K604" s="32">
        <f t="shared" si="39"/>
        <v>2637.7599999999998</v>
      </c>
    </row>
    <row r="605" spans="1:11" s="15" customFormat="1" ht="14.25" customHeight="1">
      <c r="A605" s="29">
        <f>'до 150 кВт'!A605</f>
        <v>43064</v>
      </c>
      <c r="B605" s="16">
        <v>20</v>
      </c>
      <c r="C605" s="21">
        <v>1683.71</v>
      </c>
      <c r="D605" s="21">
        <v>0</v>
      </c>
      <c r="E605" s="21">
        <v>210.05</v>
      </c>
      <c r="F605" s="21">
        <v>1710.62</v>
      </c>
      <c r="G605" s="21">
        <v>38.53</v>
      </c>
      <c r="H605" s="17">
        <f t="shared" si="36"/>
        <v>1825.1999999999998</v>
      </c>
      <c r="I605" s="17">
        <f t="shared" si="37"/>
        <v>2044.86</v>
      </c>
      <c r="J605" s="17">
        <f t="shared" si="38"/>
        <v>2283.7</v>
      </c>
      <c r="K605" s="32">
        <f t="shared" si="39"/>
        <v>2622.5099999999998</v>
      </c>
    </row>
    <row r="606" spans="1:11" s="15" customFormat="1" ht="14.25" customHeight="1">
      <c r="A606" s="29">
        <f>'до 150 кВт'!A606</f>
        <v>43064</v>
      </c>
      <c r="B606" s="16">
        <v>21</v>
      </c>
      <c r="C606" s="21">
        <v>1631.76</v>
      </c>
      <c r="D606" s="21">
        <v>0</v>
      </c>
      <c r="E606" s="21">
        <v>365.24</v>
      </c>
      <c r="F606" s="21">
        <v>1658.67</v>
      </c>
      <c r="G606" s="21">
        <v>37.36</v>
      </c>
      <c r="H606" s="17">
        <f t="shared" si="36"/>
        <v>1772.08</v>
      </c>
      <c r="I606" s="17">
        <f t="shared" si="37"/>
        <v>1991.74</v>
      </c>
      <c r="J606" s="17">
        <f t="shared" si="38"/>
        <v>2230.58</v>
      </c>
      <c r="K606" s="32">
        <f t="shared" si="39"/>
        <v>2569.39</v>
      </c>
    </row>
    <row r="607" spans="1:11" s="15" customFormat="1" ht="14.25" customHeight="1">
      <c r="A607" s="29">
        <f>'до 150 кВт'!A607</f>
        <v>43064</v>
      </c>
      <c r="B607" s="16">
        <v>22</v>
      </c>
      <c r="C607" s="21">
        <v>1506.31</v>
      </c>
      <c r="D607" s="21">
        <v>0</v>
      </c>
      <c r="E607" s="21">
        <v>399.1</v>
      </c>
      <c r="F607" s="21">
        <v>1533.22</v>
      </c>
      <c r="G607" s="21">
        <v>34.54</v>
      </c>
      <c r="H607" s="17">
        <f t="shared" si="36"/>
        <v>1643.81</v>
      </c>
      <c r="I607" s="17">
        <f t="shared" si="37"/>
        <v>1863.47</v>
      </c>
      <c r="J607" s="17">
        <f t="shared" si="38"/>
        <v>2102.31</v>
      </c>
      <c r="K607" s="32">
        <f t="shared" si="39"/>
        <v>2441.12</v>
      </c>
    </row>
    <row r="608" spans="1:11" s="15" customFormat="1" ht="14.25" customHeight="1">
      <c r="A608" s="29">
        <f>'до 150 кВт'!A608</f>
        <v>43064</v>
      </c>
      <c r="B608" s="16">
        <v>23</v>
      </c>
      <c r="C608" s="21">
        <v>1354.37</v>
      </c>
      <c r="D608" s="21">
        <v>0</v>
      </c>
      <c r="E608" s="21">
        <v>440.8</v>
      </c>
      <c r="F608" s="21">
        <v>1381.28</v>
      </c>
      <c r="G608" s="21">
        <v>31.11</v>
      </c>
      <c r="H608" s="17">
        <f t="shared" si="36"/>
        <v>1488.4399999999998</v>
      </c>
      <c r="I608" s="17">
        <f t="shared" si="37"/>
        <v>1708.1</v>
      </c>
      <c r="J608" s="17">
        <f t="shared" si="38"/>
        <v>1946.94</v>
      </c>
      <c r="K608" s="32">
        <f t="shared" si="39"/>
        <v>2285.75</v>
      </c>
    </row>
    <row r="609" spans="1:11" s="15" customFormat="1" ht="14.25" customHeight="1">
      <c r="A609" s="29">
        <f>'до 150 кВт'!A609</f>
        <v>43065</v>
      </c>
      <c r="B609" s="16">
        <v>0</v>
      </c>
      <c r="C609" s="21">
        <v>979.43</v>
      </c>
      <c r="D609" s="21">
        <v>0</v>
      </c>
      <c r="E609" s="21">
        <v>94.43</v>
      </c>
      <c r="F609" s="21">
        <v>1006.34</v>
      </c>
      <c r="G609" s="21">
        <v>22.67</v>
      </c>
      <c r="H609" s="17">
        <f t="shared" si="36"/>
        <v>1105.06</v>
      </c>
      <c r="I609" s="17">
        <f t="shared" si="37"/>
        <v>1324.72</v>
      </c>
      <c r="J609" s="17">
        <f t="shared" si="38"/>
        <v>1563.56</v>
      </c>
      <c r="K609" s="32">
        <f t="shared" si="39"/>
        <v>1902.37</v>
      </c>
    </row>
    <row r="610" spans="1:11" s="15" customFormat="1" ht="14.25" customHeight="1">
      <c r="A610" s="29">
        <f>'до 150 кВт'!A610</f>
        <v>43065</v>
      </c>
      <c r="B610" s="16">
        <v>1</v>
      </c>
      <c r="C610" s="21">
        <v>911.89</v>
      </c>
      <c r="D610" s="21">
        <v>0</v>
      </c>
      <c r="E610" s="21">
        <v>33.9</v>
      </c>
      <c r="F610" s="21">
        <v>938.8</v>
      </c>
      <c r="G610" s="21">
        <v>21.15</v>
      </c>
      <c r="H610" s="17">
        <f t="shared" si="36"/>
        <v>1036</v>
      </c>
      <c r="I610" s="17">
        <f t="shared" si="37"/>
        <v>1255.6599999999999</v>
      </c>
      <c r="J610" s="17">
        <f t="shared" si="38"/>
        <v>1494.5</v>
      </c>
      <c r="K610" s="32">
        <f t="shared" si="39"/>
        <v>1833.31</v>
      </c>
    </row>
    <row r="611" spans="1:11" s="15" customFormat="1" ht="14.25" customHeight="1">
      <c r="A611" s="29">
        <f>'до 150 кВт'!A611</f>
        <v>43065</v>
      </c>
      <c r="B611" s="16">
        <v>2</v>
      </c>
      <c r="C611" s="21">
        <v>890.83</v>
      </c>
      <c r="D611" s="21">
        <v>0</v>
      </c>
      <c r="E611" s="21">
        <v>28.29</v>
      </c>
      <c r="F611" s="21">
        <v>917.74</v>
      </c>
      <c r="G611" s="21">
        <v>20.67</v>
      </c>
      <c r="H611" s="17">
        <f t="shared" si="36"/>
        <v>1014.46</v>
      </c>
      <c r="I611" s="17">
        <f t="shared" si="37"/>
        <v>1234.12</v>
      </c>
      <c r="J611" s="17">
        <f t="shared" si="38"/>
        <v>1472.96</v>
      </c>
      <c r="K611" s="32">
        <f t="shared" si="39"/>
        <v>1811.77</v>
      </c>
    </row>
    <row r="612" spans="1:11" s="15" customFormat="1" ht="14.25" customHeight="1">
      <c r="A612" s="29">
        <f>'до 150 кВт'!A612</f>
        <v>43065</v>
      </c>
      <c r="B612" s="16">
        <v>3</v>
      </c>
      <c r="C612" s="21">
        <v>887.96</v>
      </c>
      <c r="D612" s="21">
        <v>0</v>
      </c>
      <c r="E612" s="21">
        <v>17.5</v>
      </c>
      <c r="F612" s="21">
        <v>914.87</v>
      </c>
      <c r="G612" s="21">
        <v>20.61</v>
      </c>
      <c r="H612" s="17">
        <f t="shared" si="36"/>
        <v>1011.5300000000001</v>
      </c>
      <c r="I612" s="17">
        <f t="shared" si="37"/>
        <v>1231.19</v>
      </c>
      <c r="J612" s="17">
        <f t="shared" si="38"/>
        <v>1470.0300000000002</v>
      </c>
      <c r="K612" s="32">
        <f t="shared" si="39"/>
        <v>1808.8400000000001</v>
      </c>
    </row>
    <row r="613" spans="1:11" s="15" customFormat="1" ht="14.25" customHeight="1">
      <c r="A613" s="29">
        <f>'до 150 кВт'!A613</f>
        <v>43065</v>
      </c>
      <c r="B613" s="16">
        <v>4</v>
      </c>
      <c r="C613" s="21">
        <v>890.63</v>
      </c>
      <c r="D613" s="21">
        <v>0</v>
      </c>
      <c r="E613" s="21">
        <v>28.6</v>
      </c>
      <c r="F613" s="21">
        <v>917.54</v>
      </c>
      <c r="G613" s="21">
        <v>20.67</v>
      </c>
      <c r="H613" s="17">
        <f t="shared" si="36"/>
        <v>1014.26</v>
      </c>
      <c r="I613" s="17">
        <f t="shared" si="37"/>
        <v>1233.92</v>
      </c>
      <c r="J613" s="17">
        <f t="shared" si="38"/>
        <v>1472.76</v>
      </c>
      <c r="K613" s="32">
        <f t="shared" si="39"/>
        <v>1811.57</v>
      </c>
    </row>
    <row r="614" spans="1:11" s="15" customFormat="1" ht="14.25" customHeight="1">
      <c r="A614" s="29">
        <f>'до 150 кВт'!A614</f>
        <v>43065</v>
      </c>
      <c r="B614" s="16">
        <v>5</v>
      </c>
      <c r="C614" s="21">
        <v>989.22</v>
      </c>
      <c r="D614" s="21">
        <v>145.91</v>
      </c>
      <c r="E614" s="21">
        <v>0</v>
      </c>
      <c r="F614" s="21">
        <v>1016.13</v>
      </c>
      <c r="G614" s="21">
        <v>22.89</v>
      </c>
      <c r="H614" s="17">
        <f t="shared" si="36"/>
        <v>1115.07</v>
      </c>
      <c r="I614" s="17">
        <f t="shared" si="37"/>
        <v>1334.73</v>
      </c>
      <c r="J614" s="17">
        <f t="shared" si="38"/>
        <v>1573.5700000000002</v>
      </c>
      <c r="K614" s="32">
        <f t="shared" si="39"/>
        <v>1912.38</v>
      </c>
    </row>
    <row r="615" spans="1:11" s="15" customFormat="1" ht="14.25" customHeight="1">
      <c r="A615" s="29">
        <f>'до 150 кВт'!A615</f>
        <v>43065</v>
      </c>
      <c r="B615" s="16">
        <v>6</v>
      </c>
      <c r="C615" s="21">
        <v>1070.78</v>
      </c>
      <c r="D615" s="21">
        <v>239.53</v>
      </c>
      <c r="E615" s="21">
        <v>0</v>
      </c>
      <c r="F615" s="21">
        <v>1097.69</v>
      </c>
      <c r="G615" s="21">
        <v>24.73</v>
      </c>
      <c r="H615" s="17">
        <f t="shared" si="36"/>
        <v>1198.47</v>
      </c>
      <c r="I615" s="17">
        <f t="shared" si="37"/>
        <v>1418.13</v>
      </c>
      <c r="J615" s="17">
        <f t="shared" si="38"/>
        <v>1656.9700000000003</v>
      </c>
      <c r="K615" s="32">
        <f t="shared" si="39"/>
        <v>1995.7800000000002</v>
      </c>
    </row>
    <row r="616" spans="1:11" s="15" customFormat="1" ht="14.25" customHeight="1">
      <c r="A616" s="29">
        <f>'до 150 кВт'!A616</f>
        <v>43065</v>
      </c>
      <c r="B616" s="16">
        <v>7</v>
      </c>
      <c r="C616" s="21">
        <v>1388.76</v>
      </c>
      <c r="D616" s="21">
        <v>105.75</v>
      </c>
      <c r="E616" s="21">
        <v>0</v>
      </c>
      <c r="F616" s="21">
        <v>1415.67</v>
      </c>
      <c r="G616" s="21">
        <v>31.89</v>
      </c>
      <c r="H616" s="17">
        <f t="shared" si="36"/>
        <v>1523.6100000000001</v>
      </c>
      <c r="I616" s="17">
        <f t="shared" si="37"/>
        <v>1743.2700000000002</v>
      </c>
      <c r="J616" s="17">
        <f t="shared" si="38"/>
        <v>1982.1100000000001</v>
      </c>
      <c r="K616" s="32">
        <f t="shared" si="39"/>
        <v>2320.92</v>
      </c>
    </row>
    <row r="617" spans="1:11" s="15" customFormat="1" ht="14.25" customHeight="1">
      <c r="A617" s="29">
        <f>'до 150 кВт'!A617</f>
        <v>43065</v>
      </c>
      <c r="B617" s="16">
        <v>8</v>
      </c>
      <c r="C617" s="21">
        <v>1539.73</v>
      </c>
      <c r="D617" s="21">
        <v>84.38</v>
      </c>
      <c r="E617" s="21">
        <v>0</v>
      </c>
      <c r="F617" s="21">
        <v>1566.64</v>
      </c>
      <c r="G617" s="21">
        <v>35.29</v>
      </c>
      <c r="H617" s="17">
        <f t="shared" si="36"/>
        <v>1677.98</v>
      </c>
      <c r="I617" s="17">
        <f t="shared" si="37"/>
        <v>1897.64</v>
      </c>
      <c r="J617" s="17">
        <f t="shared" si="38"/>
        <v>2136.48</v>
      </c>
      <c r="K617" s="32">
        <f t="shared" si="39"/>
        <v>2475.29</v>
      </c>
    </row>
    <row r="618" spans="1:11" s="15" customFormat="1" ht="14.25" customHeight="1">
      <c r="A618" s="29">
        <f>'до 150 кВт'!A618</f>
        <v>43065</v>
      </c>
      <c r="B618" s="16">
        <v>9</v>
      </c>
      <c r="C618" s="21">
        <v>1602.41</v>
      </c>
      <c r="D618" s="21">
        <v>0</v>
      </c>
      <c r="E618" s="21">
        <v>12.5</v>
      </c>
      <c r="F618" s="21">
        <v>1629.32</v>
      </c>
      <c r="G618" s="21">
        <v>36.7</v>
      </c>
      <c r="H618" s="17">
        <f t="shared" si="36"/>
        <v>1742.07</v>
      </c>
      <c r="I618" s="17">
        <f t="shared" si="37"/>
        <v>1961.73</v>
      </c>
      <c r="J618" s="17">
        <f t="shared" si="38"/>
        <v>2200.57</v>
      </c>
      <c r="K618" s="32">
        <f t="shared" si="39"/>
        <v>2539.38</v>
      </c>
    </row>
    <row r="619" spans="1:11" s="15" customFormat="1" ht="14.25" customHeight="1">
      <c r="A619" s="29">
        <f>'до 150 кВт'!A619</f>
        <v>43065</v>
      </c>
      <c r="B619" s="16">
        <v>10</v>
      </c>
      <c r="C619" s="21">
        <v>1630.72</v>
      </c>
      <c r="D619" s="21">
        <v>0</v>
      </c>
      <c r="E619" s="21">
        <v>106.56</v>
      </c>
      <c r="F619" s="21">
        <v>1657.63</v>
      </c>
      <c r="G619" s="21">
        <v>37.34</v>
      </c>
      <c r="H619" s="17">
        <f t="shared" si="36"/>
        <v>1771.02</v>
      </c>
      <c r="I619" s="17">
        <f t="shared" si="37"/>
        <v>1990.68</v>
      </c>
      <c r="J619" s="17">
        <f t="shared" si="38"/>
        <v>2229.52</v>
      </c>
      <c r="K619" s="32">
        <f t="shared" si="39"/>
        <v>2568.33</v>
      </c>
    </row>
    <row r="620" spans="1:11" s="15" customFormat="1" ht="14.25" customHeight="1">
      <c r="A620" s="29">
        <f>'до 150 кВт'!A620</f>
        <v>43065</v>
      </c>
      <c r="B620" s="16">
        <v>11</v>
      </c>
      <c r="C620" s="21">
        <v>1591.41</v>
      </c>
      <c r="D620" s="21">
        <v>0</v>
      </c>
      <c r="E620" s="21">
        <v>179.2</v>
      </c>
      <c r="F620" s="21">
        <v>1618.32</v>
      </c>
      <c r="G620" s="21">
        <v>36.45</v>
      </c>
      <c r="H620" s="17">
        <f t="shared" si="36"/>
        <v>1730.82</v>
      </c>
      <c r="I620" s="17">
        <f t="shared" si="37"/>
        <v>1950.48</v>
      </c>
      <c r="J620" s="17">
        <f t="shared" si="38"/>
        <v>2189.32</v>
      </c>
      <c r="K620" s="32">
        <f t="shared" si="39"/>
        <v>2528.13</v>
      </c>
    </row>
    <row r="621" spans="1:11" s="15" customFormat="1" ht="14.25" customHeight="1">
      <c r="A621" s="29">
        <f>'до 150 кВт'!A621</f>
        <v>43065</v>
      </c>
      <c r="B621" s="16">
        <v>12</v>
      </c>
      <c r="C621" s="21">
        <v>1575.06</v>
      </c>
      <c r="D621" s="21">
        <v>0</v>
      </c>
      <c r="E621" s="21">
        <v>147</v>
      </c>
      <c r="F621" s="21">
        <v>1601.97</v>
      </c>
      <c r="G621" s="21">
        <v>36.08</v>
      </c>
      <c r="H621" s="17">
        <f t="shared" si="36"/>
        <v>1714.1</v>
      </c>
      <c r="I621" s="17">
        <f t="shared" si="37"/>
        <v>1933.76</v>
      </c>
      <c r="J621" s="17">
        <f t="shared" si="38"/>
        <v>2172.6</v>
      </c>
      <c r="K621" s="32">
        <f t="shared" si="39"/>
        <v>2511.41</v>
      </c>
    </row>
    <row r="622" spans="1:11" s="15" customFormat="1" ht="14.25" customHeight="1">
      <c r="A622" s="29">
        <f>'до 150 кВт'!A622</f>
        <v>43065</v>
      </c>
      <c r="B622" s="16">
        <v>13</v>
      </c>
      <c r="C622" s="21">
        <v>1588.14</v>
      </c>
      <c r="D622" s="21">
        <v>0</v>
      </c>
      <c r="E622" s="21">
        <v>144.7</v>
      </c>
      <c r="F622" s="21">
        <v>1615.05</v>
      </c>
      <c r="G622" s="21">
        <v>36.38</v>
      </c>
      <c r="H622" s="17">
        <f t="shared" si="36"/>
        <v>1727.48</v>
      </c>
      <c r="I622" s="17">
        <f t="shared" si="37"/>
        <v>1947.14</v>
      </c>
      <c r="J622" s="17">
        <f t="shared" si="38"/>
        <v>2185.98</v>
      </c>
      <c r="K622" s="32">
        <f t="shared" si="39"/>
        <v>2524.79</v>
      </c>
    </row>
    <row r="623" spans="1:11" s="15" customFormat="1" ht="14.25" customHeight="1">
      <c r="A623" s="29">
        <f>'до 150 кВт'!A623</f>
        <v>43065</v>
      </c>
      <c r="B623" s="16">
        <v>14</v>
      </c>
      <c r="C623" s="21">
        <v>1605.18</v>
      </c>
      <c r="D623" s="21">
        <v>0</v>
      </c>
      <c r="E623" s="21">
        <v>180.55</v>
      </c>
      <c r="F623" s="21">
        <v>1632.09</v>
      </c>
      <c r="G623" s="21">
        <v>36.76</v>
      </c>
      <c r="H623" s="17">
        <f t="shared" si="36"/>
        <v>1744.8999999999999</v>
      </c>
      <c r="I623" s="17">
        <f t="shared" si="37"/>
        <v>1964.56</v>
      </c>
      <c r="J623" s="17">
        <f t="shared" si="38"/>
        <v>2203.4</v>
      </c>
      <c r="K623" s="32">
        <f t="shared" si="39"/>
        <v>2542.21</v>
      </c>
    </row>
    <row r="624" spans="1:11" s="15" customFormat="1" ht="14.25" customHeight="1">
      <c r="A624" s="29">
        <f>'до 150 кВт'!A624</f>
        <v>43065</v>
      </c>
      <c r="B624" s="16">
        <v>15</v>
      </c>
      <c r="C624" s="21">
        <v>1593.85</v>
      </c>
      <c r="D624" s="21">
        <v>0</v>
      </c>
      <c r="E624" s="21">
        <v>169.19</v>
      </c>
      <c r="F624" s="21">
        <v>1620.76</v>
      </c>
      <c r="G624" s="21">
        <v>36.51</v>
      </c>
      <c r="H624" s="17">
        <f t="shared" si="36"/>
        <v>1733.32</v>
      </c>
      <c r="I624" s="17">
        <f t="shared" si="37"/>
        <v>1952.98</v>
      </c>
      <c r="J624" s="17">
        <f t="shared" si="38"/>
        <v>2191.82</v>
      </c>
      <c r="K624" s="32">
        <f t="shared" si="39"/>
        <v>2530.63</v>
      </c>
    </row>
    <row r="625" spans="1:11" s="15" customFormat="1" ht="14.25" customHeight="1">
      <c r="A625" s="29">
        <f>'до 150 кВт'!A625</f>
        <v>43065</v>
      </c>
      <c r="B625" s="16">
        <v>16</v>
      </c>
      <c r="C625" s="21">
        <v>1546.14</v>
      </c>
      <c r="D625" s="21">
        <v>0</v>
      </c>
      <c r="E625" s="21">
        <v>131.05</v>
      </c>
      <c r="F625" s="21">
        <v>1573.05</v>
      </c>
      <c r="G625" s="21">
        <v>35.43</v>
      </c>
      <c r="H625" s="17">
        <f t="shared" si="36"/>
        <v>1684.53</v>
      </c>
      <c r="I625" s="17">
        <f t="shared" si="37"/>
        <v>1904.19</v>
      </c>
      <c r="J625" s="17">
        <f t="shared" si="38"/>
        <v>2143.03</v>
      </c>
      <c r="K625" s="32">
        <f t="shared" si="39"/>
        <v>2481.84</v>
      </c>
    </row>
    <row r="626" spans="1:11" s="15" customFormat="1" ht="14.25" customHeight="1">
      <c r="A626" s="29">
        <f>'до 150 кВт'!A626</f>
        <v>43065</v>
      </c>
      <c r="B626" s="16">
        <v>17</v>
      </c>
      <c r="C626" s="21">
        <v>1540.65</v>
      </c>
      <c r="D626" s="21">
        <v>0</v>
      </c>
      <c r="E626" s="21">
        <v>96.82</v>
      </c>
      <c r="F626" s="21">
        <v>1567.56</v>
      </c>
      <c r="G626" s="21">
        <v>35.31</v>
      </c>
      <c r="H626" s="17">
        <f t="shared" si="36"/>
        <v>1678.9199999999998</v>
      </c>
      <c r="I626" s="17">
        <f t="shared" si="37"/>
        <v>1898.58</v>
      </c>
      <c r="J626" s="17">
        <f t="shared" si="38"/>
        <v>2137.42</v>
      </c>
      <c r="K626" s="32">
        <f t="shared" si="39"/>
        <v>2476.23</v>
      </c>
    </row>
    <row r="627" spans="1:11" s="15" customFormat="1" ht="14.25" customHeight="1">
      <c r="A627" s="29">
        <f>'до 150 кВт'!A627</f>
        <v>43065</v>
      </c>
      <c r="B627" s="16">
        <v>18</v>
      </c>
      <c r="C627" s="21">
        <v>1609.61</v>
      </c>
      <c r="D627" s="21">
        <v>114.29</v>
      </c>
      <c r="E627" s="21">
        <v>0</v>
      </c>
      <c r="F627" s="21">
        <v>1636.52</v>
      </c>
      <c r="G627" s="21">
        <v>36.86</v>
      </c>
      <c r="H627" s="17">
        <f t="shared" si="36"/>
        <v>1749.4299999999998</v>
      </c>
      <c r="I627" s="17">
        <f t="shared" si="37"/>
        <v>1969.09</v>
      </c>
      <c r="J627" s="17">
        <f t="shared" si="38"/>
        <v>2207.93</v>
      </c>
      <c r="K627" s="32">
        <f t="shared" si="39"/>
        <v>2546.74</v>
      </c>
    </row>
    <row r="628" spans="1:11" s="15" customFormat="1" ht="14.25" customHeight="1">
      <c r="A628" s="29">
        <f>'до 150 кВт'!A628</f>
        <v>43065</v>
      </c>
      <c r="B628" s="16">
        <v>19</v>
      </c>
      <c r="C628" s="21">
        <v>1643.96</v>
      </c>
      <c r="D628" s="21">
        <v>0</v>
      </c>
      <c r="E628" s="21">
        <v>67.66</v>
      </c>
      <c r="F628" s="21">
        <v>1670.87</v>
      </c>
      <c r="G628" s="21">
        <v>37.64</v>
      </c>
      <c r="H628" s="17">
        <f t="shared" si="36"/>
        <v>1784.56</v>
      </c>
      <c r="I628" s="17">
        <f t="shared" si="37"/>
        <v>2004.22</v>
      </c>
      <c r="J628" s="17">
        <f t="shared" si="38"/>
        <v>2243.06</v>
      </c>
      <c r="K628" s="32">
        <f t="shared" si="39"/>
        <v>2581.87</v>
      </c>
    </row>
    <row r="629" spans="1:11" s="15" customFormat="1" ht="14.25" customHeight="1">
      <c r="A629" s="29">
        <f>'до 150 кВт'!A629</f>
        <v>43065</v>
      </c>
      <c r="B629" s="16">
        <v>20</v>
      </c>
      <c r="C629" s="21">
        <v>1642.16</v>
      </c>
      <c r="D629" s="21">
        <v>0</v>
      </c>
      <c r="E629" s="21">
        <v>216.13</v>
      </c>
      <c r="F629" s="21">
        <v>1669.07</v>
      </c>
      <c r="G629" s="21">
        <v>37.6</v>
      </c>
      <c r="H629" s="17">
        <f t="shared" si="36"/>
        <v>1782.7199999999998</v>
      </c>
      <c r="I629" s="17">
        <f t="shared" si="37"/>
        <v>2002.3799999999999</v>
      </c>
      <c r="J629" s="17">
        <f t="shared" si="38"/>
        <v>2241.22</v>
      </c>
      <c r="K629" s="32">
        <f t="shared" si="39"/>
        <v>2580.0299999999997</v>
      </c>
    </row>
    <row r="630" spans="1:11" s="15" customFormat="1" ht="14.25" customHeight="1">
      <c r="A630" s="29">
        <f>'до 150 кВт'!A630</f>
        <v>43065</v>
      </c>
      <c r="B630" s="16">
        <v>21</v>
      </c>
      <c r="C630" s="21">
        <v>1559.25</v>
      </c>
      <c r="D630" s="21">
        <v>0</v>
      </c>
      <c r="E630" s="21">
        <v>203.03</v>
      </c>
      <c r="F630" s="21">
        <v>1586.16</v>
      </c>
      <c r="G630" s="21">
        <v>35.73</v>
      </c>
      <c r="H630" s="17">
        <f t="shared" si="36"/>
        <v>1697.94</v>
      </c>
      <c r="I630" s="17">
        <f t="shared" si="37"/>
        <v>1917.6000000000001</v>
      </c>
      <c r="J630" s="17">
        <f t="shared" si="38"/>
        <v>2156.44</v>
      </c>
      <c r="K630" s="32">
        <f t="shared" si="39"/>
        <v>2495.25</v>
      </c>
    </row>
    <row r="631" spans="1:11" s="15" customFormat="1" ht="14.25" customHeight="1">
      <c r="A631" s="29">
        <f>'до 150 кВт'!A631</f>
        <v>43065</v>
      </c>
      <c r="B631" s="16">
        <v>22</v>
      </c>
      <c r="C631" s="21">
        <v>1464.12</v>
      </c>
      <c r="D631" s="21">
        <v>0</v>
      </c>
      <c r="E631" s="21">
        <v>286.24</v>
      </c>
      <c r="F631" s="21">
        <v>1491.03</v>
      </c>
      <c r="G631" s="21">
        <v>33.59</v>
      </c>
      <c r="H631" s="17">
        <f t="shared" si="36"/>
        <v>1600.6699999999998</v>
      </c>
      <c r="I631" s="17">
        <f t="shared" si="37"/>
        <v>1820.33</v>
      </c>
      <c r="J631" s="17">
        <f t="shared" si="38"/>
        <v>2059.17</v>
      </c>
      <c r="K631" s="32">
        <f t="shared" si="39"/>
        <v>2397.98</v>
      </c>
    </row>
    <row r="632" spans="1:11" s="15" customFormat="1" ht="14.25" customHeight="1">
      <c r="A632" s="29">
        <f>'до 150 кВт'!A632</f>
        <v>43065</v>
      </c>
      <c r="B632" s="16">
        <v>23</v>
      </c>
      <c r="C632" s="21">
        <v>1334.39</v>
      </c>
      <c r="D632" s="21">
        <v>0</v>
      </c>
      <c r="E632" s="21">
        <v>397.84</v>
      </c>
      <c r="F632" s="21">
        <v>1361.3</v>
      </c>
      <c r="G632" s="21">
        <v>30.66</v>
      </c>
      <c r="H632" s="17">
        <f t="shared" si="36"/>
        <v>1468.01</v>
      </c>
      <c r="I632" s="17">
        <f t="shared" si="37"/>
        <v>1687.67</v>
      </c>
      <c r="J632" s="17">
        <f t="shared" si="38"/>
        <v>1926.5100000000002</v>
      </c>
      <c r="K632" s="32">
        <f t="shared" si="39"/>
        <v>2265.32</v>
      </c>
    </row>
    <row r="633" spans="1:11" s="15" customFormat="1" ht="14.25" customHeight="1">
      <c r="A633" s="29">
        <f>'до 150 кВт'!A633</f>
        <v>43066</v>
      </c>
      <c r="B633" s="16">
        <v>0</v>
      </c>
      <c r="C633" s="21">
        <v>969.93</v>
      </c>
      <c r="D633" s="21">
        <v>0</v>
      </c>
      <c r="E633" s="21">
        <v>76.66</v>
      </c>
      <c r="F633" s="21">
        <v>996.84</v>
      </c>
      <c r="G633" s="21">
        <v>22.45</v>
      </c>
      <c r="H633" s="17">
        <f t="shared" si="36"/>
        <v>1095.3400000000001</v>
      </c>
      <c r="I633" s="17">
        <f t="shared" si="37"/>
        <v>1315</v>
      </c>
      <c r="J633" s="17">
        <f t="shared" si="38"/>
        <v>1553.8400000000001</v>
      </c>
      <c r="K633" s="32">
        <f t="shared" si="39"/>
        <v>1892.65</v>
      </c>
    </row>
    <row r="634" spans="1:11" s="15" customFormat="1" ht="14.25" customHeight="1">
      <c r="A634" s="29">
        <f>'до 150 кВт'!A634</f>
        <v>43066</v>
      </c>
      <c r="B634" s="16">
        <v>1</v>
      </c>
      <c r="C634" s="21">
        <v>864.17</v>
      </c>
      <c r="D634" s="21">
        <v>0</v>
      </c>
      <c r="E634" s="21">
        <v>42.38</v>
      </c>
      <c r="F634" s="21">
        <v>891.08</v>
      </c>
      <c r="G634" s="21">
        <v>20.07</v>
      </c>
      <c r="H634" s="17">
        <f t="shared" si="36"/>
        <v>987.2000000000002</v>
      </c>
      <c r="I634" s="17">
        <f t="shared" si="37"/>
        <v>1206.8600000000001</v>
      </c>
      <c r="J634" s="17">
        <f t="shared" si="38"/>
        <v>1445.7000000000003</v>
      </c>
      <c r="K634" s="32">
        <f t="shared" si="39"/>
        <v>1784.5100000000002</v>
      </c>
    </row>
    <row r="635" spans="1:11" s="15" customFormat="1" ht="14.25" customHeight="1">
      <c r="A635" s="29">
        <f>'до 150 кВт'!A635</f>
        <v>43066</v>
      </c>
      <c r="B635" s="16">
        <v>2</v>
      </c>
      <c r="C635" s="21">
        <v>864.61</v>
      </c>
      <c r="D635" s="21">
        <v>0</v>
      </c>
      <c r="E635" s="21">
        <v>1.98</v>
      </c>
      <c r="F635" s="21">
        <v>891.52</v>
      </c>
      <c r="G635" s="21">
        <v>20.08</v>
      </c>
      <c r="H635" s="17">
        <f t="shared" si="36"/>
        <v>987.6500000000001</v>
      </c>
      <c r="I635" s="17">
        <f t="shared" si="37"/>
        <v>1207.31</v>
      </c>
      <c r="J635" s="17">
        <f t="shared" si="38"/>
        <v>1446.15</v>
      </c>
      <c r="K635" s="32">
        <f t="shared" si="39"/>
        <v>1784.96</v>
      </c>
    </row>
    <row r="636" spans="1:11" s="15" customFormat="1" ht="14.25" customHeight="1">
      <c r="A636" s="29">
        <f>'до 150 кВт'!A636</f>
        <v>43066</v>
      </c>
      <c r="B636" s="16">
        <v>3</v>
      </c>
      <c r="C636" s="21">
        <v>863.82</v>
      </c>
      <c r="D636" s="21">
        <v>20</v>
      </c>
      <c r="E636" s="21">
        <v>0</v>
      </c>
      <c r="F636" s="21">
        <v>890.73</v>
      </c>
      <c r="G636" s="21">
        <v>20.06</v>
      </c>
      <c r="H636" s="17">
        <f t="shared" si="36"/>
        <v>986.84</v>
      </c>
      <c r="I636" s="17">
        <f t="shared" si="37"/>
        <v>1206.5</v>
      </c>
      <c r="J636" s="17">
        <f t="shared" si="38"/>
        <v>1445.3400000000001</v>
      </c>
      <c r="K636" s="32">
        <f t="shared" si="39"/>
        <v>1784.15</v>
      </c>
    </row>
    <row r="637" spans="1:11" s="15" customFormat="1" ht="14.25" customHeight="1">
      <c r="A637" s="29">
        <f>'до 150 кВт'!A637</f>
        <v>43066</v>
      </c>
      <c r="B637" s="16">
        <v>4</v>
      </c>
      <c r="C637" s="21">
        <v>890.39</v>
      </c>
      <c r="D637" s="21">
        <v>130.35</v>
      </c>
      <c r="E637" s="21">
        <v>0</v>
      </c>
      <c r="F637" s="21">
        <v>917.3</v>
      </c>
      <c r="G637" s="21">
        <v>20.66</v>
      </c>
      <c r="H637" s="17">
        <f t="shared" si="36"/>
        <v>1014.01</v>
      </c>
      <c r="I637" s="17">
        <f t="shared" si="37"/>
        <v>1233.67</v>
      </c>
      <c r="J637" s="17">
        <f t="shared" si="38"/>
        <v>1472.51</v>
      </c>
      <c r="K637" s="32">
        <f t="shared" si="39"/>
        <v>1811.32</v>
      </c>
    </row>
    <row r="638" spans="1:11" s="15" customFormat="1" ht="14.25" customHeight="1">
      <c r="A638" s="29">
        <f>'до 150 кВт'!A638</f>
        <v>43066</v>
      </c>
      <c r="B638" s="16">
        <v>5</v>
      </c>
      <c r="C638" s="21">
        <v>991.23</v>
      </c>
      <c r="D638" s="21">
        <v>221.3</v>
      </c>
      <c r="E638" s="21">
        <v>0</v>
      </c>
      <c r="F638" s="21">
        <v>1018.14</v>
      </c>
      <c r="G638" s="21">
        <v>22.93</v>
      </c>
      <c r="H638" s="17">
        <f t="shared" si="36"/>
        <v>1117.12</v>
      </c>
      <c r="I638" s="17">
        <f t="shared" si="37"/>
        <v>1336.78</v>
      </c>
      <c r="J638" s="17">
        <f t="shared" si="38"/>
        <v>1575.62</v>
      </c>
      <c r="K638" s="32">
        <f t="shared" si="39"/>
        <v>1914.4299999999998</v>
      </c>
    </row>
    <row r="639" spans="1:11" s="15" customFormat="1" ht="14.25" customHeight="1">
      <c r="A639" s="29">
        <f>'до 150 кВт'!A639</f>
        <v>43066</v>
      </c>
      <c r="B639" s="16">
        <v>6</v>
      </c>
      <c r="C639" s="21">
        <v>1126.49</v>
      </c>
      <c r="D639" s="21">
        <v>261.47</v>
      </c>
      <c r="E639" s="21">
        <v>0</v>
      </c>
      <c r="F639" s="21">
        <v>1153.4</v>
      </c>
      <c r="G639" s="21">
        <v>25.98</v>
      </c>
      <c r="H639" s="17">
        <f t="shared" si="36"/>
        <v>1255.43</v>
      </c>
      <c r="I639" s="17">
        <f t="shared" si="37"/>
        <v>1475.0900000000001</v>
      </c>
      <c r="J639" s="17">
        <f t="shared" si="38"/>
        <v>1713.9300000000003</v>
      </c>
      <c r="K639" s="32">
        <f t="shared" si="39"/>
        <v>2052.7400000000002</v>
      </c>
    </row>
    <row r="640" spans="1:11" s="15" customFormat="1" ht="14.25" customHeight="1">
      <c r="A640" s="29">
        <f>'до 150 кВт'!A640</f>
        <v>43066</v>
      </c>
      <c r="B640" s="16">
        <v>7</v>
      </c>
      <c r="C640" s="21">
        <v>1410.76</v>
      </c>
      <c r="D640" s="21">
        <v>76.82</v>
      </c>
      <c r="E640" s="21">
        <v>0</v>
      </c>
      <c r="F640" s="21">
        <v>1437.67</v>
      </c>
      <c r="G640" s="21">
        <v>32.38</v>
      </c>
      <c r="H640" s="17">
        <f t="shared" si="36"/>
        <v>1546.1000000000001</v>
      </c>
      <c r="I640" s="17">
        <f t="shared" si="37"/>
        <v>1765.7600000000002</v>
      </c>
      <c r="J640" s="17">
        <f t="shared" si="38"/>
        <v>2004.6000000000004</v>
      </c>
      <c r="K640" s="32">
        <f t="shared" si="39"/>
        <v>2343.4100000000003</v>
      </c>
    </row>
    <row r="641" spans="1:11" s="15" customFormat="1" ht="14.25" customHeight="1">
      <c r="A641" s="29">
        <f>'до 150 кВт'!A641</f>
        <v>43066</v>
      </c>
      <c r="B641" s="16">
        <v>8</v>
      </c>
      <c r="C641" s="21">
        <v>1512.23</v>
      </c>
      <c r="D641" s="21">
        <v>101.61</v>
      </c>
      <c r="E641" s="21">
        <v>0</v>
      </c>
      <c r="F641" s="21">
        <v>1539.14</v>
      </c>
      <c r="G641" s="21">
        <v>34.67</v>
      </c>
      <c r="H641" s="17">
        <f t="shared" si="36"/>
        <v>1649.8600000000001</v>
      </c>
      <c r="I641" s="17">
        <f t="shared" si="37"/>
        <v>1869.5200000000002</v>
      </c>
      <c r="J641" s="17">
        <f t="shared" si="38"/>
        <v>2108.36</v>
      </c>
      <c r="K641" s="32">
        <f t="shared" si="39"/>
        <v>2447.17</v>
      </c>
    </row>
    <row r="642" spans="1:11" s="15" customFormat="1" ht="14.25" customHeight="1">
      <c r="A642" s="29">
        <f>'до 150 кВт'!A642</f>
        <v>43066</v>
      </c>
      <c r="B642" s="16">
        <v>9</v>
      </c>
      <c r="C642" s="21">
        <v>1582.29</v>
      </c>
      <c r="D642" s="21">
        <v>22.56</v>
      </c>
      <c r="E642" s="21">
        <v>0</v>
      </c>
      <c r="F642" s="21">
        <v>1609.2</v>
      </c>
      <c r="G642" s="21">
        <v>36.25</v>
      </c>
      <c r="H642" s="17">
        <f t="shared" si="36"/>
        <v>1721.5</v>
      </c>
      <c r="I642" s="17">
        <f t="shared" si="37"/>
        <v>1941.16</v>
      </c>
      <c r="J642" s="17">
        <f t="shared" si="38"/>
        <v>2180</v>
      </c>
      <c r="K642" s="32">
        <f t="shared" si="39"/>
        <v>2518.81</v>
      </c>
    </row>
    <row r="643" spans="1:11" s="15" customFormat="1" ht="14.25" customHeight="1">
      <c r="A643" s="29">
        <f>'до 150 кВт'!A643</f>
        <v>43066</v>
      </c>
      <c r="B643" s="16">
        <v>10</v>
      </c>
      <c r="C643" s="21">
        <v>1594.76</v>
      </c>
      <c r="D643" s="21">
        <v>0</v>
      </c>
      <c r="E643" s="21">
        <v>34.32</v>
      </c>
      <c r="F643" s="21">
        <v>1621.67</v>
      </c>
      <c r="G643" s="21">
        <v>36.53</v>
      </c>
      <c r="H643" s="17">
        <f t="shared" si="36"/>
        <v>1734.25</v>
      </c>
      <c r="I643" s="17">
        <f t="shared" si="37"/>
        <v>1953.91</v>
      </c>
      <c r="J643" s="17">
        <f t="shared" si="38"/>
        <v>2192.75</v>
      </c>
      <c r="K643" s="32">
        <f t="shared" si="39"/>
        <v>2531.56</v>
      </c>
    </row>
    <row r="644" spans="1:11" s="15" customFormat="1" ht="14.25" customHeight="1">
      <c r="A644" s="29">
        <f>'до 150 кВт'!A644</f>
        <v>43066</v>
      </c>
      <c r="B644" s="16">
        <v>11</v>
      </c>
      <c r="C644" s="21">
        <v>1593.14</v>
      </c>
      <c r="D644" s="21">
        <v>0</v>
      </c>
      <c r="E644" s="21">
        <v>54.58</v>
      </c>
      <c r="F644" s="21">
        <v>1620.05</v>
      </c>
      <c r="G644" s="21">
        <v>36.49</v>
      </c>
      <c r="H644" s="17">
        <f t="shared" si="36"/>
        <v>1732.59</v>
      </c>
      <c r="I644" s="17">
        <f t="shared" si="37"/>
        <v>1952.25</v>
      </c>
      <c r="J644" s="17">
        <f t="shared" si="38"/>
        <v>2191.09</v>
      </c>
      <c r="K644" s="32">
        <f t="shared" si="39"/>
        <v>2529.9</v>
      </c>
    </row>
    <row r="645" spans="1:11" s="15" customFormat="1" ht="14.25" customHeight="1">
      <c r="A645" s="29">
        <f>'до 150 кВт'!A645</f>
        <v>43066</v>
      </c>
      <c r="B645" s="16">
        <v>12</v>
      </c>
      <c r="C645" s="21">
        <v>1577.16</v>
      </c>
      <c r="D645" s="21">
        <v>0</v>
      </c>
      <c r="E645" s="21">
        <v>58.45</v>
      </c>
      <c r="F645" s="21">
        <v>1604.07</v>
      </c>
      <c r="G645" s="21">
        <v>36.13</v>
      </c>
      <c r="H645" s="17">
        <f t="shared" si="36"/>
        <v>1716.25</v>
      </c>
      <c r="I645" s="17">
        <f t="shared" si="37"/>
        <v>1935.91</v>
      </c>
      <c r="J645" s="17">
        <f t="shared" si="38"/>
        <v>2174.75</v>
      </c>
      <c r="K645" s="32">
        <f t="shared" si="39"/>
        <v>2513.56</v>
      </c>
    </row>
    <row r="646" spans="1:11" s="15" customFormat="1" ht="14.25" customHeight="1">
      <c r="A646" s="29">
        <f>'до 150 кВт'!A646</f>
        <v>43066</v>
      </c>
      <c r="B646" s="16">
        <v>13</v>
      </c>
      <c r="C646" s="21">
        <v>1590.33</v>
      </c>
      <c r="D646" s="21">
        <v>0</v>
      </c>
      <c r="E646" s="21">
        <v>111.16</v>
      </c>
      <c r="F646" s="21">
        <v>1617.24</v>
      </c>
      <c r="G646" s="21">
        <v>36.43</v>
      </c>
      <c r="H646" s="17">
        <f t="shared" si="36"/>
        <v>1729.72</v>
      </c>
      <c r="I646" s="17">
        <f t="shared" si="37"/>
        <v>1949.38</v>
      </c>
      <c r="J646" s="17">
        <f t="shared" si="38"/>
        <v>2188.2200000000003</v>
      </c>
      <c r="K646" s="32">
        <f t="shared" si="39"/>
        <v>2527.03</v>
      </c>
    </row>
    <row r="647" spans="1:11" s="15" customFormat="1" ht="14.25" customHeight="1">
      <c r="A647" s="29">
        <f>'до 150 кВт'!A647</f>
        <v>43066</v>
      </c>
      <c r="B647" s="16">
        <v>14</v>
      </c>
      <c r="C647" s="21">
        <v>1595.6</v>
      </c>
      <c r="D647" s="21">
        <v>0</v>
      </c>
      <c r="E647" s="21">
        <v>122.78</v>
      </c>
      <c r="F647" s="21">
        <v>1622.51</v>
      </c>
      <c r="G647" s="21">
        <v>36.55</v>
      </c>
      <c r="H647" s="17">
        <f t="shared" si="36"/>
        <v>1735.11</v>
      </c>
      <c r="I647" s="17">
        <f t="shared" si="37"/>
        <v>1954.77</v>
      </c>
      <c r="J647" s="17">
        <f t="shared" si="38"/>
        <v>2193.61</v>
      </c>
      <c r="K647" s="32">
        <f t="shared" si="39"/>
        <v>2532.42</v>
      </c>
    </row>
    <row r="648" spans="1:11" s="15" customFormat="1" ht="14.25" customHeight="1">
      <c r="A648" s="29">
        <f>'до 150 кВт'!A648</f>
        <v>43066</v>
      </c>
      <c r="B648" s="16">
        <v>15</v>
      </c>
      <c r="C648" s="21">
        <v>1592.68</v>
      </c>
      <c r="D648" s="21">
        <v>0</v>
      </c>
      <c r="E648" s="21">
        <v>126.15</v>
      </c>
      <c r="F648" s="21">
        <v>1619.59</v>
      </c>
      <c r="G648" s="21">
        <v>36.48</v>
      </c>
      <c r="H648" s="17">
        <f t="shared" si="36"/>
        <v>1732.12</v>
      </c>
      <c r="I648" s="17">
        <f t="shared" si="37"/>
        <v>1951.78</v>
      </c>
      <c r="J648" s="17">
        <f t="shared" si="38"/>
        <v>2190.62</v>
      </c>
      <c r="K648" s="32">
        <f t="shared" si="39"/>
        <v>2529.43</v>
      </c>
    </row>
    <row r="649" spans="1:11" s="15" customFormat="1" ht="14.25" customHeight="1">
      <c r="A649" s="29">
        <f>'до 150 кВт'!A649</f>
        <v>43066</v>
      </c>
      <c r="B649" s="16">
        <v>16</v>
      </c>
      <c r="C649" s="21">
        <v>1532.99</v>
      </c>
      <c r="D649" s="21">
        <v>0</v>
      </c>
      <c r="E649" s="21">
        <v>82.2</v>
      </c>
      <c r="F649" s="21">
        <v>1559.9</v>
      </c>
      <c r="G649" s="21">
        <v>35.14</v>
      </c>
      <c r="H649" s="17">
        <f t="shared" si="36"/>
        <v>1671.0900000000001</v>
      </c>
      <c r="I649" s="17">
        <f t="shared" si="37"/>
        <v>1890.7500000000002</v>
      </c>
      <c r="J649" s="17">
        <f t="shared" si="38"/>
        <v>2129.59</v>
      </c>
      <c r="K649" s="32">
        <f t="shared" si="39"/>
        <v>2468.4</v>
      </c>
    </row>
    <row r="650" spans="1:11" s="15" customFormat="1" ht="14.25" customHeight="1">
      <c r="A650" s="29">
        <f>'до 150 кВт'!A650</f>
        <v>43066</v>
      </c>
      <c r="B650" s="16">
        <v>17</v>
      </c>
      <c r="C650" s="21">
        <v>1517.82</v>
      </c>
      <c r="D650" s="21">
        <v>0</v>
      </c>
      <c r="E650" s="21">
        <v>12.41</v>
      </c>
      <c r="F650" s="21">
        <v>1544.73</v>
      </c>
      <c r="G650" s="21">
        <v>34.8</v>
      </c>
      <c r="H650" s="17">
        <f aca="true" t="shared" si="40" ref="H650:H713">SUM($F650,$G650,$N$5,$N$7)</f>
        <v>1655.58</v>
      </c>
      <c r="I650" s="17">
        <f aca="true" t="shared" si="41" ref="I650:I713">SUM($F650,$G650,$O$5,$O$7)</f>
        <v>1875.24</v>
      </c>
      <c r="J650" s="17">
        <f aca="true" t="shared" si="42" ref="J650:J713">SUM($F650,$G650,$P$5,$P$7)</f>
        <v>2114.08</v>
      </c>
      <c r="K650" s="32">
        <f aca="true" t="shared" si="43" ref="K650:K713">SUM($F650,$G650,$Q$5,$Q$7)</f>
        <v>2452.89</v>
      </c>
    </row>
    <row r="651" spans="1:11" s="15" customFormat="1" ht="14.25" customHeight="1">
      <c r="A651" s="29">
        <f>'до 150 кВт'!A651</f>
        <v>43066</v>
      </c>
      <c r="B651" s="16">
        <v>18</v>
      </c>
      <c r="C651" s="21">
        <v>1623.56</v>
      </c>
      <c r="D651" s="21">
        <v>139.14</v>
      </c>
      <c r="E651" s="21">
        <v>0</v>
      </c>
      <c r="F651" s="21">
        <v>1650.47</v>
      </c>
      <c r="G651" s="21">
        <v>37.18</v>
      </c>
      <c r="H651" s="17">
        <f t="shared" si="40"/>
        <v>1763.7</v>
      </c>
      <c r="I651" s="17">
        <f t="shared" si="41"/>
        <v>1983.3600000000001</v>
      </c>
      <c r="J651" s="17">
        <f t="shared" si="42"/>
        <v>2222.2000000000003</v>
      </c>
      <c r="K651" s="32">
        <f t="shared" si="43"/>
        <v>2561.01</v>
      </c>
    </row>
    <row r="652" spans="1:11" s="15" customFormat="1" ht="14.25" customHeight="1">
      <c r="A652" s="29">
        <f>'до 150 кВт'!A652</f>
        <v>43066</v>
      </c>
      <c r="B652" s="16">
        <v>19</v>
      </c>
      <c r="C652" s="21">
        <v>1738.48</v>
      </c>
      <c r="D652" s="21">
        <v>22.14</v>
      </c>
      <c r="E652" s="21">
        <v>0</v>
      </c>
      <c r="F652" s="21">
        <v>1765.39</v>
      </c>
      <c r="G652" s="21">
        <v>39.77</v>
      </c>
      <c r="H652" s="17">
        <f t="shared" si="40"/>
        <v>1881.21</v>
      </c>
      <c r="I652" s="17">
        <f t="shared" si="41"/>
        <v>2100.8700000000003</v>
      </c>
      <c r="J652" s="17">
        <f t="shared" si="42"/>
        <v>2339.71</v>
      </c>
      <c r="K652" s="32">
        <f t="shared" si="43"/>
        <v>2678.52</v>
      </c>
    </row>
    <row r="653" spans="1:11" s="15" customFormat="1" ht="14.25" customHeight="1">
      <c r="A653" s="29">
        <f>'до 150 кВт'!A653</f>
        <v>43066</v>
      </c>
      <c r="B653" s="16">
        <v>20</v>
      </c>
      <c r="C653" s="21">
        <v>1636.13</v>
      </c>
      <c r="D653" s="21">
        <v>0</v>
      </c>
      <c r="E653" s="21">
        <v>99.36</v>
      </c>
      <c r="F653" s="21">
        <v>1663.04</v>
      </c>
      <c r="G653" s="21">
        <v>37.46</v>
      </c>
      <c r="H653" s="17">
        <f t="shared" si="40"/>
        <v>1776.55</v>
      </c>
      <c r="I653" s="17">
        <f t="shared" si="41"/>
        <v>1996.21</v>
      </c>
      <c r="J653" s="17">
        <f t="shared" si="42"/>
        <v>2235.05</v>
      </c>
      <c r="K653" s="32">
        <f t="shared" si="43"/>
        <v>2573.86</v>
      </c>
    </row>
    <row r="654" spans="1:11" s="15" customFormat="1" ht="14.25" customHeight="1">
      <c r="A654" s="29">
        <f>'до 150 кВт'!A654</f>
        <v>43066</v>
      </c>
      <c r="B654" s="16">
        <v>21</v>
      </c>
      <c r="C654" s="21">
        <v>1572.82</v>
      </c>
      <c r="D654" s="21">
        <v>0</v>
      </c>
      <c r="E654" s="21">
        <v>267.89</v>
      </c>
      <c r="F654" s="21">
        <v>1599.73</v>
      </c>
      <c r="G654" s="21">
        <v>36.03</v>
      </c>
      <c r="H654" s="17">
        <f t="shared" si="40"/>
        <v>1711.81</v>
      </c>
      <c r="I654" s="17">
        <f t="shared" si="41"/>
        <v>1931.47</v>
      </c>
      <c r="J654" s="17">
        <f t="shared" si="42"/>
        <v>2170.31</v>
      </c>
      <c r="K654" s="32">
        <f t="shared" si="43"/>
        <v>2509.12</v>
      </c>
    </row>
    <row r="655" spans="1:11" s="15" customFormat="1" ht="14.25" customHeight="1">
      <c r="A655" s="29">
        <f>'до 150 кВт'!A655</f>
        <v>43066</v>
      </c>
      <c r="B655" s="16">
        <v>22</v>
      </c>
      <c r="C655" s="21">
        <v>1503.4</v>
      </c>
      <c r="D655" s="21">
        <v>0</v>
      </c>
      <c r="E655" s="21">
        <v>324.85</v>
      </c>
      <c r="F655" s="21">
        <v>1530.31</v>
      </c>
      <c r="G655" s="21">
        <v>34.47</v>
      </c>
      <c r="H655" s="17">
        <f t="shared" si="40"/>
        <v>1640.83</v>
      </c>
      <c r="I655" s="17">
        <f t="shared" si="41"/>
        <v>1860.49</v>
      </c>
      <c r="J655" s="17">
        <f t="shared" si="42"/>
        <v>2099.33</v>
      </c>
      <c r="K655" s="32">
        <f t="shared" si="43"/>
        <v>2438.14</v>
      </c>
    </row>
    <row r="656" spans="1:11" s="15" customFormat="1" ht="14.25" customHeight="1">
      <c r="A656" s="29">
        <f>'до 150 кВт'!A656</f>
        <v>43066</v>
      </c>
      <c r="B656" s="16">
        <v>23</v>
      </c>
      <c r="C656" s="21">
        <v>1300.24</v>
      </c>
      <c r="D656" s="21">
        <v>0</v>
      </c>
      <c r="E656" s="21">
        <v>218.01</v>
      </c>
      <c r="F656" s="21">
        <v>1327.15</v>
      </c>
      <c r="G656" s="21">
        <v>29.89</v>
      </c>
      <c r="H656" s="17">
        <f t="shared" si="40"/>
        <v>1433.0900000000001</v>
      </c>
      <c r="I656" s="17">
        <f t="shared" si="41"/>
        <v>1652.7500000000002</v>
      </c>
      <c r="J656" s="17">
        <f t="shared" si="42"/>
        <v>1891.5900000000001</v>
      </c>
      <c r="K656" s="32">
        <f t="shared" si="43"/>
        <v>2230.4</v>
      </c>
    </row>
    <row r="657" spans="1:11" s="15" customFormat="1" ht="14.25" customHeight="1">
      <c r="A657" s="29">
        <f>'до 150 кВт'!A657</f>
        <v>43067</v>
      </c>
      <c r="B657" s="16">
        <v>0</v>
      </c>
      <c r="C657" s="21">
        <v>979.99</v>
      </c>
      <c r="D657" s="21">
        <v>16.81</v>
      </c>
      <c r="E657" s="21">
        <v>0</v>
      </c>
      <c r="F657" s="21">
        <v>1006.9</v>
      </c>
      <c r="G657" s="21">
        <v>22.68</v>
      </c>
      <c r="H657" s="17">
        <f t="shared" si="40"/>
        <v>1105.6299999999999</v>
      </c>
      <c r="I657" s="17">
        <f t="shared" si="41"/>
        <v>1325.29</v>
      </c>
      <c r="J657" s="17">
        <f t="shared" si="42"/>
        <v>1564.13</v>
      </c>
      <c r="K657" s="32">
        <f t="shared" si="43"/>
        <v>1902.94</v>
      </c>
    </row>
    <row r="658" spans="1:11" s="15" customFormat="1" ht="14.25" customHeight="1">
      <c r="A658" s="29">
        <f>'до 150 кВт'!A658</f>
        <v>43067</v>
      </c>
      <c r="B658" s="16">
        <v>1</v>
      </c>
      <c r="C658" s="21">
        <v>883.79</v>
      </c>
      <c r="D658" s="21">
        <v>41.34</v>
      </c>
      <c r="E658" s="21">
        <v>0</v>
      </c>
      <c r="F658" s="21">
        <v>910.7</v>
      </c>
      <c r="G658" s="21">
        <v>20.51</v>
      </c>
      <c r="H658" s="17">
        <f t="shared" si="40"/>
        <v>1007.2600000000001</v>
      </c>
      <c r="I658" s="17">
        <f t="shared" si="41"/>
        <v>1226.92</v>
      </c>
      <c r="J658" s="17">
        <f t="shared" si="42"/>
        <v>1465.7600000000002</v>
      </c>
      <c r="K658" s="32">
        <f t="shared" si="43"/>
        <v>1804.5700000000002</v>
      </c>
    </row>
    <row r="659" spans="1:11" s="15" customFormat="1" ht="14.25" customHeight="1">
      <c r="A659" s="29">
        <f>'до 150 кВт'!A659</f>
        <v>43067</v>
      </c>
      <c r="B659" s="16">
        <v>2</v>
      </c>
      <c r="C659" s="21">
        <v>870.14</v>
      </c>
      <c r="D659" s="21">
        <v>62.18</v>
      </c>
      <c r="E659" s="21">
        <v>0</v>
      </c>
      <c r="F659" s="21">
        <v>897.05</v>
      </c>
      <c r="G659" s="21">
        <v>20.21</v>
      </c>
      <c r="H659" s="17">
        <f t="shared" si="40"/>
        <v>993.3100000000001</v>
      </c>
      <c r="I659" s="17">
        <f t="shared" si="41"/>
        <v>1212.97</v>
      </c>
      <c r="J659" s="17">
        <f t="shared" si="42"/>
        <v>1451.81</v>
      </c>
      <c r="K659" s="32">
        <f t="shared" si="43"/>
        <v>1790.62</v>
      </c>
    </row>
    <row r="660" spans="1:11" s="15" customFormat="1" ht="14.25" customHeight="1">
      <c r="A660" s="29">
        <f>'до 150 кВт'!A660</f>
        <v>43067</v>
      </c>
      <c r="B660" s="16">
        <v>3</v>
      </c>
      <c r="C660" s="21">
        <v>865.13</v>
      </c>
      <c r="D660" s="21">
        <v>87.65</v>
      </c>
      <c r="E660" s="21">
        <v>0</v>
      </c>
      <c r="F660" s="21">
        <v>892.04</v>
      </c>
      <c r="G660" s="21">
        <v>20.09</v>
      </c>
      <c r="H660" s="17">
        <f t="shared" si="40"/>
        <v>988.1800000000001</v>
      </c>
      <c r="I660" s="17">
        <f t="shared" si="41"/>
        <v>1207.8400000000001</v>
      </c>
      <c r="J660" s="17">
        <f t="shared" si="42"/>
        <v>1446.68</v>
      </c>
      <c r="K660" s="32">
        <f t="shared" si="43"/>
        <v>1785.49</v>
      </c>
    </row>
    <row r="661" spans="1:11" s="15" customFormat="1" ht="14.25" customHeight="1">
      <c r="A661" s="29">
        <f>'до 150 кВт'!A661</f>
        <v>43067</v>
      </c>
      <c r="B661" s="16">
        <v>4</v>
      </c>
      <c r="C661" s="21">
        <v>901.75</v>
      </c>
      <c r="D661" s="21">
        <v>172.51</v>
      </c>
      <c r="E661" s="21">
        <v>0</v>
      </c>
      <c r="F661" s="21">
        <v>928.66</v>
      </c>
      <c r="G661" s="21">
        <v>20.92</v>
      </c>
      <c r="H661" s="17">
        <f t="shared" si="40"/>
        <v>1025.6299999999999</v>
      </c>
      <c r="I661" s="17">
        <f t="shared" si="41"/>
        <v>1245.29</v>
      </c>
      <c r="J661" s="17">
        <f t="shared" si="42"/>
        <v>1484.13</v>
      </c>
      <c r="K661" s="32">
        <f t="shared" si="43"/>
        <v>1822.94</v>
      </c>
    </row>
    <row r="662" spans="1:11" s="15" customFormat="1" ht="14.25" customHeight="1">
      <c r="A662" s="29">
        <f>'до 150 кВт'!A662</f>
        <v>43067</v>
      </c>
      <c r="B662" s="16">
        <v>5</v>
      </c>
      <c r="C662" s="21">
        <v>987.41</v>
      </c>
      <c r="D662" s="21">
        <v>218.09</v>
      </c>
      <c r="E662" s="21">
        <v>0</v>
      </c>
      <c r="F662" s="21">
        <v>1014.32</v>
      </c>
      <c r="G662" s="21">
        <v>22.85</v>
      </c>
      <c r="H662" s="17">
        <f t="shared" si="40"/>
        <v>1113.22</v>
      </c>
      <c r="I662" s="17">
        <f t="shared" si="41"/>
        <v>1332.88</v>
      </c>
      <c r="J662" s="17">
        <f t="shared" si="42"/>
        <v>1571.7200000000003</v>
      </c>
      <c r="K662" s="32">
        <f t="shared" si="43"/>
        <v>1910.5300000000002</v>
      </c>
    </row>
    <row r="663" spans="1:11" s="15" customFormat="1" ht="14.25" customHeight="1">
      <c r="A663" s="29">
        <f>'до 150 кВт'!A663</f>
        <v>43067</v>
      </c>
      <c r="B663" s="16">
        <v>6</v>
      </c>
      <c r="C663" s="21">
        <v>1071.01</v>
      </c>
      <c r="D663" s="21">
        <v>317.1</v>
      </c>
      <c r="E663" s="21">
        <v>0</v>
      </c>
      <c r="F663" s="21">
        <v>1097.92</v>
      </c>
      <c r="G663" s="21">
        <v>24.73</v>
      </c>
      <c r="H663" s="17">
        <f t="shared" si="40"/>
        <v>1198.7</v>
      </c>
      <c r="I663" s="17">
        <f t="shared" si="41"/>
        <v>1418.3600000000001</v>
      </c>
      <c r="J663" s="17">
        <f t="shared" si="42"/>
        <v>1657.2000000000003</v>
      </c>
      <c r="K663" s="32">
        <f t="shared" si="43"/>
        <v>1996.0100000000002</v>
      </c>
    </row>
    <row r="664" spans="1:11" s="15" customFormat="1" ht="14.25" customHeight="1">
      <c r="A664" s="29">
        <f>'до 150 кВт'!A664</f>
        <v>43067</v>
      </c>
      <c r="B664" s="16">
        <v>7</v>
      </c>
      <c r="C664" s="21">
        <v>1369.57</v>
      </c>
      <c r="D664" s="21">
        <v>106.93</v>
      </c>
      <c r="E664" s="21">
        <v>0</v>
      </c>
      <c r="F664" s="21">
        <v>1396.48</v>
      </c>
      <c r="G664" s="21">
        <v>31.46</v>
      </c>
      <c r="H664" s="17">
        <f t="shared" si="40"/>
        <v>1503.99</v>
      </c>
      <c r="I664" s="17">
        <f t="shared" si="41"/>
        <v>1723.65</v>
      </c>
      <c r="J664" s="17">
        <f t="shared" si="42"/>
        <v>1962.4900000000002</v>
      </c>
      <c r="K664" s="32">
        <f t="shared" si="43"/>
        <v>2301.3</v>
      </c>
    </row>
    <row r="665" spans="1:11" s="15" customFormat="1" ht="14.25" customHeight="1">
      <c r="A665" s="29">
        <f>'до 150 кВт'!A665</f>
        <v>43067</v>
      </c>
      <c r="B665" s="16">
        <v>8</v>
      </c>
      <c r="C665" s="21">
        <v>1542.9</v>
      </c>
      <c r="D665" s="21">
        <v>12.14</v>
      </c>
      <c r="E665" s="21">
        <v>0</v>
      </c>
      <c r="F665" s="21">
        <v>1569.81</v>
      </c>
      <c r="G665" s="21">
        <v>35.36</v>
      </c>
      <c r="H665" s="17">
        <f t="shared" si="40"/>
        <v>1681.2199999999998</v>
      </c>
      <c r="I665" s="17">
        <f t="shared" si="41"/>
        <v>1900.8799999999999</v>
      </c>
      <c r="J665" s="17">
        <f t="shared" si="42"/>
        <v>2139.72</v>
      </c>
      <c r="K665" s="32">
        <f t="shared" si="43"/>
        <v>2478.5299999999997</v>
      </c>
    </row>
    <row r="666" spans="1:11" s="15" customFormat="1" ht="14.25" customHeight="1">
      <c r="A666" s="29">
        <f>'до 150 кВт'!A666</f>
        <v>43067</v>
      </c>
      <c r="B666" s="16">
        <v>9</v>
      </c>
      <c r="C666" s="21">
        <v>1562.51</v>
      </c>
      <c r="D666" s="21">
        <v>0</v>
      </c>
      <c r="E666" s="21">
        <v>5.35</v>
      </c>
      <c r="F666" s="21">
        <v>1589.42</v>
      </c>
      <c r="G666" s="21">
        <v>35.8</v>
      </c>
      <c r="H666" s="17">
        <f t="shared" si="40"/>
        <v>1701.27</v>
      </c>
      <c r="I666" s="17">
        <f t="shared" si="41"/>
        <v>1920.93</v>
      </c>
      <c r="J666" s="17">
        <f t="shared" si="42"/>
        <v>2159.77</v>
      </c>
      <c r="K666" s="32">
        <f t="shared" si="43"/>
        <v>2498.58</v>
      </c>
    </row>
    <row r="667" spans="1:11" s="15" customFormat="1" ht="14.25" customHeight="1">
      <c r="A667" s="29">
        <f>'до 150 кВт'!A667</f>
        <v>43067</v>
      </c>
      <c r="B667" s="16">
        <v>10</v>
      </c>
      <c r="C667" s="21">
        <v>1581.93</v>
      </c>
      <c r="D667" s="21">
        <v>13.08</v>
      </c>
      <c r="E667" s="21">
        <v>0</v>
      </c>
      <c r="F667" s="21">
        <v>1608.84</v>
      </c>
      <c r="G667" s="21">
        <v>36.24</v>
      </c>
      <c r="H667" s="17">
        <f t="shared" si="40"/>
        <v>1721.1299999999999</v>
      </c>
      <c r="I667" s="17">
        <f t="shared" si="41"/>
        <v>1940.79</v>
      </c>
      <c r="J667" s="17">
        <f t="shared" si="42"/>
        <v>2179.63</v>
      </c>
      <c r="K667" s="32">
        <f t="shared" si="43"/>
        <v>2518.44</v>
      </c>
    </row>
    <row r="668" spans="1:11" s="15" customFormat="1" ht="14.25" customHeight="1">
      <c r="A668" s="29">
        <f>'до 150 кВт'!A668</f>
        <v>43067</v>
      </c>
      <c r="B668" s="16">
        <v>11</v>
      </c>
      <c r="C668" s="21">
        <v>1566.15</v>
      </c>
      <c r="D668" s="21">
        <v>0</v>
      </c>
      <c r="E668" s="21">
        <v>34.28</v>
      </c>
      <c r="F668" s="21">
        <v>1593.06</v>
      </c>
      <c r="G668" s="21">
        <v>35.88</v>
      </c>
      <c r="H668" s="17">
        <f t="shared" si="40"/>
        <v>1704.99</v>
      </c>
      <c r="I668" s="17">
        <f t="shared" si="41"/>
        <v>1924.65</v>
      </c>
      <c r="J668" s="17">
        <f t="shared" si="42"/>
        <v>2163.4900000000002</v>
      </c>
      <c r="K668" s="32">
        <f t="shared" si="43"/>
        <v>2502.3</v>
      </c>
    </row>
    <row r="669" spans="1:11" s="15" customFormat="1" ht="14.25" customHeight="1">
      <c r="A669" s="29">
        <f>'до 150 кВт'!A669</f>
        <v>43067</v>
      </c>
      <c r="B669" s="16">
        <v>12</v>
      </c>
      <c r="C669" s="21">
        <v>1547.98</v>
      </c>
      <c r="D669" s="21">
        <v>0</v>
      </c>
      <c r="E669" s="21">
        <v>3.62</v>
      </c>
      <c r="F669" s="21">
        <v>1574.89</v>
      </c>
      <c r="G669" s="21">
        <v>35.47</v>
      </c>
      <c r="H669" s="17">
        <f t="shared" si="40"/>
        <v>1686.41</v>
      </c>
      <c r="I669" s="17">
        <f t="shared" si="41"/>
        <v>1906.0700000000002</v>
      </c>
      <c r="J669" s="17">
        <f t="shared" si="42"/>
        <v>2144.9100000000003</v>
      </c>
      <c r="K669" s="32">
        <f t="shared" si="43"/>
        <v>2483.7200000000003</v>
      </c>
    </row>
    <row r="670" spans="1:11" s="15" customFormat="1" ht="14.25" customHeight="1">
      <c r="A670" s="29">
        <f>'до 150 кВт'!A670</f>
        <v>43067</v>
      </c>
      <c r="B670" s="16">
        <v>13</v>
      </c>
      <c r="C670" s="21">
        <v>1554.3</v>
      </c>
      <c r="D670" s="21">
        <v>0</v>
      </c>
      <c r="E670" s="21">
        <v>40.76</v>
      </c>
      <c r="F670" s="21">
        <v>1581.21</v>
      </c>
      <c r="G670" s="21">
        <v>35.62</v>
      </c>
      <c r="H670" s="17">
        <f t="shared" si="40"/>
        <v>1692.8799999999999</v>
      </c>
      <c r="I670" s="17">
        <f t="shared" si="41"/>
        <v>1912.54</v>
      </c>
      <c r="J670" s="17">
        <f t="shared" si="42"/>
        <v>2151.38</v>
      </c>
      <c r="K670" s="32">
        <f t="shared" si="43"/>
        <v>2490.19</v>
      </c>
    </row>
    <row r="671" spans="1:11" s="15" customFormat="1" ht="14.25" customHeight="1">
      <c r="A671" s="29">
        <f>'до 150 кВт'!A671</f>
        <v>43067</v>
      </c>
      <c r="B671" s="16">
        <v>14</v>
      </c>
      <c r="C671" s="21">
        <v>1551.24</v>
      </c>
      <c r="D671" s="21">
        <v>18.39</v>
      </c>
      <c r="E671" s="21">
        <v>0</v>
      </c>
      <c r="F671" s="21">
        <v>1578.15</v>
      </c>
      <c r="G671" s="21">
        <v>35.55</v>
      </c>
      <c r="H671" s="17">
        <f t="shared" si="40"/>
        <v>1689.75</v>
      </c>
      <c r="I671" s="17">
        <f t="shared" si="41"/>
        <v>1909.41</v>
      </c>
      <c r="J671" s="17">
        <f t="shared" si="42"/>
        <v>2148.25</v>
      </c>
      <c r="K671" s="32">
        <f t="shared" si="43"/>
        <v>2487.06</v>
      </c>
    </row>
    <row r="672" spans="1:11" s="15" customFormat="1" ht="14.25" customHeight="1">
      <c r="A672" s="29">
        <f>'до 150 кВт'!A672</f>
        <v>43067</v>
      </c>
      <c r="B672" s="16">
        <v>15</v>
      </c>
      <c r="C672" s="21">
        <v>1539.66</v>
      </c>
      <c r="D672" s="21">
        <v>0</v>
      </c>
      <c r="E672" s="21">
        <v>206.82</v>
      </c>
      <c r="F672" s="21">
        <v>1566.57</v>
      </c>
      <c r="G672" s="21">
        <v>35.29</v>
      </c>
      <c r="H672" s="17">
        <f t="shared" si="40"/>
        <v>1677.9099999999999</v>
      </c>
      <c r="I672" s="17">
        <f t="shared" si="41"/>
        <v>1897.57</v>
      </c>
      <c r="J672" s="17">
        <f t="shared" si="42"/>
        <v>2136.41</v>
      </c>
      <c r="K672" s="32">
        <f t="shared" si="43"/>
        <v>2475.22</v>
      </c>
    </row>
    <row r="673" spans="1:11" s="15" customFormat="1" ht="14.25" customHeight="1">
      <c r="A673" s="29">
        <f>'до 150 кВт'!A673</f>
        <v>43067</v>
      </c>
      <c r="B673" s="16">
        <v>16</v>
      </c>
      <c r="C673" s="21">
        <v>1518.27</v>
      </c>
      <c r="D673" s="21">
        <v>0</v>
      </c>
      <c r="E673" s="21">
        <v>104.6</v>
      </c>
      <c r="F673" s="21">
        <v>1545.18</v>
      </c>
      <c r="G673" s="21">
        <v>34.81</v>
      </c>
      <c r="H673" s="17">
        <f t="shared" si="40"/>
        <v>1656.04</v>
      </c>
      <c r="I673" s="17">
        <f t="shared" si="41"/>
        <v>1875.7</v>
      </c>
      <c r="J673" s="17">
        <f t="shared" si="42"/>
        <v>2114.54</v>
      </c>
      <c r="K673" s="32">
        <f t="shared" si="43"/>
        <v>2453.35</v>
      </c>
    </row>
    <row r="674" spans="1:11" s="15" customFormat="1" ht="14.25" customHeight="1">
      <c r="A674" s="29">
        <f>'до 150 кВт'!A674</f>
        <v>43067</v>
      </c>
      <c r="B674" s="16">
        <v>17</v>
      </c>
      <c r="C674" s="21">
        <v>1512.27</v>
      </c>
      <c r="D674" s="21">
        <v>26.19</v>
      </c>
      <c r="E674" s="21">
        <v>0</v>
      </c>
      <c r="F674" s="21">
        <v>1539.18</v>
      </c>
      <c r="G674" s="21">
        <v>34.67</v>
      </c>
      <c r="H674" s="17">
        <f t="shared" si="40"/>
        <v>1649.9</v>
      </c>
      <c r="I674" s="17">
        <f t="shared" si="41"/>
        <v>1869.5600000000002</v>
      </c>
      <c r="J674" s="17">
        <f t="shared" si="42"/>
        <v>2108.4</v>
      </c>
      <c r="K674" s="32">
        <f t="shared" si="43"/>
        <v>2447.21</v>
      </c>
    </row>
    <row r="675" spans="1:11" s="15" customFormat="1" ht="14.25" customHeight="1">
      <c r="A675" s="29">
        <f>'до 150 кВт'!A675</f>
        <v>43067</v>
      </c>
      <c r="B675" s="16">
        <v>18</v>
      </c>
      <c r="C675" s="21">
        <v>1578.63</v>
      </c>
      <c r="D675" s="21">
        <v>222.89</v>
      </c>
      <c r="E675" s="21">
        <v>0</v>
      </c>
      <c r="F675" s="21">
        <v>1605.54</v>
      </c>
      <c r="G675" s="21">
        <v>36.17</v>
      </c>
      <c r="H675" s="17">
        <f t="shared" si="40"/>
        <v>1717.76</v>
      </c>
      <c r="I675" s="17">
        <f t="shared" si="41"/>
        <v>1937.42</v>
      </c>
      <c r="J675" s="17">
        <f t="shared" si="42"/>
        <v>2176.26</v>
      </c>
      <c r="K675" s="32">
        <f t="shared" si="43"/>
        <v>2515.07</v>
      </c>
    </row>
    <row r="676" spans="1:11" s="15" customFormat="1" ht="14.25" customHeight="1">
      <c r="A676" s="29">
        <f>'до 150 кВт'!A676</f>
        <v>43067</v>
      </c>
      <c r="B676" s="16">
        <v>19</v>
      </c>
      <c r="C676" s="21">
        <v>1655.6</v>
      </c>
      <c r="D676" s="21">
        <v>62.72</v>
      </c>
      <c r="E676" s="21">
        <v>0</v>
      </c>
      <c r="F676" s="21">
        <v>1682.51</v>
      </c>
      <c r="G676" s="21">
        <v>37.9</v>
      </c>
      <c r="H676" s="17">
        <f t="shared" si="40"/>
        <v>1796.46</v>
      </c>
      <c r="I676" s="17">
        <f t="shared" si="41"/>
        <v>2016.1200000000001</v>
      </c>
      <c r="J676" s="17">
        <f t="shared" si="42"/>
        <v>2254.96</v>
      </c>
      <c r="K676" s="32">
        <f t="shared" si="43"/>
        <v>2593.77</v>
      </c>
    </row>
    <row r="677" spans="1:11" s="15" customFormat="1" ht="14.25" customHeight="1">
      <c r="A677" s="29">
        <f>'до 150 кВт'!A677</f>
        <v>43067</v>
      </c>
      <c r="B677" s="16">
        <v>20</v>
      </c>
      <c r="C677" s="21">
        <v>1622.26</v>
      </c>
      <c r="D677" s="21">
        <v>0</v>
      </c>
      <c r="E677" s="21">
        <v>136.54</v>
      </c>
      <c r="F677" s="21">
        <v>1649.17</v>
      </c>
      <c r="G677" s="21">
        <v>37.15</v>
      </c>
      <c r="H677" s="17">
        <f t="shared" si="40"/>
        <v>1762.3700000000001</v>
      </c>
      <c r="I677" s="17">
        <f t="shared" si="41"/>
        <v>1982.0300000000002</v>
      </c>
      <c r="J677" s="17">
        <f t="shared" si="42"/>
        <v>2220.8700000000003</v>
      </c>
      <c r="K677" s="32">
        <f t="shared" si="43"/>
        <v>2559.6800000000003</v>
      </c>
    </row>
    <row r="678" spans="1:11" s="15" customFormat="1" ht="14.25" customHeight="1">
      <c r="A678" s="29">
        <f>'до 150 кВт'!A678</f>
        <v>43067</v>
      </c>
      <c r="B678" s="16">
        <v>21</v>
      </c>
      <c r="C678" s="21">
        <v>1547.95</v>
      </c>
      <c r="D678" s="21">
        <v>0</v>
      </c>
      <c r="E678" s="21">
        <v>185.77</v>
      </c>
      <c r="F678" s="21">
        <v>1574.86</v>
      </c>
      <c r="G678" s="21">
        <v>35.47</v>
      </c>
      <c r="H678" s="17">
        <f t="shared" si="40"/>
        <v>1686.3799999999999</v>
      </c>
      <c r="I678" s="17">
        <f t="shared" si="41"/>
        <v>1906.04</v>
      </c>
      <c r="J678" s="17">
        <f t="shared" si="42"/>
        <v>2144.88</v>
      </c>
      <c r="K678" s="32">
        <f t="shared" si="43"/>
        <v>2483.69</v>
      </c>
    </row>
    <row r="679" spans="1:11" s="15" customFormat="1" ht="14.25" customHeight="1">
      <c r="A679" s="29">
        <f>'до 150 кВт'!A679</f>
        <v>43067</v>
      </c>
      <c r="B679" s="16">
        <v>22</v>
      </c>
      <c r="C679" s="21">
        <v>1512.45</v>
      </c>
      <c r="D679" s="21">
        <v>0</v>
      </c>
      <c r="E679" s="21">
        <v>283.23</v>
      </c>
      <c r="F679" s="21">
        <v>1539.36</v>
      </c>
      <c r="G679" s="21">
        <v>34.67</v>
      </c>
      <c r="H679" s="17">
        <f t="shared" si="40"/>
        <v>1650.08</v>
      </c>
      <c r="I679" s="17">
        <f t="shared" si="41"/>
        <v>1869.74</v>
      </c>
      <c r="J679" s="17">
        <f t="shared" si="42"/>
        <v>2108.58</v>
      </c>
      <c r="K679" s="32">
        <f t="shared" si="43"/>
        <v>2447.39</v>
      </c>
    </row>
    <row r="680" spans="1:11" s="15" customFormat="1" ht="14.25" customHeight="1">
      <c r="A680" s="29">
        <f>'до 150 кВт'!A680</f>
        <v>43067</v>
      </c>
      <c r="B680" s="16">
        <v>23</v>
      </c>
      <c r="C680" s="21">
        <v>1285.91</v>
      </c>
      <c r="D680" s="21">
        <v>0</v>
      </c>
      <c r="E680" s="21">
        <v>144.1</v>
      </c>
      <c r="F680" s="21">
        <v>1312.82</v>
      </c>
      <c r="G680" s="21">
        <v>29.57</v>
      </c>
      <c r="H680" s="17">
        <f t="shared" si="40"/>
        <v>1418.4399999999998</v>
      </c>
      <c r="I680" s="17">
        <f t="shared" si="41"/>
        <v>1638.1</v>
      </c>
      <c r="J680" s="17">
        <f t="shared" si="42"/>
        <v>1876.94</v>
      </c>
      <c r="K680" s="32">
        <f t="shared" si="43"/>
        <v>2215.75</v>
      </c>
    </row>
    <row r="681" spans="1:11" s="15" customFormat="1" ht="14.25" customHeight="1">
      <c r="A681" s="29">
        <f>'до 150 кВт'!A681</f>
        <v>43068</v>
      </c>
      <c r="B681" s="16">
        <v>0</v>
      </c>
      <c r="C681" s="21">
        <v>1084.26</v>
      </c>
      <c r="D681" s="21">
        <v>0</v>
      </c>
      <c r="E681" s="21">
        <v>10.76</v>
      </c>
      <c r="F681" s="21">
        <v>1111.17</v>
      </c>
      <c r="G681" s="21">
        <v>25.03</v>
      </c>
      <c r="H681" s="17">
        <f t="shared" si="40"/>
        <v>1212.25</v>
      </c>
      <c r="I681" s="17">
        <f t="shared" si="41"/>
        <v>1431.91</v>
      </c>
      <c r="J681" s="17">
        <f t="shared" si="42"/>
        <v>1670.75</v>
      </c>
      <c r="K681" s="32">
        <f t="shared" si="43"/>
        <v>2009.56</v>
      </c>
    </row>
    <row r="682" spans="1:11" s="15" customFormat="1" ht="14.25" customHeight="1">
      <c r="A682" s="29">
        <f>'до 150 кВт'!A682</f>
        <v>43068</v>
      </c>
      <c r="B682" s="16">
        <v>1</v>
      </c>
      <c r="C682" s="21">
        <v>909.09</v>
      </c>
      <c r="D682" s="21">
        <v>0</v>
      </c>
      <c r="E682" s="21">
        <v>30.64</v>
      </c>
      <c r="F682" s="21">
        <v>936</v>
      </c>
      <c r="G682" s="21">
        <v>21.08</v>
      </c>
      <c r="H682" s="17">
        <f t="shared" si="40"/>
        <v>1033.13</v>
      </c>
      <c r="I682" s="17">
        <f t="shared" si="41"/>
        <v>1252.79</v>
      </c>
      <c r="J682" s="17">
        <f t="shared" si="42"/>
        <v>1491.63</v>
      </c>
      <c r="K682" s="32">
        <f t="shared" si="43"/>
        <v>1830.44</v>
      </c>
    </row>
    <row r="683" spans="1:11" s="15" customFormat="1" ht="14.25" customHeight="1">
      <c r="A683" s="29">
        <f>'до 150 кВт'!A683</f>
        <v>43068</v>
      </c>
      <c r="B683" s="16">
        <v>2</v>
      </c>
      <c r="C683" s="21">
        <v>900.59</v>
      </c>
      <c r="D683" s="21">
        <v>23.23</v>
      </c>
      <c r="E683" s="21">
        <v>0</v>
      </c>
      <c r="F683" s="21">
        <v>927.5</v>
      </c>
      <c r="G683" s="21">
        <v>20.89</v>
      </c>
      <c r="H683" s="17">
        <f t="shared" si="40"/>
        <v>1024.44</v>
      </c>
      <c r="I683" s="17">
        <f t="shared" si="41"/>
        <v>1244.1</v>
      </c>
      <c r="J683" s="17">
        <f t="shared" si="42"/>
        <v>1482.94</v>
      </c>
      <c r="K683" s="32">
        <f t="shared" si="43"/>
        <v>1821.75</v>
      </c>
    </row>
    <row r="684" spans="1:11" s="15" customFormat="1" ht="14.25" customHeight="1">
      <c r="A684" s="29">
        <f>'до 150 кВт'!A684</f>
        <v>43068</v>
      </c>
      <c r="B684" s="16">
        <v>3</v>
      </c>
      <c r="C684" s="21">
        <v>906.25</v>
      </c>
      <c r="D684" s="21">
        <v>69.56</v>
      </c>
      <c r="E684" s="21">
        <v>0</v>
      </c>
      <c r="F684" s="21">
        <v>933.16</v>
      </c>
      <c r="G684" s="21">
        <v>21.02</v>
      </c>
      <c r="H684" s="17">
        <f t="shared" si="40"/>
        <v>1030.23</v>
      </c>
      <c r="I684" s="17">
        <f t="shared" si="41"/>
        <v>1249.8899999999999</v>
      </c>
      <c r="J684" s="17">
        <f t="shared" si="42"/>
        <v>1488.73</v>
      </c>
      <c r="K684" s="32">
        <f t="shared" si="43"/>
        <v>1827.54</v>
      </c>
    </row>
    <row r="685" spans="1:11" s="15" customFormat="1" ht="14.25" customHeight="1">
      <c r="A685" s="29">
        <f>'до 150 кВт'!A685</f>
        <v>43068</v>
      </c>
      <c r="B685" s="16">
        <v>4</v>
      </c>
      <c r="C685" s="21">
        <v>891.37</v>
      </c>
      <c r="D685" s="21">
        <v>173.37</v>
      </c>
      <c r="E685" s="21">
        <v>0</v>
      </c>
      <c r="F685" s="21">
        <v>918.28</v>
      </c>
      <c r="G685" s="21">
        <v>20.68</v>
      </c>
      <c r="H685" s="17">
        <f t="shared" si="40"/>
        <v>1015.01</v>
      </c>
      <c r="I685" s="17">
        <f t="shared" si="41"/>
        <v>1234.67</v>
      </c>
      <c r="J685" s="17">
        <f t="shared" si="42"/>
        <v>1473.51</v>
      </c>
      <c r="K685" s="32">
        <f t="shared" si="43"/>
        <v>1812.32</v>
      </c>
    </row>
    <row r="686" spans="1:11" s="15" customFormat="1" ht="14.25" customHeight="1">
      <c r="A686" s="29">
        <f>'до 150 кВт'!A686</f>
        <v>43068</v>
      </c>
      <c r="B686" s="16">
        <v>5</v>
      </c>
      <c r="C686" s="21">
        <v>990.05</v>
      </c>
      <c r="D686" s="21">
        <v>325.49</v>
      </c>
      <c r="E686" s="21">
        <v>0</v>
      </c>
      <c r="F686" s="21">
        <v>1016.96</v>
      </c>
      <c r="G686" s="21">
        <v>22.91</v>
      </c>
      <c r="H686" s="17">
        <f t="shared" si="40"/>
        <v>1115.92</v>
      </c>
      <c r="I686" s="17">
        <f t="shared" si="41"/>
        <v>1335.5800000000002</v>
      </c>
      <c r="J686" s="17">
        <f t="shared" si="42"/>
        <v>1574.42</v>
      </c>
      <c r="K686" s="32">
        <f t="shared" si="43"/>
        <v>1913.23</v>
      </c>
    </row>
    <row r="687" spans="1:11" s="15" customFormat="1" ht="14.25" customHeight="1">
      <c r="A687" s="29">
        <f>'до 150 кВт'!A687</f>
        <v>43068</v>
      </c>
      <c r="B687" s="16">
        <v>6</v>
      </c>
      <c r="C687" s="21">
        <v>1272.53</v>
      </c>
      <c r="D687" s="21">
        <v>192.98</v>
      </c>
      <c r="E687" s="21">
        <v>0</v>
      </c>
      <c r="F687" s="21">
        <v>1299.44</v>
      </c>
      <c r="G687" s="21">
        <v>29.27</v>
      </c>
      <c r="H687" s="17">
        <f t="shared" si="40"/>
        <v>1404.76</v>
      </c>
      <c r="I687" s="17">
        <f t="shared" si="41"/>
        <v>1624.42</v>
      </c>
      <c r="J687" s="17">
        <f t="shared" si="42"/>
        <v>1863.2600000000002</v>
      </c>
      <c r="K687" s="32">
        <f t="shared" si="43"/>
        <v>2202.07</v>
      </c>
    </row>
    <row r="688" spans="1:11" s="15" customFormat="1" ht="14.25" customHeight="1">
      <c r="A688" s="29">
        <f>'до 150 кВт'!A688</f>
        <v>43068</v>
      </c>
      <c r="B688" s="16">
        <v>7</v>
      </c>
      <c r="C688" s="21">
        <v>1422.94</v>
      </c>
      <c r="D688" s="21">
        <v>149.67</v>
      </c>
      <c r="E688" s="21">
        <v>0</v>
      </c>
      <c r="F688" s="21">
        <v>1449.85</v>
      </c>
      <c r="G688" s="21">
        <v>32.66</v>
      </c>
      <c r="H688" s="17">
        <f t="shared" si="40"/>
        <v>1558.56</v>
      </c>
      <c r="I688" s="17">
        <f t="shared" si="41"/>
        <v>1778.22</v>
      </c>
      <c r="J688" s="17">
        <f t="shared" si="42"/>
        <v>2017.06</v>
      </c>
      <c r="K688" s="32">
        <f t="shared" si="43"/>
        <v>2355.87</v>
      </c>
    </row>
    <row r="689" spans="1:11" s="15" customFormat="1" ht="14.25" customHeight="1">
      <c r="A689" s="29">
        <f>'до 150 кВт'!A689</f>
        <v>43068</v>
      </c>
      <c r="B689" s="16">
        <v>8</v>
      </c>
      <c r="C689" s="21">
        <v>1616.52</v>
      </c>
      <c r="D689" s="21">
        <v>152.08</v>
      </c>
      <c r="E689" s="21">
        <v>0</v>
      </c>
      <c r="F689" s="21">
        <v>1643.43</v>
      </c>
      <c r="G689" s="21">
        <v>37.02</v>
      </c>
      <c r="H689" s="17">
        <f t="shared" si="40"/>
        <v>1756.5</v>
      </c>
      <c r="I689" s="17">
        <f t="shared" si="41"/>
        <v>1976.16</v>
      </c>
      <c r="J689" s="17">
        <f t="shared" si="42"/>
        <v>2215</v>
      </c>
      <c r="K689" s="32">
        <f t="shared" si="43"/>
        <v>2553.81</v>
      </c>
    </row>
    <row r="690" spans="1:11" s="15" customFormat="1" ht="14.25" customHeight="1">
      <c r="A690" s="29">
        <f>'до 150 кВт'!A690</f>
        <v>43068</v>
      </c>
      <c r="B690" s="16">
        <v>9</v>
      </c>
      <c r="C690" s="21">
        <v>1622.55</v>
      </c>
      <c r="D690" s="21">
        <v>159.32</v>
      </c>
      <c r="E690" s="21">
        <v>0</v>
      </c>
      <c r="F690" s="21">
        <v>1649.46</v>
      </c>
      <c r="G690" s="21">
        <v>37.15</v>
      </c>
      <c r="H690" s="17">
        <f t="shared" si="40"/>
        <v>1762.66</v>
      </c>
      <c r="I690" s="17">
        <f t="shared" si="41"/>
        <v>1982.3200000000002</v>
      </c>
      <c r="J690" s="17">
        <f t="shared" si="42"/>
        <v>2221.1600000000003</v>
      </c>
      <c r="K690" s="32">
        <f t="shared" si="43"/>
        <v>2559.9700000000003</v>
      </c>
    </row>
    <row r="691" spans="1:11" s="15" customFormat="1" ht="14.25" customHeight="1">
      <c r="A691" s="29">
        <f>'до 150 кВт'!A691</f>
        <v>43068</v>
      </c>
      <c r="B691" s="16">
        <v>10</v>
      </c>
      <c r="C691" s="21">
        <v>1624.55</v>
      </c>
      <c r="D691" s="21">
        <v>145.26</v>
      </c>
      <c r="E691" s="21">
        <v>0</v>
      </c>
      <c r="F691" s="21">
        <v>1651.46</v>
      </c>
      <c r="G691" s="21">
        <v>37.2</v>
      </c>
      <c r="H691" s="17">
        <f t="shared" si="40"/>
        <v>1764.71</v>
      </c>
      <c r="I691" s="17">
        <f t="shared" si="41"/>
        <v>1984.3700000000001</v>
      </c>
      <c r="J691" s="17">
        <f t="shared" si="42"/>
        <v>2223.21</v>
      </c>
      <c r="K691" s="32">
        <f t="shared" si="43"/>
        <v>2562.02</v>
      </c>
    </row>
    <row r="692" spans="1:11" s="15" customFormat="1" ht="14.25" customHeight="1">
      <c r="A692" s="29">
        <f>'до 150 кВт'!A692</f>
        <v>43068</v>
      </c>
      <c r="B692" s="16">
        <v>11</v>
      </c>
      <c r="C692" s="21">
        <v>1621.51</v>
      </c>
      <c r="D692" s="21">
        <v>117.92</v>
      </c>
      <c r="E692" s="21">
        <v>0</v>
      </c>
      <c r="F692" s="21">
        <v>1648.42</v>
      </c>
      <c r="G692" s="21">
        <v>37.13</v>
      </c>
      <c r="H692" s="17">
        <f t="shared" si="40"/>
        <v>1761.6000000000001</v>
      </c>
      <c r="I692" s="17">
        <f t="shared" si="41"/>
        <v>1981.2600000000002</v>
      </c>
      <c r="J692" s="17">
        <f t="shared" si="42"/>
        <v>2220.1000000000004</v>
      </c>
      <c r="K692" s="32">
        <f t="shared" si="43"/>
        <v>2558.9100000000003</v>
      </c>
    </row>
    <row r="693" spans="1:11" s="15" customFormat="1" ht="14.25" customHeight="1">
      <c r="A693" s="29">
        <f>'до 150 кВт'!A693</f>
        <v>43068</v>
      </c>
      <c r="B693" s="16">
        <v>12</v>
      </c>
      <c r="C693" s="21">
        <v>1611.73</v>
      </c>
      <c r="D693" s="21">
        <v>112.53</v>
      </c>
      <c r="E693" s="21">
        <v>0</v>
      </c>
      <c r="F693" s="21">
        <v>1638.64</v>
      </c>
      <c r="G693" s="21">
        <v>36.91</v>
      </c>
      <c r="H693" s="17">
        <f t="shared" si="40"/>
        <v>1751.6000000000001</v>
      </c>
      <c r="I693" s="17">
        <f t="shared" si="41"/>
        <v>1971.2600000000002</v>
      </c>
      <c r="J693" s="17">
        <f t="shared" si="42"/>
        <v>2210.1000000000004</v>
      </c>
      <c r="K693" s="32">
        <f t="shared" si="43"/>
        <v>2548.9100000000003</v>
      </c>
    </row>
    <row r="694" spans="1:11" s="15" customFormat="1" ht="14.25" customHeight="1">
      <c r="A694" s="29">
        <f>'до 150 кВт'!A694</f>
        <v>43068</v>
      </c>
      <c r="B694" s="16">
        <v>13</v>
      </c>
      <c r="C694" s="21">
        <v>1617.23</v>
      </c>
      <c r="D694" s="21">
        <v>113.02</v>
      </c>
      <c r="E694" s="21">
        <v>0</v>
      </c>
      <c r="F694" s="21">
        <v>1644.14</v>
      </c>
      <c r="G694" s="21">
        <v>37.03</v>
      </c>
      <c r="H694" s="17">
        <f t="shared" si="40"/>
        <v>1757.22</v>
      </c>
      <c r="I694" s="17">
        <f t="shared" si="41"/>
        <v>1976.88</v>
      </c>
      <c r="J694" s="17">
        <f t="shared" si="42"/>
        <v>2215.7200000000003</v>
      </c>
      <c r="K694" s="32">
        <f t="shared" si="43"/>
        <v>2554.53</v>
      </c>
    </row>
    <row r="695" spans="1:11" s="15" customFormat="1" ht="14.25" customHeight="1">
      <c r="A695" s="29">
        <f>'до 150 кВт'!A695</f>
        <v>43068</v>
      </c>
      <c r="B695" s="16">
        <v>14</v>
      </c>
      <c r="C695" s="21">
        <v>1615.46</v>
      </c>
      <c r="D695" s="21">
        <v>90.33</v>
      </c>
      <c r="E695" s="21">
        <v>0</v>
      </c>
      <c r="F695" s="21">
        <v>1642.37</v>
      </c>
      <c r="G695" s="21">
        <v>36.99</v>
      </c>
      <c r="H695" s="17">
        <f t="shared" si="40"/>
        <v>1755.4099999999999</v>
      </c>
      <c r="I695" s="17">
        <f t="shared" si="41"/>
        <v>1975.07</v>
      </c>
      <c r="J695" s="17">
        <f t="shared" si="42"/>
        <v>2213.91</v>
      </c>
      <c r="K695" s="32">
        <f t="shared" si="43"/>
        <v>2552.72</v>
      </c>
    </row>
    <row r="696" spans="1:11" s="15" customFormat="1" ht="14.25" customHeight="1">
      <c r="A696" s="29">
        <f>'до 150 кВт'!A696</f>
        <v>43068</v>
      </c>
      <c r="B696" s="16">
        <v>15</v>
      </c>
      <c r="C696" s="21">
        <v>1616.64</v>
      </c>
      <c r="D696" s="21">
        <v>53.11</v>
      </c>
      <c r="E696" s="21">
        <v>0</v>
      </c>
      <c r="F696" s="21">
        <v>1643.55</v>
      </c>
      <c r="G696" s="21">
        <v>37.02</v>
      </c>
      <c r="H696" s="17">
        <f t="shared" si="40"/>
        <v>1756.62</v>
      </c>
      <c r="I696" s="17">
        <f t="shared" si="41"/>
        <v>1976.28</v>
      </c>
      <c r="J696" s="17">
        <f t="shared" si="42"/>
        <v>2215.12</v>
      </c>
      <c r="K696" s="32">
        <f t="shared" si="43"/>
        <v>2553.93</v>
      </c>
    </row>
    <row r="697" spans="1:11" s="15" customFormat="1" ht="14.25" customHeight="1">
      <c r="A697" s="29">
        <f>'до 150 кВт'!A697</f>
        <v>43068</v>
      </c>
      <c r="B697" s="16">
        <v>16</v>
      </c>
      <c r="C697" s="21">
        <v>1588.32</v>
      </c>
      <c r="D697" s="21">
        <v>84.19</v>
      </c>
      <c r="E697" s="21">
        <v>0</v>
      </c>
      <c r="F697" s="21">
        <v>1615.23</v>
      </c>
      <c r="G697" s="21">
        <v>36.38</v>
      </c>
      <c r="H697" s="17">
        <f t="shared" si="40"/>
        <v>1727.66</v>
      </c>
      <c r="I697" s="17">
        <f t="shared" si="41"/>
        <v>1947.3200000000002</v>
      </c>
      <c r="J697" s="17">
        <f t="shared" si="42"/>
        <v>2186.1600000000003</v>
      </c>
      <c r="K697" s="32">
        <f t="shared" si="43"/>
        <v>2524.9700000000003</v>
      </c>
    </row>
    <row r="698" spans="1:11" s="15" customFormat="1" ht="14.25" customHeight="1">
      <c r="A698" s="29">
        <f>'до 150 кВт'!A698</f>
        <v>43068</v>
      </c>
      <c r="B698" s="16">
        <v>17</v>
      </c>
      <c r="C698" s="21">
        <v>1590.46</v>
      </c>
      <c r="D698" s="21">
        <v>95.64</v>
      </c>
      <c r="E698" s="21">
        <v>0</v>
      </c>
      <c r="F698" s="21">
        <v>1617.37</v>
      </c>
      <c r="G698" s="21">
        <v>36.43</v>
      </c>
      <c r="H698" s="17">
        <f t="shared" si="40"/>
        <v>1729.85</v>
      </c>
      <c r="I698" s="17">
        <f t="shared" si="41"/>
        <v>1949.51</v>
      </c>
      <c r="J698" s="17">
        <f t="shared" si="42"/>
        <v>2188.35</v>
      </c>
      <c r="K698" s="32">
        <f t="shared" si="43"/>
        <v>2527.16</v>
      </c>
    </row>
    <row r="699" spans="1:11" s="15" customFormat="1" ht="14.25" customHeight="1">
      <c r="A699" s="29">
        <f>'до 150 кВт'!A699</f>
        <v>43068</v>
      </c>
      <c r="B699" s="16">
        <v>18</v>
      </c>
      <c r="C699" s="21">
        <v>1610.73</v>
      </c>
      <c r="D699" s="21">
        <v>169.83</v>
      </c>
      <c r="E699" s="21">
        <v>0</v>
      </c>
      <c r="F699" s="21">
        <v>1637.64</v>
      </c>
      <c r="G699" s="21">
        <v>36.89</v>
      </c>
      <c r="H699" s="17">
        <f t="shared" si="40"/>
        <v>1750.5800000000002</v>
      </c>
      <c r="I699" s="17">
        <f t="shared" si="41"/>
        <v>1970.2400000000002</v>
      </c>
      <c r="J699" s="17">
        <f t="shared" si="42"/>
        <v>2209.0800000000004</v>
      </c>
      <c r="K699" s="32">
        <f t="shared" si="43"/>
        <v>2547.8900000000003</v>
      </c>
    </row>
    <row r="700" spans="1:11" s="15" customFormat="1" ht="14.25" customHeight="1">
      <c r="A700" s="29">
        <f>'до 150 кВт'!A700</f>
        <v>43068</v>
      </c>
      <c r="B700" s="16">
        <v>19</v>
      </c>
      <c r="C700" s="21">
        <v>1665.04</v>
      </c>
      <c r="D700" s="21">
        <v>112.22</v>
      </c>
      <c r="E700" s="21">
        <v>0</v>
      </c>
      <c r="F700" s="21">
        <v>1691.95</v>
      </c>
      <c r="G700" s="21">
        <v>38.11</v>
      </c>
      <c r="H700" s="17">
        <f t="shared" si="40"/>
        <v>1806.11</v>
      </c>
      <c r="I700" s="17">
        <f t="shared" si="41"/>
        <v>2025.77</v>
      </c>
      <c r="J700" s="17">
        <f t="shared" si="42"/>
        <v>2264.61</v>
      </c>
      <c r="K700" s="32">
        <f t="shared" si="43"/>
        <v>2603.42</v>
      </c>
    </row>
    <row r="701" spans="1:11" s="15" customFormat="1" ht="14.25" customHeight="1">
      <c r="A701" s="29">
        <f>'до 150 кВт'!A701</f>
        <v>43068</v>
      </c>
      <c r="B701" s="16">
        <v>20</v>
      </c>
      <c r="C701" s="21">
        <v>1665.97</v>
      </c>
      <c r="D701" s="21">
        <v>96.58</v>
      </c>
      <c r="E701" s="21">
        <v>0</v>
      </c>
      <c r="F701" s="21">
        <v>1692.88</v>
      </c>
      <c r="G701" s="21">
        <v>38.13</v>
      </c>
      <c r="H701" s="17">
        <f t="shared" si="40"/>
        <v>1807.0600000000002</v>
      </c>
      <c r="I701" s="17">
        <f t="shared" si="41"/>
        <v>2026.7200000000003</v>
      </c>
      <c r="J701" s="17">
        <f t="shared" si="42"/>
        <v>2265.5600000000004</v>
      </c>
      <c r="K701" s="32">
        <f t="shared" si="43"/>
        <v>2604.3700000000003</v>
      </c>
    </row>
    <row r="702" spans="1:11" s="15" customFormat="1" ht="14.25" customHeight="1">
      <c r="A702" s="29">
        <f>'до 150 кВт'!A702</f>
        <v>43068</v>
      </c>
      <c r="B702" s="16">
        <v>21</v>
      </c>
      <c r="C702" s="21">
        <v>1621.75</v>
      </c>
      <c r="D702" s="21">
        <v>0</v>
      </c>
      <c r="E702" s="21">
        <v>237.53</v>
      </c>
      <c r="F702" s="21">
        <v>1648.66</v>
      </c>
      <c r="G702" s="21">
        <v>37.14</v>
      </c>
      <c r="H702" s="17">
        <f t="shared" si="40"/>
        <v>1761.8500000000001</v>
      </c>
      <c r="I702" s="17">
        <f t="shared" si="41"/>
        <v>1981.5100000000002</v>
      </c>
      <c r="J702" s="17">
        <f t="shared" si="42"/>
        <v>2220.3500000000004</v>
      </c>
      <c r="K702" s="32">
        <f t="shared" si="43"/>
        <v>2559.1600000000003</v>
      </c>
    </row>
    <row r="703" spans="1:11" s="15" customFormat="1" ht="14.25" customHeight="1">
      <c r="A703" s="29">
        <f>'до 150 кВт'!A703</f>
        <v>43068</v>
      </c>
      <c r="B703" s="16">
        <v>22</v>
      </c>
      <c r="C703" s="21">
        <v>1614.24</v>
      </c>
      <c r="D703" s="21">
        <v>0</v>
      </c>
      <c r="E703" s="21">
        <v>145.15</v>
      </c>
      <c r="F703" s="21">
        <v>1641.15</v>
      </c>
      <c r="G703" s="21">
        <v>36.97</v>
      </c>
      <c r="H703" s="17">
        <f t="shared" si="40"/>
        <v>1754.17</v>
      </c>
      <c r="I703" s="17">
        <f t="shared" si="41"/>
        <v>1973.8300000000002</v>
      </c>
      <c r="J703" s="17">
        <f t="shared" si="42"/>
        <v>2212.67</v>
      </c>
      <c r="K703" s="32">
        <f t="shared" si="43"/>
        <v>2551.48</v>
      </c>
    </row>
    <row r="704" spans="1:11" s="15" customFormat="1" ht="14.25" customHeight="1">
      <c r="A704" s="29">
        <f>'до 150 кВт'!A704</f>
        <v>43068</v>
      </c>
      <c r="B704" s="16">
        <v>23</v>
      </c>
      <c r="C704" s="21">
        <v>1442.09</v>
      </c>
      <c r="D704" s="21">
        <v>0</v>
      </c>
      <c r="E704" s="21">
        <v>173.93</v>
      </c>
      <c r="F704" s="21">
        <v>1469</v>
      </c>
      <c r="G704" s="21">
        <v>33.09</v>
      </c>
      <c r="H704" s="17">
        <f t="shared" si="40"/>
        <v>1578.1399999999999</v>
      </c>
      <c r="I704" s="17">
        <f t="shared" si="41"/>
        <v>1797.8</v>
      </c>
      <c r="J704" s="17">
        <f t="shared" si="42"/>
        <v>2036.6399999999999</v>
      </c>
      <c r="K704" s="32">
        <f t="shared" si="43"/>
        <v>2375.45</v>
      </c>
    </row>
    <row r="705" spans="1:11" s="15" customFormat="1" ht="14.25" customHeight="1">
      <c r="A705" s="29">
        <f>'до 150 кВт'!A705</f>
        <v>43069</v>
      </c>
      <c r="B705" s="16">
        <v>0</v>
      </c>
      <c r="C705" s="21">
        <v>1213.47</v>
      </c>
      <c r="D705" s="21">
        <v>0</v>
      </c>
      <c r="E705" s="21">
        <v>18.15</v>
      </c>
      <c r="F705" s="21">
        <v>1240.38</v>
      </c>
      <c r="G705" s="21">
        <v>27.94</v>
      </c>
      <c r="H705" s="17">
        <f t="shared" si="40"/>
        <v>1344.3700000000001</v>
      </c>
      <c r="I705" s="17">
        <f t="shared" si="41"/>
        <v>1564.0300000000002</v>
      </c>
      <c r="J705" s="17">
        <f t="shared" si="42"/>
        <v>1802.8700000000003</v>
      </c>
      <c r="K705" s="32">
        <f t="shared" si="43"/>
        <v>2141.6800000000003</v>
      </c>
    </row>
    <row r="706" spans="1:11" s="15" customFormat="1" ht="14.25" customHeight="1">
      <c r="A706" s="29">
        <f>'до 150 кВт'!A706</f>
        <v>43069</v>
      </c>
      <c r="B706" s="16">
        <v>1</v>
      </c>
      <c r="C706" s="21">
        <v>1033.12</v>
      </c>
      <c r="D706" s="21">
        <v>72.6</v>
      </c>
      <c r="E706" s="21">
        <v>0</v>
      </c>
      <c r="F706" s="21">
        <v>1060.03</v>
      </c>
      <c r="G706" s="21">
        <v>23.88</v>
      </c>
      <c r="H706" s="17">
        <f t="shared" si="40"/>
        <v>1159.96</v>
      </c>
      <c r="I706" s="17">
        <f t="shared" si="41"/>
        <v>1379.6200000000001</v>
      </c>
      <c r="J706" s="17">
        <f t="shared" si="42"/>
        <v>1618.46</v>
      </c>
      <c r="K706" s="32">
        <f t="shared" si="43"/>
        <v>1957.27</v>
      </c>
    </row>
    <row r="707" spans="1:11" s="15" customFormat="1" ht="14.25" customHeight="1">
      <c r="A707" s="29">
        <f>'до 150 кВт'!A707</f>
        <v>43069</v>
      </c>
      <c r="B707" s="16">
        <v>2</v>
      </c>
      <c r="C707" s="21">
        <v>993.45</v>
      </c>
      <c r="D707" s="21">
        <v>106.32</v>
      </c>
      <c r="E707" s="21">
        <v>0</v>
      </c>
      <c r="F707" s="21">
        <v>1020.36</v>
      </c>
      <c r="G707" s="21">
        <v>22.98</v>
      </c>
      <c r="H707" s="17">
        <f t="shared" si="40"/>
        <v>1119.3899999999999</v>
      </c>
      <c r="I707" s="17">
        <f t="shared" si="41"/>
        <v>1339.05</v>
      </c>
      <c r="J707" s="17">
        <f t="shared" si="42"/>
        <v>1577.8899999999999</v>
      </c>
      <c r="K707" s="32">
        <f t="shared" si="43"/>
        <v>1916.6999999999998</v>
      </c>
    </row>
    <row r="708" spans="1:11" s="15" customFormat="1" ht="14.25" customHeight="1">
      <c r="A708" s="29">
        <f>'до 150 кВт'!A708</f>
        <v>43069</v>
      </c>
      <c r="B708" s="16">
        <v>3</v>
      </c>
      <c r="C708" s="21">
        <v>983.28</v>
      </c>
      <c r="D708" s="21">
        <v>133.46</v>
      </c>
      <c r="E708" s="21">
        <v>0</v>
      </c>
      <c r="F708" s="21">
        <v>1010.19</v>
      </c>
      <c r="G708" s="21">
        <v>22.75</v>
      </c>
      <c r="H708" s="17">
        <f t="shared" si="40"/>
        <v>1108.99</v>
      </c>
      <c r="I708" s="17">
        <f t="shared" si="41"/>
        <v>1328.65</v>
      </c>
      <c r="J708" s="17">
        <f t="shared" si="42"/>
        <v>1567.4900000000002</v>
      </c>
      <c r="K708" s="32">
        <f t="shared" si="43"/>
        <v>1906.3000000000002</v>
      </c>
    </row>
    <row r="709" spans="1:11" s="15" customFormat="1" ht="14.25" customHeight="1">
      <c r="A709" s="29">
        <f>'до 150 кВт'!A709</f>
        <v>43069</v>
      </c>
      <c r="B709" s="16">
        <v>4</v>
      </c>
      <c r="C709" s="21">
        <v>993.66</v>
      </c>
      <c r="D709" s="21">
        <v>163.08</v>
      </c>
      <c r="E709" s="21">
        <v>0</v>
      </c>
      <c r="F709" s="21">
        <v>1020.57</v>
      </c>
      <c r="G709" s="21">
        <v>22.99</v>
      </c>
      <c r="H709" s="17">
        <f t="shared" si="40"/>
        <v>1119.61</v>
      </c>
      <c r="I709" s="17">
        <f t="shared" si="41"/>
        <v>1339.27</v>
      </c>
      <c r="J709" s="17">
        <f t="shared" si="42"/>
        <v>1578.1100000000001</v>
      </c>
      <c r="K709" s="32">
        <f t="shared" si="43"/>
        <v>1916.92</v>
      </c>
    </row>
    <row r="710" spans="1:11" s="15" customFormat="1" ht="14.25" customHeight="1">
      <c r="A710" s="29">
        <f>'до 150 кВт'!A710</f>
        <v>43069</v>
      </c>
      <c r="B710" s="16">
        <v>5</v>
      </c>
      <c r="C710" s="21">
        <v>1056.18</v>
      </c>
      <c r="D710" s="21">
        <v>176.46</v>
      </c>
      <c r="E710" s="21">
        <v>0</v>
      </c>
      <c r="F710" s="21">
        <v>1083.09</v>
      </c>
      <c r="G710" s="21">
        <v>24.4</v>
      </c>
      <c r="H710" s="17">
        <f t="shared" si="40"/>
        <v>1183.54</v>
      </c>
      <c r="I710" s="17">
        <f t="shared" si="41"/>
        <v>1403.2</v>
      </c>
      <c r="J710" s="17">
        <f t="shared" si="42"/>
        <v>1642.04</v>
      </c>
      <c r="K710" s="32">
        <f t="shared" si="43"/>
        <v>1980.85</v>
      </c>
    </row>
    <row r="711" spans="1:11" s="15" customFormat="1" ht="14.25" customHeight="1">
      <c r="A711" s="29">
        <f>'до 150 кВт'!A711</f>
        <v>43069</v>
      </c>
      <c r="B711" s="16">
        <v>6</v>
      </c>
      <c r="C711" s="21">
        <v>1044.41</v>
      </c>
      <c r="D711" s="21">
        <v>228.69</v>
      </c>
      <c r="E711" s="21">
        <v>0</v>
      </c>
      <c r="F711" s="21">
        <v>1071.32</v>
      </c>
      <c r="G711" s="21">
        <v>24.13</v>
      </c>
      <c r="H711" s="17">
        <f t="shared" si="40"/>
        <v>1171.5</v>
      </c>
      <c r="I711" s="17">
        <f t="shared" si="41"/>
        <v>1391.16</v>
      </c>
      <c r="J711" s="17">
        <f t="shared" si="42"/>
        <v>1630</v>
      </c>
      <c r="K711" s="32">
        <f t="shared" si="43"/>
        <v>1968.81</v>
      </c>
    </row>
    <row r="712" spans="1:11" s="15" customFormat="1" ht="14.25" customHeight="1">
      <c r="A712" s="29">
        <f>'до 150 кВт'!A712</f>
        <v>43069</v>
      </c>
      <c r="B712" s="16">
        <v>7</v>
      </c>
      <c r="C712" s="21">
        <v>1268.87</v>
      </c>
      <c r="D712" s="21">
        <v>137.46</v>
      </c>
      <c r="E712" s="21">
        <v>0</v>
      </c>
      <c r="F712" s="21">
        <v>1295.78</v>
      </c>
      <c r="G712" s="21">
        <v>29.19</v>
      </c>
      <c r="H712" s="17">
        <f t="shared" si="40"/>
        <v>1401.02</v>
      </c>
      <c r="I712" s="17">
        <f t="shared" si="41"/>
        <v>1620.68</v>
      </c>
      <c r="J712" s="17">
        <f t="shared" si="42"/>
        <v>1859.52</v>
      </c>
      <c r="K712" s="32">
        <f t="shared" si="43"/>
        <v>2198.33</v>
      </c>
    </row>
    <row r="713" spans="1:11" s="15" customFormat="1" ht="14.25" customHeight="1">
      <c r="A713" s="29">
        <f>'до 150 кВт'!A713</f>
        <v>43069</v>
      </c>
      <c r="B713" s="16">
        <v>8</v>
      </c>
      <c r="C713" s="21">
        <v>1471.05</v>
      </c>
      <c r="D713" s="21">
        <v>106.94</v>
      </c>
      <c r="E713" s="21">
        <v>0</v>
      </c>
      <c r="F713" s="21">
        <v>1497.96</v>
      </c>
      <c r="G713" s="21">
        <v>33.74</v>
      </c>
      <c r="H713" s="17">
        <f t="shared" si="40"/>
        <v>1607.75</v>
      </c>
      <c r="I713" s="17">
        <f t="shared" si="41"/>
        <v>1827.41</v>
      </c>
      <c r="J713" s="17">
        <f t="shared" si="42"/>
        <v>2066.25</v>
      </c>
      <c r="K713" s="32">
        <f t="shared" si="43"/>
        <v>2405.06</v>
      </c>
    </row>
    <row r="714" spans="1:11" s="15" customFormat="1" ht="14.25" customHeight="1">
      <c r="A714" s="29">
        <f>'до 150 кВт'!A714</f>
        <v>43069</v>
      </c>
      <c r="B714" s="16">
        <v>9</v>
      </c>
      <c r="C714" s="21">
        <v>1552.07</v>
      </c>
      <c r="D714" s="21">
        <v>52.18</v>
      </c>
      <c r="E714" s="21">
        <v>0</v>
      </c>
      <c r="F714" s="21">
        <v>1578.98</v>
      </c>
      <c r="G714" s="21">
        <v>35.57</v>
      </c>
      <c r="H714" s="17">
        <f aca="true" t="shared" si="44" ref="H714:H728">SUM($F714,$G714,$N$5,$N$7)</f>
        <v>1690.6</v>
      </c>
      <c r="I714" s="17">
        <f aca="true" t="shared" si="45" ref="I714:I728">SUM($F714,$G714,$O$5,$O$7)</f>
        <v>1910.26</v>
      </c>
      <c r="J714" s="17">
        <f aca="true" t="shared" si="46" ref="J714:J728">SUM($F714,$G714,$P$5,$P$7)</f>
        <v>2149.1</v>
      </c>
      <c r="K714" s="32">
        <f aca="true" t="shared" si="47" ref="K714:K728">SUM($F714,$G714,$Q$5,$Q$7)</f>
        <v>2487.91</v>
      </c>
    </row>
    <row r="715" spans="1:11" s="15" customFormat="1" ht="14.25" customHeight="1">
      <c r="A715" s="29">
        <f>'до 150 кВт'!A715</f>
        <v>43069</v>
      </c>
      <c r="B715" s="16">
        <v>10</v>
      </c>
      <c r="C715" s="21">
        <v>1544.98</v>
      </c>
      <c r="D715" s="21">
        <v>50.92</v>
      </c>
      <c r="E715" s="21">
        <v>0</v>
      </c>
      <c r="F715" s="21">
        <v>1571.89</v>
      </c>
      <c r="G715" s="21">
        <v>35.41</v>
      </c>
      <c r="H715" s="17">
        <f t="shared" si="44"/>
        <v>1683.3500000000001</v>
      </c>
      <c r="I715" s="17">
        <f t="shared" si="45"/>
        <v>1903.0100000000002</v>
      </c>
      <c r="J715" s="17">
        <f t="shared" si="46"/>
        <v>2141.8500000000004</v>
      </c>
      <c r="K715" s="32">
        <f t="shared" si="47"/>
        <v>2480.6600000000003</v>
      </c>
    </row>
    <row r="716" spans="1:11" s="15" customFormat="1" ht="14.25" customHeight="1">
      <c r="A716" s="29">
        <f>'до 150 кВт'!A716</f>
        <v>43069</v>
      </c>
      <c r="B716" s="16">
        <v>11</v>
      </c>
      <c r="C716" s="21">
        <v>1550.81</v>
      </c>
      <c r="D716" s="21">
        <v>34.13</v>
      </c>
      <c r="E716" s="21">
        <v>0</v>
      </c>
      <c r="F716" s="21">
        <v>1577.72</v>
      </c>
      <c r="G716" s="21">
        <v>35.54</v>
      </c>
      <c r="H716" s="17">
        <f t="shared" si="44"/>
        <v>1689.31</v>
      </c>
      <c r="I716" s="17">
        <f t="shared" si="45"/>
        <v>1908.97</v>
      </c>
      <c r="J716" s="17">
        <f t="shared" si="46"/>
        <v>2147.81</v>
      </c>
      <c r="K716" s="32">
        <f t="shared" si="47"/>
        <v>2486.62</v>
      </c>
    </row>
    <row r="717" spans="1:11" s="15" customFormat="1" ht="14.25" customHeight="1">
      <c r="A717" s="29">
        <f>'до 150 кВт'!A717</f>
        <v>43069</v>
      </c>
      <c r="B717" s="16">
        <v>12</v>
      </c>
      <c r="C717" s="21">
        <v>1547.69</v>
      </c>
      <c r="D717" s="21">
        <v>11.72</v>
      </c>
      <c r="E717" s="21">
        <v>0</v>
      </c>
      <c r="F717" s="21">
        <v>1574.6</v>
      </c>
      <c r="G717" s="21">
        <v>35.47</v>
      </c>
      <c r="H717" s="17">
        <f t="shared" si="44"/>
        <v>1686.12</v>
      </c>
      <c r="I717" s="17">
        <f t="shared" si="45"/>
        <v>1905.78</v>
      </c>
      <c r="J717" s="17">
        <f t="shared" si="46"/>
        <v>2144.62</v>
      </c>
      <c r="K717" s="32">
        <f t="shared" si="47"/>
        <v>2483.43</v>
      </c>
    </row>
    <row r="718" spans="1:11" s="15" customFormat="1" ht="14.25" customHeight="1">
      <c r="A718" s="29">
        <f>'до 150 кВт'!A718</f>
        <v>43069</v>
      </c>
      <c r="B718" s="16">
        <v>13</v>
      </c>
      <c r="C718" s="21">
        <v>1547.03</v>
      </c>
      <c r="D718" s="21">
        <v>13.35</v>
      </c>
      <c r="E718" s="21">
        <v>0</v>
      </c>
      <c r="F718" s="21">
        <v>1573.94</v>
      </c>
      <c r="G718" s="21">
        <v>35.45</v>
      </c>
      <c r="H718" s="17">
        <f t="shared" si="44"/>
        <v>1685.44</v>
      </c>
      <c r="I718" s="17">
        <f t="shared" si="45"/>
        <v>1905.1000000000001</v>
      </c>
      <c r="J718" s="17">
        <f t="shared" si="46"/>
        <v>2143.94</v>
      </c>
      <c r="K718" s="32">
        <f t="shared" si="47"/>
        <v>2482.75</v>
      </c>
    </row>
    <row r="719" spans="1:11" s="15" customFormat="1" ht="14.25" customHeight="1">
      <c r="A719" s="29">
        <f>'до 150 кВт'!A719</f>
        <v>43069</v>
      </c>
      <c r="B719" s="16">
        <v>14</v>
      </c>
      <c r="C719" s="21">
        <v>1546.37</v>
      </c>
      <c r="D719" s="21">
        <v>0</v>
      </c>
      <c r="E719" s="21">
        <v>3.97</v>
      </c>
      <c r="F719" s="21">
        <v>1573.28</v>
      </c>
      <c r="G719" s="21">
        <v>35.44</v>
      </c>
      <c r="H719" s="17">
        <f t="shared" si="44"/>
        <v>1684.77</v>
      </c>
      <c r="I719" s="17">
        <f t="shared" si="45"/>
        <v>1904.43</v>
      </c>
      <c r="J719" s="17">
        <f t="shared" si="46"/>
        <v>2143.27</v>
      </c>
      <c r="K719" s="32">
        <f t="shared" si="47"/>
        <v>2482.08</v>
      </c>
    </row>
    <row r="720" spans="1:11" s="15" customFormat="1" ht="14.25" customHeight="1">
      <c r="A720" s="29">
        <f>'до 150 кВт'!A720</f>
        <v>43069</v>
      </c>
      <c r="B720" s="16">
        <v>15</v>
      </c>
      <c r="C720" s="21">
        <v>1550.39</v>
      </c>
      <c r="D720" s="21">
        <v>8.28</v>
      </c>
      <c r="E720" s="21">
        <v>0</v>
      </c>
      <c r="F720" s="21">
        <v>1577.3</v>
      </c>
      <c r="G720" s="21">
        <v>35.53</v>
      </c>
      <c r="H720" s="17">
        <f t="shared" si="44"/>
        <v>1688.8799999999999</v>
      </c>
      <c r="I720" s="17">
        <f t="shared" si="45"/>
        <v>1908.54</v>
      </c>
      <c r="J720" s="17">
        <f t="shared" si="46"/>
        <v>2147.38</v>
      </c>
      <c r="K720" s="32">
        <f t="shared" si="47"/>
        <v>2486.19</v>
      </c>
    </row>
    <row r="721" spans="1:11" s="15" customFormat="1" ht="14.25" customHeight="1">
      <c r="A721" s="29">
        <f>'до 150 кВт'!A721</f>
        <v>43069</v>
      </c>
      <c r="B721" s="16">
        <v>16</v>
      </c>
      <c r="C721" s="21">
        <v>1548.16</v>
      </c>
      <c r="D721" s="21">
        <v>0</v>
      </c>
      <c r="E721" s="21">
        <v>8.8</v>
      </c>
      <c r="F721" s="21">
        <v>1575.07</v>
      </c>
      <c r="G721" s="21">
        <v>35.48</v>
      </c>
      <c r="H721" s="17">
        <f t="shared" si="44"/>
        <v>1686.6</v>
      </c>
      <c r="I721" s="17">
        <f t="shared" si="45"/>
        <v>1906.26</v>
      </c>
      <c r="J721" s="17">
        <f t="shared" si="46"/>
        <v>2145.1</v>
      </c>
      <c r="K721" s="32">
        <f t="shared" si="47"/>
        <v>2483.91</v>
      </c>
    </row>
    <row r="722" spans="1:11" s="15" customFormat="1" ht="14.25" customHeight="1">
      <c r="A722" s="29">
        <f>'до 150 кВт'!A722</f>
        <v>43069</v>
      </c>
      <c r="B722" s="16">
        <v>17</v>
      </c>
      <c r="C722" s="21">
        <v>1539.69</v>
      </c>
      <c r="D722" s="21">
        <v>30.14</v>
      </c>
      <c r="E722" s="21">
        <v>0</v>
      </c>
      <c r="F722" s="21">
        <v>1566.6</v>
      </c>
      <c r="G722" s="21">
        <v>35.29</v>
      </c>
      <c r="H722" s="17">
        <f t="shared" si="44"/>
        <v>1677.9399999999998</v>
      </c>
      <c r="I722" s="17">
        <f t="shared" si="45"/>
        <v>1897.6</v>
      </c>
      <c r="J722" s="17">
        <f t="shared" si="46"/>
        <v>2136.44</v>
      </c>
      <c r="K722" s="32">
        <f t="shared" si="47"/>
        <v>2475.25</v>
      </c>
    </row>
    <row r="723" spans="1:11" s="15" customFormat="1" ht="14.25" customHeight="1">
      <c r="A723" s="29">
        <f>'до 150 кВт'!A723</f>
        <v>43069</v>
      </c>
      <c r="B723" s="16">
        <v>18</v>
      </c>
      <c r="C723" s="21">
        <v>1609.94</v>
      </c>
      <c r="D723" s="21">
        <v>154.35</v>
      </c>
      <c r="E723" s="21">
        <v>0</v>
      </c>
      <c r="F723" s="21">
        <v>1636.85</v>
      </c>
      <c r="G723" s="21">
        <v>36.87</v>
      </c>
      <c r="H723" s="17">
        <f t="shared" si="44"/>
        <v>1749.7699999999998</v>
      </c>
      <c r="I723" s="17">
        <f t="shared" si="45"/>
        <v>1969.4299999999998</v>
      </c>
      <c r="J723" s="17">
        <f t="shared" si="46"/>
        <v>2208.27</v>
      </c>
      <c r="K723" s="32">
        <f t="shared" si="47"/>
        <v>2547.08</v>
      </c>
    </row>
    <row r="724" spans="1:11" s="15" customFormat="1" ht="14.25" customHeight="1">
      <c r="A724" s="29">
        <f>'до 150 кВт'!A724</f>
        <v>43069</v>
      </c>
      <c r="B724" s="16">
        <v>19</v>
      </c>
      <c r="C724" s="21">
        <v>1739.54</v>
      </c>
      <c r="D724" s="21">
        <v>17.62</v>
      </c>
      <c r="E724" s="21">
        <v>0</v>
      </c>
      <c r="F724" s="21">
        <v>1766.45</v>
      </c>
      <c r="G724" s="21">
        <v>39.79</v>
      </c>
      <c r="H724" s="17">
        <f t="shared" si="44"/>
        <v>1882.29</v>
      </c>
      <c r="I724" s="17">
        <f t="shared" si="45"/>
        <v>2101.9500000000003</v>
      </c>
      <c r="J724" s="17">
        <f t="shared" si="46"/>
        <v>2340.79</v>
      </c>
      <c r="K724" s="32">
        <f t="shared" si="47"/>
        <v>2679.6</v>
      </c>
    </row>
    <row r="725" spans="1:11" s="15" customFormat="1" ht="14.25" customHeight="1">
      <c r="A725" s="29">
        <f>'до 150 кВт'!A725</f>
        <v>43069</v>
      </c>
      <c r="B725" s="16">
        <v>20</v>
      </c>
      <c r="C725" s="21">
        <v>1642.74</v>
      </c>
      <c r="D725" s="21">
        <v>0</v>
      </c>
      <c r="E725" s="21">
        <v>82.3</v>
      </c>
      <c r="F725" s="21">
        <v>1669.65</v>
      </c>
      <c r="G725" s="21">
        <v>37.61</v>
      </c>
      <c r="H725" s="17">
        <f t="shared" si="44"/>
        <v>1783.31</v>
      </c>
      <c r="I725" s="17">
        <f t="shared" si="45"/>
        <v>2002.97</v>
      </c>
      <c r="J725" s="17">
        <f t="shared" si="46"/>
        <v>2241.81</v>
      </c>
      <c r="K725" s="32">
        <f t="shared" si="47"/>
        <v>2580.62</v>
      </c>
    </row>
    <row r="726" spans="1:11" s="15" customFormat="1" ht="14.25" customHeight="1">
      <c r="A726" s="29">
        <f>'до 150 кВт'!A726</f>
        <v>43069</v>
      </c>
      <c r="B726" s="16">
        <v>21</v>
      </c>
      <c r="C726" s="21">
        <v>1574.1</v>
      </c>
      <c r="D726" s="21">
        <v>0</v>
      </c>
      <c r="E726" s="21">
        <v>390.36</v>
      </c>
      <c r="F726" s="21">
        <v>1601.01</v>
      </c>
      <c r="G726" s="21">
        <v>36.06</v>
      </c>
      <c r="H726" s="17">
        <f t="shared" si="44"/>
        <v>1713.12</v>
      </c>
      <c r="I726" s="17">
        <f t="shared" si="45"/>
        <v>1932.78</v>
      </c>
      <c r="J726" s="17">
        <f t="shared" si="46"/>
        <v>2171.62</v>
      </c>
      <c r="K726" s="32">
        <f t="shared" si="47"/>
        <v>2510.43</v>
      </c>
    </row>
    <row r="727" spans="1:11" s="15" customFormat="1" ht="14.25" customHeight="1">
      <c r="A727" s="29">
        <f>'до 150 кВт'!A727</f>
        <v>43069</v>
      </c>
      <c r="B727" s="16">
        <v>22</v>
      </c>
      <c r="C727" s="21">
        <v>1492.44</v>
      </c>
      <c r="D727" s="21">
        <v>0</v>
      </c>
      <c r="E727" s="21">
        <v>403.65</v>
      </c>
      <c r="F727" s="21">
        <v>1519.35</v>
      </c>
      <c r="G727" s="21">
        <v>34.22</v>
      </c>
      <c r="H727" s="17">
        <f t="shared" si="44"/>
        <v>1629.62</v>
      </c>
      <c r="I727" s="17">
        <f t="shared" si="45"/>
        <v>1849.28</v>
      </c>
      <c r="J727" s="17">
        <f t="shared" si="46"/>
        <v>2088.12</v>
      </c>
      <c r="K727" s="32">
        <f t="shared" si="47"/>
        <v>2426.93</v>
      </c>
    </row>
    <row r="728" spans="1:11" s="15" customFormat="1" ht="14.25" customHeight="1">
      <c r="A728" s="29">
        <f>'до 150 кВт'!A728</f>
        <v>43069</v>
      </c>
      <c r="B728" s="16">
        <v>23</v>
      </c>
      <c r="C728" s="21">
        <v>1399.24</v>
      </c>
      <c r="D728" s="21">
        <v>0</v>
      </c>
      <c r="E728" s="21">
        <v>364.32</v>
      </c>
      <c r="F728" s="21">
        <v>1426.15</v>
      </c>
      <c r="G728" s="21">
        <v>32.12</v>
      </c>
      <c r="H728" s="17">
        <f t="shared" si="44"/>
        <v>1534.32</v>
      </c>
      <c r="I728" s="17">
        <f t="shared" si="45"/>
        <v>1753.98</v>
      </c>
      <c r="J728" s="17">
        <f t="shared" si="46"/>
        <v>1992.8200000000002</v>
      </c>
      <c r="K728" s="32">
        <f t="shared" si="47"/>
        <v>2331.63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700653.3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2017-10-11T06:26:24Z</dcterms:modified>
  <cp:category/>
  <cp:version/>
  <cp:contentType/>
  <cp:contentStatus/>
</cp:coreProperties>
</file>