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<sst xmlns="http://schemas.openxmlformats.org/spreadsheetml/2006/main" count="133" uniqueCount="29">
  <si>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</si>
  <si>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</si>
  <si>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</si>
  <si>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</si>
  <si>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</si>
  <si>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</si>
  <si>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</si>
  <si>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</si>
  <si>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</si>
  <si>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</si>
  <si>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</si>
  <si>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</si>
  <si>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</si>
  <si>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</si>
  <si>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</si>
  <si>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</si>
  <si>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</si>
  <si>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</si>
  <si>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</si>
  <si>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</si>
  <si>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</si>
  <si>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</si>
  <si>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</si>
  <si>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</si>
  <si>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</si>
  <si>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</si>
  <si>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</si>
  <si>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</si>
  <si>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АПРЕЛЬ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</si>
</sst>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8" t="s">
        <v>28</v>
      </c>
      <c r="B1" s="38"/>
      <c r="C1" s="38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21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3.16</v>
      </c>
      <c r="O7" s="13">
        <v>3.16</v>
      </c>
      <c r="P7" s="13">
        <v>3.16</v>
      </c>
      <c r="Q7" s="13">
        <v>3.16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43191</v>
      </c>
      <c r="B9" s="20">
        <v>0</v>
      </c>
      <c r="C9" s="21">
        <v>1614.6</v>
      </c>
      <c r="D9" s="21">
        <v>0</v>
      </c>
      <c r="E9" s="21">
        <v>285.62</v>
      </c>
      <c r="F9" s="21">
        <v>1663.3</v>
      </c>
      <c r="G9" s="21">
        <v>103.22</v>
      </c>
      <c r="H9" s="22">
        <f>SUM($F9,$G9,$N$5,$N$7)</f>
        <v>1842.54</v>
      </c>
      <c r="I9" s="22">
        <f>SUM($F9,$G9,$O$5,$O$7)</f>
        <v>2062.2</v>
      </c>
      <c r="J9" s="22">
        <f>SUM($F9,$G9,$P$5,$P$7)</f>
        <v>2301.04</v>
      </c>
      <c r="K9" s="22">
        <f>SUM($F9,$G9,$Q$5,$Q$7)</f>
        <v>2639.85</v>
      </c>
      <c r="N9" s="18"/>
      <c r="O9" s="18"/>
      <c r="P9" s="18"/>
      <c r="Q9" s="18"/>
    </row>
    <row r="10" spans="1:11" s="15" customFormat="1" ht="14.25" customHeight="1">
      <c r="A10" s="31">
        <v>43191</v>
      </c>
      <c r="B10" s="16">
        <v>1</v>
      </c>
      <c r="C10" s="21">
        <v>1499.31</v>
      </c>
      <c r="D10" s="21">
        <v>0</v>
      </c>
      <c r="E10" s="21">
        <v>38.75</v>
      </c>
      <c r="F10" s="21">
        <v>1548.01</v>
      </c>
      <c r="G10" s="21">
        <v>96.07</v>
      </c>
      <c r="H10" s="22">
        <f aca="true" t="shared" si="0" ref="H10:H73">SUM($F10,$G10,$N$5,$N$7)</f>
        <v>1720.1</v>
      </c>
      <c r="I10" s="22">
        <f aca="true" t="shared" si="1" ref="I10:I73">SUM($F10,$G10,$O$5,$O$7)</f>
        <v>1939.76</v>
      </c>
      <c r="J10" s="22">
        <f aca="true" t="shared" si="2" ref="J10:J73">SUM($F10,$G10,$P$5,$P$7)</f>
        <v>2178.6</v>
      </c>
      <c r="K10" s="22">
        <f aca="true" t="shared" si="3" ref="K10:K73">SUM($F10,$G10,$Q$5,$Q$7)</f>
        <v>2517.41</v>
      </c>
    </row>
    <row r="11" spans="1:11" s="15" customFormat="1" ht="14.25" customHeight="1">
      <c r="A11" s="31">
        <v>43191</v>
      </c>
      <c r="B11" s="16">
        <v>2</v>
      </c>
      <c r="C11" s="21">
        <v>1311.83</v>
      </c>
      <c r="D11" s="21">
        <v>0</v>
      </c>
      <c r="E11" s="21">
        <v>67.01</v>
      </c>
      <c r="F11" s="21">
        <v>1360.53</v>
      </c>
      <c r="G11" s="21">
        <v>84.43</v>
      </c>
      <c r="H11" s="22">
        <f t="shared" si="0"/>
        <v>1520.98</v>
      </c>
      <c r="I11" s="22">
        <f t="shared" si="1"/>
        <v>1740.64</v>
      </c>
      <c r="J11" s="22">
        <f t="shared" si="2"/>
        <v>1979.4800000000002</v>
      </c>
      <c r="K11" s="22">
        <f t="shared" si="3"/>
        <v>2318.29</v>
      </c>
    </row>
    <row r="12" spans="1:11" s="15" customFormat="1" ht="14.25" customHeight="1">
      <c r="A12" s="31">
        <v>43191</v>
      </c>
      <c r="B12" s="16">
        <v>3</v>
      </c>
      <c r="C12" s="21">
        <v>1287.25</v>
      </c>
      <c r="D12" s="21">
        <v>195.17</v>
      </c>
      <c r="E12" s="21">
        <v>0</v>
      </c>
      <c r="F12" s="21">
        <v>1335.95</v>
      </c>
      <c r="G12" s="21">
        <v>82.91</v>
      </c>
      <c r="H12" s="22">
        <f t="shared" si="0"/>
        <v>1494.88</v>
      </c>
      <c r="I12" s="22">
        <f t="shared" si="1"/>
        <v>1714.5400000000002</v>
      </c>
      <c r="J12" s="22">
        <f t="shared" si="2"/>
        <v>1953.3800000000003</v>
      </c>
      <c r="K12" s="22">
        <f t="shared" si="3"/>
        <v>2292.19</v>
      </c>
    </row>
    <row r="13" spans="1:11" s="15" customFormat="1" ht="14.25" customHeight="1">
      <c r="A13" s="31">
        <v>43191</v>
      </c>
      <c r="B13" s="16">
        <v>4</v>
      </c>
      <c r="C13" s="21">
        <v>1316.32</v>
      </c>
      <c r="D13" s="21">
        <v>191.96</v>
      </c>
      <c r="E13" s="21">
        <v>0</v>
      </c>
      <c r="F13" s="21">
        <v>1365.02</v>
      </c>
      <c r="G13" s="21">
        <v>84.71</v>
      </c>
      <c r="H13" s="22">
        <f t="shared" si="0"/>
        <v>1525.75</v>
      </c>
      <c r="I13" s="22">
        <f t="shared" si="1"/>
        <v>1745.41</v>
      </c>
      <c r="J13" s="22">
        <f t="shared" si="2"/>
        <v>1984.2500000000002</v>
      </c>
      <c r="K13" s="22">
        <f t="shared" si="3"/>
        <v>2323.06</v>
      </c>
    </row>
    <row r="14" spans="1:11" s="15" customFormat="1" ht="14.25" customHeight="1">
      <c r="A14" s="31">
        <v>43191</v>
      </c>
      <c r="B14" s="16">
        <v>5</v>
      </c>
      <c r="C14" s="21">
        <v>1473.43</v>
      </c>
      <c r="D14" s="21">
        <v>0</v>
      </c>
      <c r="E14" s="21">
        <v>14.59</v>
      </c>
      <c r="F14" s="21">
        <v>1522.13</v>
      </c>
      <c r="G14" s="21">
        <v>94.46</v>
      </c>
      <c r="H14" s="22">
        <f t="shared" si="0"/>
        <v>1692.6100000000001</v>
      </c>
      <c r="I14" s="22">
        <f t="shared" si="1"/>
        <v>1912.2700000000002</v>
      </c>
      <c r="J14" s="22">
        <f t="shared" si="2"/>
        <v>2151.11</v>
      </c>
      <c r="K14" s="22">
        <f t="shared" si="3"/>
        <v>2489.92</v>
      </c>
    </row>
    <row r="15" spans="1:11" s="15" customFormat="1" ht="14.25" customHeight="1">
      <c r="A15" s="31">
        <v>43191</v>
      </c>
      <c r="B15" s="16">
        <v>6</v>
      </c>
      <c r="C15" s="21">
        <v>1632.74</v>
      </c>
      <c r="D15" s="21">
        <v>94.22</v>
      </c>
      <c r="E15" s="21">
        <v>0</v>
      </c>
      <c r="F15" s="21">
        <v>1681.44</v>
      </c>
      <c r="G15" s="21">
        <v>104.35</v>
      </c>
      <c r="H15" s="22">
        <f t="shared" si="0"/>
        <v>1861.81</v>
      </c>
      <c r="I15" s="22">
        <f t="shared" si="1"/>
        <v>2081.47</v>
      </c>
      <c r="J15" s="22">
        <f t="shared" si="2"/>
        <v>2320.31</v>
      </c>
      <c r="K15" s="22">
        <f t="shared" si="3"/>
        <v>2659.12</v>
      </c>
    </row>
    <row r="16" spans="1:11" s="15" customFormat="1" ht="14.25" customHeight="1">
      <c r="A16" s="31">
        <v>43191</v>
      </c>
      <c r="B16" s="16">
        <v>7</v>
      </c>
      <c r="C16" s="21">
        <v>1714.48</v>
      </c>
      <c r="D16" s="21">
        <v>39.04</v>
      </c>
      <c r="E16" s="21">
        <v>0</v>
      </c>
      <c r="F16" s="21">
        <v>1763.18</v>
      </c>
      <c r="G16" s="21">
        <v>109.42</v>
      </c>
      <c r="H16" s="22">
        <f t="shared" si="0"/>
        <v>1948.6200000000001</v>
      </c>
      <c r="I16" s="22">
        <f t="shared" si="1"/>
        <v>2168.2799999999997</v>
      </c>
      <c r="J16" s="22">
        <f t="shared" si="2"/>
        <v>2407.12</v>
      </c>
      <c r="K16" s="22">
        <f t="shared" si="3"/>
        <v>2745.93</v>
      </c>
    </row>
    <row r="17" spans="1:11" s="15" customFormat="1" ht="14.25" customHeight="1">
      <c r="A17" s="31">
        <v>43191</v>
      </c>
      <c r="B17" s="16">
        <v>8</v>
      </c>
      <c r="C17" s="21">
        <v>1794.54</v>
      </c>
      <c r="D17" s="21">
        <v>301.84</v>
      </c>
      <c r="E17" s="21">
        <v>0</v>
      </c>
      <c r="F17" s="21">
        <v>1843.24</v>
      </c>
      <c r="G17" s="21">
        <v>114.39</v>
      </c>
      <c r="H17" s="22">
        <f t="shared" si="0"/>
        <v>2033.65</v>
      </c>
      <c r="I17" s="22">
        <f t="shared" si="1"/>
        <v>2253.31</v>
      </c>
      <c r="J17" s="22">
        <f t="shared" si="2"/>
        <v>2492.15</v>
      </c>
      <c r="K17" s="22">
        <f t="shared" si="3"/>
        <v>2830.96</v>
      </c>
    </row>
    <row r="18" spans="1:11" s="15" customFormat="1" ht="14.25" customHeight="1">
      <c r="A18" s="31">
        <v>43191</v>
      </c>
      <c r="B18" s="16">
        <v>9</v>
      </c>
      <c r="C18" s="21">
        <v>1823.11</v>
      </c>
      <c r="D18" s="21">
        <v>2234.88</v>
      </c>
      <c r="E18" s="21">
        <v>0</v>
      </c>
      <c r="F18" s="21">
        <v>1871.81</v>
      </c>
      <c r="G18" s="21">
        <v>116.16</v>
      </c>
      <c r="H18" s="22">
        <f t="shared" si="0"/>
        <v>2063.99</v>
      </c>
      <c r="I18" s="22">
        <f t="shared" si="1"/>
        <v>2283.6499999999996</v>
      </c>
      <c r="J18" s="22">
        <f t="shared" si="2"/>
        <v>2522.49</v>
      </c>
      <c r="K18" s="22">
        <f t="shared" si="3"/>
        <v>2861.2999999999997</v>
      </c>
    </row>
    <row r="19" spans="1:11" s="15" customFormat="1" ht="14.25" customHeight="1">
      <c r="A19" s="31">
        <v>43191</v>
      </c>
      <c r="B19" s="16">
        <v>10</v>
      </c>
      <c r="C19" s="21">
        <v>3988.25</v>
      </c>
      <c r="D19" s="21">
        <v>149.06</v>
      </c>
      <c r="E19" s="21">
        <v>0</v>
      </c>
      <c r="F19" s="21">
        <v>4036.95</v>
      </c>
      <c r="G19" s="21">
        <v>250.53</v>
      </c>
      <c r="H19" s="22">
        <f t="shared" si="0"/>
        <v>4363.499999999999</v>
      </c>
      <c r="I19" s="22">
        <f t="shared" si="1"/>
        <v>4583.16</v>
      </c>
      <c r="J19" s="22">
        <f t="shared" si="2"/>
        <v>4821.999999999999</v>
      </c>
      <c r="K19" s="22">
        <f t="shared" si="3"/>
        <v>5160.8099999999995</v>
      </c>
    </row>
    <row r="20" spans="1:11" s="15" customFormat="1" ht="14.25" customHeight="1">
      <c r="A20" s="31">
        <v>43191</v>
      </c>
      <c r="B20" s="16">
        <v>11</v>
      </c>
      <c r="C20" s="21">
        <v>1786.91</v>
      </c>
      <c r="D20" s="21">
        <v>0</v>
      </c>
      <c r="E20" s="21">
        <v>128.27</v>
      </c>
      <c r="F20" s="21">
        <v>1835.61</v>
      </c>
      <c r="G20" s="21">
        <v>113.92</v>
      </c>
      <c r="H20" s="22">
        <f t="shared" si="0"/>
        <v>2025.55</v>
      </c>
      <c r="I20" s="22">
        <f t="shared" si="1"/>
        <v>2245.21</v>
      </c>
      <c r="J20" s="22">
        <f t="shared" si="2"/>
        <v>2484.0499999999997</v>
      </c>
      <c r="K20" s="22">
        <f t="shared" si="3"/>
        <v>2822.8599999999997</v>
      </c>
    </row>
    <row r="21" spans="1:11" s="15" customFormat="1" ht="14.25" customHeight="1">
      <c r="A21" s="31">
        <v>43191</v>
      </c>
      <c r="B21" s="16">
        <v>12</v>
      </c>
      <c r="C21" s="21">
        <v>2104.16</v>
      </c>
      <c r="D21" s="21">
        <v>0</v>
      </c>
      <c r="E21" s="21">
        <v>165.76</v>
      </c>
      <c r="F21" s="21">
        <v>2152.86</v>
      </c>
      <c r="G21" s="21">
        <v>133.61</v>
      </c>
      <c r="H21" s="22">
        <f t="shared" si="0"/>
        <v>2362.4900000000002</v>
      </c>
      <c r="I21" s="22">
        <f t="shared" si="1"/>
        <v>2582.15</v>
      </c>
      <c r="J21" s="22">
        <f t="shared" si="2"/>
        <v>2820.9900000000002</v>
      </c>
      <c r="K21" s="22">
        <f t="shared" si="3"/>
        <v>3159.8</v>
      </c>
    </row>
    <row r="22" spans="1:11" s="15" customFormat="1" ht="14.25" customHeight="1">
      <c r="A22" s="31">
        <v>43191</v>
      </c>
      <c r="B22" s="16">
        <v>13</v>
      </c>
      <c r="C22" s="21">
        <v>1784.47</v>
      </c>
      <c r="D22" s="21">
        <v>0</v>
      </c>
      <c r="E22" s="21">
        <v>356.43</v>
      </c>
      <c r="F22" s="21">
        <v>1833.17</v>
      </c>
      <c r="G22" s="21">
        <v>113.77</v>
      </c>
      <c r="H22" s="22">
        <f t="shared" si="0"/>
        <v>2022.96</v>
      </c>
      <c r="I22" s="22">
        <f t="shared" si="1"/>
        <v>2242.62</v>
      </c>
      <c r="J22" s="22">
        <f t="shared" si="2"/>
        <v>2481.46</v>
      </c>
      <c r="K22" s="22">
        <f t="shared" si="3"/>
        <v>2820.27</v>
      </c>
    </row>
    <row r="23" spans="1:11" s="15" customFormat="1" ht="14.25" customHeight="1">
      <c r="A23" s="31">
        <v>43191</v>
      </c>
      <c r="B23" s="16">
        <v>14</v>
      </c>
      <c r="C23" s="21">
        <v>1786.52</v>
      </c>
      <c r="D23" s="21">
        <v>0</v>
      </c>
      <c r="E23" s="21">
        <v>244.7</v>
      </c>
      <c r="F23" s="21">
        <v>1835.22</v>
      </c>
      <c r="G23" s="21">
        <v>113.89</v>
      </c>
      <c r="H23" s="22">
        <f t="shared" si="0"/>
        <v>2025.13</v>
      </c>
      <c r="I23" s="22">
        <f t="shared" si="1"/>
        <v>2244.79</v>
      </c>
      <c r="J23" s="22">
        <f t="shared" si="2"/>
        <v>2483.63</v>
      </c>
      <c r="K23" s="22">
        <f t="shared" si="3"/>
        <v>2822.44</v>
      </c>
    </row>
    <row r="24" spans="1:11" s="15" customFormat="1" ht="14.25" customHeight="1">
      <c r="A24" s="31">
        <v>43191</v>
      </c>
      <c r="B24" s="16">
        <v>15</v>
      </c>
      <c r="C24" s="21">
        <v>1797</v>
      </c>
      <c r="D24" s="21">
        <v>0</v>
      </c>
      <c r="E24" s="21">
        <v>139.85</v>
      </c>
      <c r="F24" s="21">
        <v>1845.7</v>
      </c>
      <c r="G24" s="21">
        <v>114.54</v>
      </c>
      <c r="H24" s="22">
        <f t="shared" si="0"/>
        <v>2036.26</v>
      </c>
      <c r="I24" s="22">
        <f t="shared" si="1"/>
        <v>2255.92</v>
      </c>
      <c r="J24" s="22">
        <f t="shared" si="2"/>
        <v>2494.7599999999998</v>
      </c>
      <c r="K24" s="22">
        <f t="shared" si="3"/>
        <v>2833.5699999999997</v>
      </c>
    </row>
    <row r="25" spans="1:11" s="15" customFormat="1" ht="14.25" customHeight="1">
      <c r="A25" s="31">
        <v>43191</v>
      </c>
      <c r="B25" s="16">
        <v>16</v>
      </c>
      <c r="C25" s="21">
        <v>1742.4</v>
      </c>
      <c r="D25" s="21">
        <v>0</v>
      </c>
      <c r="E25" s="21">
        <v>563.44</v>
      </c>
      <c r="F25" s="21">
        <v>1791.1</v>
      </c>
      <c r="G25" s="21">
        <v>111.15</v>
      </c>
      <c r="H25" s="22">
        <f t="shared" si="0"/>
        <v>1978.27</v>
      </c>
      <c r="I25" s="22">
        <f t="shared" si="1"/>
        <v>2197.93</v>
      </c>
      <c r="J25" s="22">
        <f t="shared" si="2"/>
        <v>2436.77</v>
      </c>
      <c r="K25" s="22">
        <f t="shared" si="3"/>
        <v>2775.58</v>
      </c>
    </row>
    <row r="26" spans="1:11" s="15" customFormat="1" ht="14.25" customHeight="1">
      <c r="A26" s="31">
        <v>43191</v>
      </c>
      <c r="B26" s="16">
        <v>17</v>
      </c>
      <c r="C26" s="21">
        <v>1789.52</v>
      </c>
      <c r="D26" s="21">
        <v>24.8</v>
      </c>
      <c r="E26" s="21">
        <v>0</v>
      </c>
      <c r="F26" s="21">
        <v>1838.22</v>
      </c>
      <c r="G26" s="21">
        <v>114.08</v>
      </c>
      <c r="H26" s="22">
        <f t="shared" si="0"/>
        <v>2028.32</v>
      </c>
      <c r="I26" s="22">
        <f t="shared" si="1"/>
        <v>2247.9799999999996</v>
      </c>
      <c r="J26" s="22">
        <f t="shared" si="2"/>
        <v>2486.8199999999997</v>
      </c>
      <c r="K26" s="22">
        <f t="shared" si="3"/>
        <v>2825.6299999999997</v>
      </c>
    </row>
    <row r="27" spans="1:11" s="15" customFormat="1" ht="14.25" customHeight="1">
      <c r="A27" s="31">
        <v>43191</v>
      </c>
      <c r="B27" s="16">
        <v>18</v>
      </c>
      <c r="C27" s="21">
        <v>2039.15</v>
      </c>
      <c r="D27" s="21">
        <v>0.07</v>
      </c>
      <c r="E27" s="21">
        <v>14.63</v>
      </c>
      <c r="F27" s="21">
        <v>2087.85</v>
      </c>
      <c r="G27" s="21">
        <v>129.57</v>
      </c>
      <c r="H27" s="22">
        <f t="shared" si="0"/>
        <v>2293.44</v>
      </c>
      <c r="I27" s="22">
        <f t="shared" si="1"/>
        <v>2513.1</v>
      </c>
      <c r="J27" s="22">
        <f t="shared" si="2"/>
        <v>2751.94</v>
      </c>
      <c r="K27" s="22">
        <f t="shared" si="3"/>
        <v>3090.75</v>
      </c>
    </row>
    <row r="28" spans="1:11" s="15" customFormat="1" ht="14.25" customHeight="1">
      <c r="A28" s="31">
        <v>43191</v>
      </c>
      <c r="B28" s="16">
        <v>19</v>
      </c>
      <c r="C28" s="21">
        <v>1865.84</v>
      </c>
      <c r="D28" s="21">
        <v>0</v>
      </c>
      <c r="E28" s="21">
        <v>310.9</v>
      </c>
      <c r="F28" s="21">
        <v>1914.54</v>
      </c>
      <c r="G28" s="21">
        <v>118.82</v>
      </c>
      <c r="H28" s="22">
        <f t="shared" si="0"/>
        <v>2109.3799999999997</v>
      </c>
      <c r="I28" s="22">
        <f t="shared" si="1"/>
        <v>2329.04</v>
      </c>
      <c r="J28" s="22">
        <f t="shared" si="2"/>
        <v>2567.8799999999997</v>
      </c>
      <c r="K28" s="22">
        <f t="shared" si="3"/>
        <v>2906.6899999999996</v>
      </c>
    </row>
    <row r="29" spans="1:11" s="15" customFormat="1" ht="14.25" customHeight="1">
      <c r="A29" s="31">
        <v>43191</v>
      </c>
      <c r="B29" s="16">
        <v>20</v>
      </c>
      <c r="C29" s="21">
        <v>1749.2</v>
      </c>
      <c r="D29" s="21">
        <v>0</v>
      </c>
      <c r="E29" s="21">
        <v>208.64</v>
      </c>
      <c r="F29" s="21">
        <v>1797.9</v>
      </c>
      <c r="G29" s="21">
        <v>111.58</v>
      </c>
      <c r="H29" s="22">
        <f t="shared" si="0"/>
        <v>1985.5</v>
      </c>
      <c r="I29" s="22">
        <f t="shared" si="1"/>
        <v>2205.16</v>
      </c>
      <c r="J29" s="22">
        <f t="shared" si="2"/>
        <v>2444</v>
      </c>
      <c r="K29" s="22">
        <f t="shared" si="3"/>
        <v>2782.81</v>
      </c>
    </row>
    <row r="30" spans="1:11" s="15" customFormat="1" ht="14.25" customHeight="1">
      <c r="A30" s="31">
        <v>43191</v>
      </c>
      <c r="B30" s="16">
        <v>21</v>
      </c>
      <c r="C30" s="21">
        <v>1742.8</v>
      </c>
      <c r="D30" s="21">
        <v>0</v>
      </c>
      <c r="E30" s="21">
        <v>337.91</v>
      </c>
      <c r="F30" s="21">
        <v>1791.5</v>
      </c>
      <c r="G30" s="21">
        <v>111.18</v>
      </c>
      <c r="H30" s="22">
        <f t="shared" si="0"/>
        <v>1978.7</v>
      </c>
      <c r="I30" s="22">
        <f t="shared" si="1"/>
        <v>2198.3599999999997</v>
      </c>
      <c r="J30" s="22">
        <f t="shared" si="2"/>
        <v>2437.2</v>
      </c>
      <c r="K30" s="22">
        <f t="shared" si="3"/>
        <v>2776.0099999999998</v>
      </c>
    </row>
    <row r="31" spans="1:11" s="15" customFormat="1" ht="14.25" customHeight="1">
      <c r="A31" s="31">
        <v>43191</v>
      </c>
      <c r="B31" s="16">
        <v>22</v>
      </c>
      <c r="C31" s="21">
        <v>1733.52</v>
      </c>
      <c r="D31" s="21">
        <v>0</v>
      </c>
      <c r="E31" s="21">
        <v>301.16</v>
      </c>
      <c r="F31" s="21">
        <v>1782.22</v>
      </c>
      <c r="G31" s="21">
        <v>110.6</v>
      </c>
      <c r="H31" s="22">
        <f t="shared" si="0"/>
        <v>1968.84</v>
      </c>
      <c r="I31" s="22">
        <f t="shared" si="1"/>
        <v>2188.5</v>
      </c>
      <c r="J31" s="22">
        <f t="shared" si="2"/>
        <v>2427.3399999999997</v>
      </c>
      <c r="K31" s="22">
        <f t="shared" si="3"/>
        <v>2766.1499999999996</v>
      </c>
    </row>
    <row r="32" spans="1:11" s="15" customFormat="1" ht="14.25" customHeight="1">
      <c r="A32" s="31">
        <v>43191</v>
      </c>
      <c r="B32" s="16">
        <v>23</v>
      </c>
      <c r="C32" s="21">
        <v>1616.05</v>
      </c>
      <c r="D32" s="21">
        <v>0</v>
      </c>
      <c r="E32" s="21">
        <v>422.7</v>
      </c>
      <c r="F32" s="21">
        <v>1664.75</v>
      </c>
      <c r="G32" s="21">
        <v>103.31</v>
      </c>
      <c r="H32" s="22">
        <f t="shared" si="0"/>
        <v>1844.08</v>
      </c>
      <c r="I32" s="22">
        <f t="shared" si="1"/>
        <v>2063.74</v>
      </c>
      <c r="J32" s="22">
        <f t="shared" si="2"/>
        <v>2302.58</v>
      </c>
      <c r="K32" s="22">
        <f t="shared" si="3"/>
        <v>2641.39</v>
      </c>
    </row>
    <row r="33" spans="1:11" s="15" customFormat="1" ht="14.25" customHeight="1">
      <c r="A33" s="31">
        <v>43192</v>
      </c>
      <c r="B33" s="16">
        <v>0</v>
      </c>
      <c r="C33" s="21">
        <v>1609.27</v>
      </c>
      <c r="D33" s="21">
        <v>0</v>
      </c>
      <c r="E33" s="21">
        <v>144.49</v>
      </c>
      <c r="F33" s="21">
        <v>1657.97</v>
      </c>
      <c r="G33" s="21">
        <v>102.89</v>
      </c>
      <c r="H33" s="22">
        <f t="shared" si="0"/>
        <v>1836.88</v>
      </c>
      <c r="I33" s="22">
        <f t="shared" si="1"/>
        <v>2056.54</v>
      </c>
      <c r="J33" s="22">
        <f t="shared" si="2"/>
        <v>2295.38</v>
      </c>
      <c r="K33" s="22">
        <f t="shared" si="3"/>
        <v>2634.19</v>
      </c>
    </row>
    <row r="34" spans="1:11" s="15" customFormat="1" ht="14.25" customHeight="1">
      <c r="A34" s="31">
        <v>43192</v>
      </c>
      <c r="B34" s="16">
        <v>1</v>
      </c>
      <c r="C34" s="21">
        <v>1035.49</v>
      </c>
      <c r="D34" s="21">
        <v>0</v>
      </c>
      <c r="E34" s="21">
        <v>71.24</v>
      </c>
      <c r="F34" s="21">
        <v>1084.19</v>
      </c>
      <c r="G34" s="21">
        <v>67.28</v>
      </c>
      <c r="H34" s="22">
        <f t="shared" si="0"/>
        <v>1227.49</v>
      </c>
      <c r="I34" s="22">
        <f t="shared" si="1"/>
        <v>1447.15</v>
      </c>
      <c r="J34" s="22">
        <f t="shared" si="2"/>
        <v>1685.99</v>
      </c>
      <c r="K34" s="22">
        <f t="shared" si="3"/>
        <v>2024.8</v>
      </c>
    </row>
    <row r="35" spans="1:11" s="15" customFormat="1" ht="14.25" customHeight="1">
      <c r="A35" s="31">
        <v>43192</v>
      </c>
      <c r="B35" s="16">
        <v>2</v>
      </c>
      <c r="C35" s="21">
        <v>1005.42</v>
      </c>
      <c r="D35" s="21">
        <v>0</v>
      </c>
      <c r="E35" s="21">
        <v>55.66</v>
      </c>
      <c r="F35" s="21">
        <v>1054.12</v>
      </c>
      <c r="G35" s="21">
        <v>65.42</v>
      </c>
      <c r="H35" s="22">
        <f t="shared" si="0"/>
        <v>1195.56</v>
      </c>
      <c r="I35" s="22">
        <f t="shared" si="1"/>
        <v>1415.22</v>
      </c>
      <c r="J35" s="22">
        <f t="shared" si="2"/>
        <v>1654.0600000000002</v>
      </c>
      <c r="K35" s="22">
        <f t="shared" si="3"/>
        <v>1992.8700000000001</v>
      </c>
    </row>
    <row r="36" spans="1:11" s="15" customFormat="1" ht="14.25" customHeight="1">
      <c r="A36" s="31">
        <v>43192</v>
      </c>
      <c r="B36" s="16">
        <v>3</v>
      </c>
      <c r="C36" s="21">
        <v>995.54</v>
      </c>
      <c r="D36" s="21">
        <v>0</v>
      </c>
      <c r="E36" s="21">
        <v>12.22</v>
      </c>
      <c r="F36" s="21">
        <v>1044.24</v>
      </c>
      <c r="G36" s="21">
        <v>64.81</v>
      </c>
      <c r="H36" s="22">
        <f t="shared" si="0"/>
        <v>1185.07</v>
      </c>
      <c r="I36" s="22">
        <f t="shared" si="1"/>
        <v>1404.73</v>
      </c>
      <c r="J36" s="22">
        <f t="shared" si="2"/>
        <v>1643.57</v>
      </c>
      <c r="K36" s="22">
        <f t="shared" si="3"/>
        <v>1982.3799999999999</v>
      </c>
    </row>
    <row r="37" spans="1:11" s="15" customFormat="1" ht="14.25" customHeight="1">
      <c r="A37" s="31">
        <v>43192</v>
      </c>
      <c r="B37" s="16">
        <v>4</v>
      </c>
      <c r="C37" s="21">
        <v>1019.11</v>
      </c>
      <c r="D37" s="21">
        <v>0</v>
      </c>
      <c r="E37" s="21">
        <v>14.46</v>
      </c>
      <c r="F37" s="21">
        <v>1067.81</v>
      </c>
      <c r="G37" s="21">
        <v>66.27</v>
      </c>
      <c r="H37" s="22">
        <f t="shared" si="0"/>
        <v>1210.1</v>
      </c>
      <c r="I37" s="22">
        <f t="shared" si="1"/>
        <v>1429.76</v>
      </c>
      <c r="J37" s="22">
        <f t="shared" si="2"/>
        <v>1668.6000000000001</v>
      </c>
      <c r="K37" s="22">
        <f t="shared" si="3"/>
        <v>2007.41</v>
      </c>
    </row>
    <row r="38" spans="1:11" s="15" customFormat="1" ht="14.25" customHeight="1">
      <c r="A38" s="31">
        <v>43192</v>
      </c>
      <c r="B38" s="16">
        <v>5</v>
      </c>
      <c r="C38" s="21">
        <v>1035.44</v>
      </c>
      <c r="D38" s="21">
        <v>473.7</v>
      </c>
      <c r="E38" s="21">
        <v>0</v>
      </c>
      <c r="F38" s="21">
        <v>1084.14</v>
      </c>
      <c r="G38" s="21">
        <v>67.28</v>
      </c>
      <c r="H38" s="22">
        <f t="shared" si="0"/>
        <v>1227.44</v>
      </c>
      <c r="I38" s="22">
        <f t="shared" si="1"/>
        <v>1447.1000000000001</v>
      </c>
      <c r="J38" s="22">
        <f t="shared" si="2"/>
        <v>1685.9400000000003</v>
      </c>
      <c r="K38" s="22">
        <f t="shared" si="3"/>
        <v>2024.7500000000002</v>
      </c>
    </row>
    <row r="39" spans="1:11" s="15" customFormat="1" ht="14.25" customHeight="1">
      <c r="A39" s="31">
        <v>43192</v>
      </c>
      <c r="B39" s="16">
        <v>6</v>
      </c>
      <c r="C39" s="21">
        <v>1611.3</v>
      </c>
      <c r="D39" s="21">
        <v>26.58</v>
      </c>
      <c r="E39" s="21">
        <v>0</v>
      </c>
      <c r="F39" s="21">
        <v>1660</v>
      </c>
      <c r="G39" s="21">
        <v>103.02</v>
      </c>
      <c r="H39" s="22">
        <f t="shared" si="0"/>
        <v>1839.04</v>
      </c>
      <c r="I39" s="22">
        <f t="shared" si="1"/>
        <v>2058.7</v>
      </c>
      <c r="J39" s="22">
        <f t="shared" si="2"/>
        <v>2297.54</v>
      </c>
      <c r="K39" s="22">
        <f t="shared" si="3"/>
        <v>2636.35</v>
      </c>
    </row>
    <row r="40" spans="1:11" s="15" customFormat="1" ht="14.25" customHeight="1">
      <c r="A40" s="31">
        <v>43192</v>
      </c>
      <c r="B40" s="16">
        <v>7</v>
      </c>
      <c r="C40" s="21">
        <v>1613.76</v>
      </c>
      <c r="D40" s="21">
        <v>44.82</v>
      </c>
      <c r="E40" s="21">
        <v>0</v>
      </c>
      <c r="F40" s="21">
        <v>1662.46</v>
      </c>
      <c r="G40" s="21">
        <v>103.17</v>
      </c>
      <c r="H40" s="22">
        <f t="shared" si="0"/>
        <v>1841.65</v>
      </c>
      <c r="I40" s="22">
        <f t="shared" si="1"/>
        <v>2061.31</v>
      </c>
      <c r="J40" s="22">
        <f t="shared" si="2"/>
        <v>2300.15</v>
      </c>
      <c r="K40" s="22">
        <f t="shared" si="3"/>
        <v>2638.96</v>
      </c>
    </row>
    <row r="41" spans="1:11" s="15" customFormat="1" ht="14.25" customHeight="1">
      <c r="A41" s="31">
        <v>43192</v>
      </c>
      <c r="B41" s="16">
        <v>8</v>
      </c>
      <c r="C41" s="21">
        <v>1727.41</v>
      </c>
      <c r="D41" s="21">
        <v>23.34</v>
      </c>
      <c r="E41" s="21">
        <v>0</v>
      </c>
      <c r="F41" s="21">
        <v>1776.11</v>
      </c>
      <c r="G41" s="21">
        <v>110.22</v>
      </c>
      <c r="H41" s="22">
        <f t="shared" si="0"/>
        <v>1962.35</v>
      </c>
      <c r="I41" s="22">
        <f t="shared" si="1"/>
        <v>2182.0099999999998</v>
      </c>
      <c r="J41" s="22">
        <f t="shared" si="2"/>
        <v>2420.85</v>
      </c>
      <c r="K41" s="22">
        <f t="shared" si="3"/>
        <v>2759.66</v>
      </c>
    </row>
    <row r="42" spans="1:11" s="15" customFormat="1" ht="14.25" customHeight="1">
      <c r="A42" s="31">
        <v>43192</v>
      </c>
      <c r="B42" s="16">
        <v>9</v>
      </c>
      <c r="C42" s="21">
        <v>3841.26</v>
      </c>
      <c r="D42" s="21">
        <v>0</v>
      </c>
      <c r="E42" s="21">
        <v>2163.91</v>
      </c>
      <c r="F42" s="21">
        <v>3889.96</v>
      </c>
      <c r="G42" s="21">
        <v>241.41</v>
      </c>
      <c r="H42" s="22">
        <f t="shared" si="0"/>
        <v>4207.389999999999</v>
      </c>
      <c r="I42" s="22">
        <f t="shared" si="1"/>
        <v>4427.049999999999</v>
      </c>
      <c r="J42" s="22">
        <f t="shared" si="2"/>
        <v>4665.889999999999</v>
      </c>
      <c r="K42" s="22">
        <f t="shared" si="3"/>
        <v>5004.7</v>
      </c>
    </row>
    <row r="43" spans="1:11" s="15" customFormat="1" ht="14.25" customHeight="1">
      <c r="A43" s="31">
        <v>43192</v>
      </c>
      <c r="B43" s="16">
        <v>10</v>
      </c>
      <c r="C43" s="21">
        <v>3832.62</v>
      </c>
      <c r="D43" s="21">
        <v>0</v>
      </c>
      <c r="E43" s="21">
        <v>2163.17</v>
      </c>
      <c r="F43" s="21">
        <v>3881.32</v>
      </c>
      <c r="G43" s="21">
        <v>240.87</v>
      </c>
      <c r="H43" s="22">
        <f t="shared" si="0"/>
        <v>4198.21</v>
      </c>
      <c r="I43" s="22">
        <f t="shared" si="1"/>
        <v>4417.870000000001</v>
      </c>
      <c r="J43" s="22">
        <f t="shared" si="2"/>
        <v>4656.71</v>
      </c>
      <c r="K43" s="22">
        <f t="shared" si="3"/>
        <v>4995.52</v>
      </c>
    </row>
    <row r="44" spans="1:11" s="15" customFormat="1" ht="14.25" customHeight="1">
      <c r="A44" s="31">
        <v>43192</v>
      </c>
      <c r="B44" s="16">
        <v>11</v>
      </c>
      <c r="C44" s="21">
        <v>3831.23</v>
      </c>
      <c r="D44" s="21">
        <v>0</v>
      </c>
      <c r="E44" s="21">
        <v>2237.5</v>
      </c>
      <c r="F44" s="21">
        <v>3879.93</v>
      </c>
      <c r="G44" s="21">
        <v>240.79</v>
      </c>
      <c r="H44" s="22">
        <f t="shared" si="0"/>
        <v>4196.74</v>
      </c>
      <c r="I44" s="22">
        <f t="shared" si="1"/>
        <v>4416.4</v>
      </c>
      <c r="J44" s="22">
        <f t="shared" si="2"/>
        <v>4655.24</v>
      </c>
      <c r="K44" s="22">
        <f t="shared" si="3"/>
        <v>4994.05</v>
      </c>
    </row>
    <row r="45" spans="1:11" s="15" customFormat="1" ht="14.25" customHeight="1">
      <c r="A45" s="31">
        <v>43192</v>
      </c>
      <c r="B45" s="16">
        <v>12</v>
      </c>
      <c r="C45" s="21">
        <v>2185.19</v>
      </c>
      <c r="D45" s="21">
        <v>0</v>
      </c>
      <c r="E45" s="21">
        <v>627.68</v>
      </c>
      <c r="F45" s="21">
        <v>2233.89</v>
      </c>
      <c r="G45" s="21">
        <v>138.63</v>
      </c>
      <c r="H45" s="22">
        <f t="shared" si="0"/>
        <v>2448.54</v>
      </c>
      <c r="I45" s="22">
        <f t="shared" si="1"/>
        <v>2668.2</v>
      </c>
      <c r="J45" s="22">
        <f t="shared" si="2"/>
        <v>2907.04</v>
      </c>
      <c r="K45" s="22">
        <f t="shared" si="3"/>
        <v>3245.85</v>
      </c>
    </row>
    <row r="46" spans="1:11" s="15" customFormat="1" ht="14.25" customHeight="1">
      <c r="A46" s="31">
        <v>43192</v>
      </c>
      <c r="B46" s="16">
        <v>13</v>
      </c>
      <c r="C46" s="21">
        <v>2180.22</v>
      </c>
      <c r="D46" s="21">
        <v>0</v>
      </c>
      <c r="E46" s="21">
        <v>563.74</v>
      </c>
      <c r="F46" s="21">
        <v>2228.92</v>
      </c>
      <c r="G46" s="21">
        <v>138.33</v>
      </c>
      <c r="H46" s="22">
        <f t="shared" si="0"/>
        <v>2443.27</v>
      </c>
      <c r="I46" s="22">
        <f t="shared" si="1"/>
        <v>2662.93</v>
      </c>
      <c r="J46" s="22">
        <f t="shared" si="2"/>
        <v>2901.77</v>
      </c>
      <c r="K46" s="22">
        <f t="shared" si="3"/>
        <v>3240.58</v>
      </c>
    </row>
    <row r="47" spans="1:11" s="15" customFormat="1" ht="14.25" customHeight="1">
      <c r="A47" s="31">
        <v>43192</v>
      </c>
      <c r="B47" s="16">
        <v>14</v>
      </c>
      <c r="C47" s="21">
        <v>2180.08</v>
      </c>
      <c r="D47" s="21">
        <v>0</v>
      </c>
      <c r="E47" s="21">
        <v>325.17</v>
      </c>
      <c r="F47" s="21">
        <v>2228.78</v>
      </c>
      <c r="G47" s="21">
        <v>138.32</v>
      </c>
      <c r="H47" s="22">
        <f t="shared" si="0"/>
        <v>2443.1200000000003</v>
      </c>
      <c r="I47" s="22">
        <f t="shared" si="1"/>
        <v>2662.78</v>
      </c>
      <c r="J47" s="22">
        <f t="shared" si="2"/>
        <v>2901.6200000000003</v>
      </c>
      <c r="K47" s="22">
        <f t="shared" si="3"/>
        <v>3240.4300000000003</v>
      </c>
    </row>
    <row r="48" spans="1:11" s="15" customFormat="1" ht="14.25" customHeight="1">
      <c r="A48" s="31">
        <v>43192</v>
      </c>
      <c r="B48" s="16">
        <v>15</v>
      </c>
      <c r="C48" s="21">
        <v>2223.81</v>
      </c>
      <c r="D48" s="21">
        <v>0</v>
      </c>
      <c r="E48" s="21">
        <v>759.81</v>
      </c>
      <c r="F48" s="21">
        <v>2272.51</v>
      </c>
      <c r="G48" s="21">
        <v>141.03</v>
      </c>
      <c r="H48" s="22">
        <f t="shared" si="0"/>
        <v>2489.5600000000004</v>
      </c>
      <c r="I48" s="22">
        <f t="shared" si="1"/>
        <v>2709.2200000000003</v>
      </c>
      <c r="J48" s="22">
        <f t="shared" si="2"/>
        <v>2948.0600000000004</v>
      </c>
      <c r="K48" s="22">
        <f t="shared" si="3"/>
        <v>3286.8700000000003</v>
      </c>
    </row>
    <row r="49" spans="1:11" s="15" customFormat="1" ht="14.25" customHeight="1">
      <c r="A49" s="31">
        <v>43192</v>
      </c>
      <c r="B49" s="16">
        <v>16</v>
      </c>
      <c r="C49" s="21">
        <v>2090.71</v>
      </c>
      <c r="D49" s="21">
        <v>0</v>
      </c>
      <c r="E49" s="21">
        <v>647.4</v>
      </c>
      <c r="F49" s="21">
        <v>2139.41</v>
      </c>
      <c r="G49" s="21">
        <v>132.77</v>
      </c>
      <c r="H49" s="22">
        <f t="shared" si="0"/>
        <v>2348.2</v>
      </c>
      <c r="I49" s="22">
        <f t="shared" si="1"/>
        <v>2567.8599999999997</v>
      </c>
      <c r="J49" s="22">
        <f t="shared" si="2"/>
        <v>2806.7</v>
      </c>
      <c r="K49" s="22">
        <f t="shared" si="3"/>
        <v>3145.5099999999998</v>
      </c>
    </row>
    <row r="50" spans="1:11" s="15" customFormat="1" ht="14.25" customHeight="1">
      <c r="A50" s="31">
        <v>43192</v>
      </c>
      <c r="B50" s="16">
        <v>17</v>
      </c>
      <c r="C50" s="21">
        <v>1833.63</v>
      </c>
      <c r="D50" s="21">
        <v>0</v>
      </c>
      <c r="E50" s="21">
        <v>434.2</v>
      </c>
      <c r="F50" s="21">
        <v>1882.33</v>
      </c>
      <c r="G50" s="21">
        <v>116.82</v>
      </c>
      <c r="H50" s="22">
        <f t="shared" si="0"/>
        <v>2075.1699999999996</v>
      </c>
      <c r="I50" s="22">
        <f t="shared" si="1"/>
        <v>2294.83</v>
      </c>
      <c r="J50" s="22">
        <f t="shared" si="2"/>
        <v>2533.6699999999996</v>
      </c>
      <c r="K50" s="22">
        <f t="shared" si="3"/>
        <v>2872.4799999999996</v>
      </c>
    </row>
    <row r="51" spans="1:11" s="15" customFormat="1" ht="14.25" customHeight="1">
      <c r="A51" s="31">
        <v>43192</v>
      </c>
      <c r="B51" s="16">
        <v>18</v>
      </c>
      <c r="C51" s="21">
        <v>1844.06</v>
      </c>
      <c r="D51" s="21">
        <v>0</v>
      </c>
      <c r="E51" s="21">
        <v>439.87</v>
      </c>
      <c r="F51" s="21">
        <v>1892.76</v>
      </c>
      <c r="G51" s="21">
        <v>117.46</v>
      </c>
      <c r="H51" s="22">
        <f t="shared" si="0"/>
        <v>2086.24</v>
      </c>
      <c r="I51" s="22">
        <f t="shared" si="1"/>
        <v>2305.8999999999996</v>
      </c>
      <c r="J51" s="22">
        <f t="shared" si="2"/>
        <v>2544.74</v>
      </c>
      <c r="K51" s="22">
        <f t="shared" si="3"/>
        <v>2883.5499999999997</v>
      </c>
    </row>
    <row r="52" spans="1:11" s="15" customFormat="1" ht="14.25" customHeight="1">
      <c r="A52" s="31">
        <v>43192</v>
      </c>
      <c r="B52" s="16">
        <v>19</v>
      </c>
      <c r="C52" s="21">
        <v>1872.15</v>
      </c>
      <c r="D52" s="21">
        <v>0</v>
      </c>
      <c r="E52" s="21">
        <v>218.91</v>
      </c>
      <c r="F52" s="21">
        <v>1920.85</v>
      </c>
      <c r="G52" s="21">
        <v>119.21</v>
      </c>
      <c r="H52" s="22">
        <f t="shared" si="0"/>
        <v>2116.08</v>
      </c>
      <c r="I52" s="22">
        <f t="shared" si="1"/>
        <v>2335.74</v>
      </c>
      <c r="J52" s="22">
        <f t="shared" si="2"/>
        <v>2574.58</v>
      </c>
      <c r="K52" s="22">
        <f t="shared" si="3"/>
        <v>2913.39</v>
      </c>
    </row>
    <row r="53" spans="1:11" s="15" customFormat="1" ht="14.25" customHeight="1">
      <c r="A53" s="31">
        <v>43192</v>
      </c>
      <c r="B53" s="16">
        <v>20</v>
      </c>
      <c r="C53" s="21">
        <v>1738.69</v>
      </c>
      <c r="D53" s="21">
        <v>0</v>
      </c>
      <c r="E53" s="21">
        <v>132.53</v>
      </c>
      <c r="F53" s="21">
        <v>1787.39</v>
      </c>
      <c r="G53" s="21">
        <v>110.92</v>
      </c>
      <c r="H53" s="22">
        <f t="shared" si="0"/>
        <v>1974.3300000000002</v>
      </c>
      <c r="I53" s="22">
        <f t="shared" si="1"/>
        <v>2193.99</v>
      </c>
      <c r="J53" s="22">
        <f t="shared" si="2"/>
        <v>2432.83</v>
      </c>
      <c r="K53" s="22">
        <f t="shared" si="3"/>
        <v>2771.64</v>
      </c>
    </row>
    <row r="54" spans="1:11" s="15" customFormat="1" ht="14.25" customHeight="1">
      <c r="A54" s="31">
        <v>43192</v>
      </c>
      <c r="B54" s="16">
        <v>21</v>
      </c>
      <c r="C54" s="21">
        <v>1742.86</v>
      </c>
      <c r="D54" s="21">
        <v>0</v>
      </c>
      <c r="E54" s="21">
        <v>156.39</v>
      </c>
      <c r="F54" s="21">
        <v>1791.56</v>
      </c>
      <c r="G54" s="21">
        <v>111.18</v>
      </c>
      <c r="H54" s="22">
        <f t="shared" si="0"/>
        <v>1978.76</v>
      </c>
      <c r="I54" s="22">
        <f t="shared" si="1"/>
        <v>2198.42</v>
      </c>
      <c r="J54" s="22">
        <f t="shared" si="2"/>
        <v>2437.2599999999998</v>
      </c>
      <c r="K54" s="22">
        <f t="shared" si="3"/>
        <v>2776.0699999999997</v>
      </c>
    </row>
    <row r="55" spans="1:11" s="15" customFormat="1" ht="14.25" customHeight="1">
      <c r="A55" s="31">
        <v>43192</v>
      </c>
      <c r="B55" s="16">
        <v>22</v>
      </c>
      <c r="C55" s="21">
        <v>1729.83</v>
      </c>
      <c r="D55" s="21">
        <v>0</v>
      </c>
      <c r="E55" s="21">
        <v>187.03</v>
      </c>
      <c r="F55" s="21">
        <v>1778.53</v>
      </c>
      <c r="G55" s="21">
        <v>110.37</v>
      </c>
      <c r="H55" s="22">
        <f t="shared" si="0"/>
        <v>1964.92</v>
      </c>
      <c r="I55" s="22">
        <f t="shared" si="1"/>
        <v>2184.58</v>
      </c>
      <c r="J55" s="22">
        <f t="shared" si="2"/>
        <v>2423.42</v>
      </c>
      <c r="K55" s="22">
        <f t="shared" si="3"/>
        <v>2762.23</v>
      </c>
    </row>
    <row r="56" spans="1:11" s="15" customFormat="1" ht="14.25" customHeight="1">
      <c r="A56" s="31">
        <v>43192</v>
      </c>
      <c r="B56" s="16">
        <v>23</v>
      </c>
      <c r="C56" s="21">
        <v>1607.13</v>
      </c>
      <c r="D56" s="21">
        <v>0</v>
      </c>
      <c r="E56" s="21">
        <v>742.36</v>
      </c>
      <c r="F56" s="21">
        <v>1655.83</v>
      </c>
      <c r="G56" s="21">
        <v>102.76</v>
      </c>
      <c r="H56" s="22">
        <f t="shared" si="0"/>
        <v>1834.61</v>
      </c>
      <c r="I56" s="22">
        <f t="shared" si="1"/>
        <v>2054.2699999999995</v>
      </c>
      <c r="J56" s="22">
        <f t="shared" si="2"/>
        <v>2293.1099999999997</v>
      </c>
      <c r="K56" s="22">
        <f t="shared" si="3"/>
        <v>2631.9199999999996</v>
      </c>
    </row>
    <row r="57" spans="1:11" s="15" customFormat="1" ht="14.25" customHeight="1">
      <c r="A57" s="31">
        <v>43193</v>
      </c>
      <c r="B57" s="16">
        <v>0</v>
      </c>
      <c r="C57" s="21">
        <v>1609.51</v>
      </c>
      <c r="D57" s="21">
        <v>0</v>
      </c>
      <c r="E57" s="21">
        <v>577.12</v>
      </c>
      <c r="F57" s="21">
        <v>1658.21</v>
      </c>
      <c r="G57" s="21">
        <v>102.91</v>
      </c>
      <c r="H57" s="22">
        <f t="shared" si="0"/>
        <v>1837.14</v>
      </c>
      <c r="I57" s="22">
        <f t="shared" si="1"/>
        <v>2056.8</v>
      </c>
      <c r="J57" s="22">
        <f t="shared" si="2"/>
        <v>2295.64</v>
      </c>
      <c r="K57" s="22">
        <f t="shared" si="3"/>
        <v>2634.45</v>
      </c>
    </row>
    <row r="58" spans="1:11" s="15" customFormat="1" ht="14.25" customHeight="1">
      <c r="A58" s="31">
        <v>43193</v>
      </c>
      <c r="B58" s="16">
        <v>1</v>
      </c>
      <c r="C58" s="21">
        <v>1493.87</v>
      </c>
      <c r="D58" s="21">
        <v>0</v>
      </c>
      <c r="E58" s="21">
        <v>406.19</v>
      </c>
      <c r="F58" s="21">
        <v>1542.57</v>
      </c>
      <c r="G58" s="21">
        <v>95.73</v>
      </c>
      <c r="H58" s="22">
        <f t="shared" si="0"/>
        <v>1714.32</v>
      </c>
      <c r="I58" s="22">
        <f t="shared" si="1"/>
        <v>1933.98</v>
      </c>
      <c r="J58" s="22">
        <f t="shared" si="2"/>
        <v>2172.8199999999997</v>
      </c>
      <c r="K58" s="22">
        <f t="shared" si="3"/>
        <v>2511.6299999999997</v>
      </c>
    </row>
    <row r="59" spans="1:11" s="15" customFormat="1" ht="14.25" customHeight="1">
      <c r="A59" s="31">
        <v>43193</v>
      </c>
      <c r="B59" s="16">
        <v>2</v>
      </c>
      <c r="C59" s="21">
        <v>1086.33</v>
      </c>
      <c r="D59" s="21">
        <v>0</v>
      </c>
      <c r="E59" s="21">
        <v>41.75</v>
      </c>
      <c r="F59" s="21">
        <v>1135.03</v>
      </c>
      <c r="G59" s="21">
        <v>70.44</v>
      </c>
      <c r="H59" s="22">
        <f t="shared" si="0"/>
        <v>1281.49</v>
      </c>
      <c r="I59" s="22">
        <f t="shared" si="1"/>
        <v>1501.15</v>
      </c>
      <c r="J59" s="22">
        <f t="shared" si="2"/>
        <v>1739.99</v>
      </c>
      <c r="K59" s="22">
        <f t="shared" si="3"/>
        <v>2078.7999999999997</v>
      </c>
    </row>
    <row r="60" spans="1:11" s="15" customFormat="1" ht="14.25" customHeight="1">
      <c r="A60" s="31">
        <v>43193</v>
      </c>
      <c r="B60" s="16">
        <v>3</v>
      </c>
      <c r="C60" s="21">
        <v>1045.69</v>
      </c>
      <c r="D60" s="21">
        <v>0</v>
      </c>
      <c r="E60" s="21">
        <v>1.6</v>
      </c>
      <c r="F60" s="21">
        <v>1094.39</v>
      </c>
      <c r="G60" s="21">
        <v>67.92</v>
      </c>
      <c r="H60" s="22">
        <f t="shared" si="0"/>
        <v>1238.3300000000002</v>
      </c>
      <c r="I60" s="22">
        <f t="shared" si="1"/>
        <v>1457.9900000000002</v>
      </c>
      <c r="J60" s="22">
        <f t="shared" si="2"/>
        <v>1696.8300000000002</v>
      </c>
      <c r="K60" s="22">
        <f t="shared" si="3"/>
        <v>2035.64</v>
      </c>
    </row>
    <row r="61" spans="1:11" s="15" customFormat="1" ht="14.25" customHeight="1">
      <c r="A61" s="31">
        <v>43193</v>
      </c>
      <c r="B61" s="16">
        <v>4</v>
      </c>
      <c r="C61" s="21">
        <v>1073.05</v>
      </c>
      <c r="D61" s="21">
        <v>53.6</v>
      </c>
      <c r="E61" s="21">
        <v>0</v>
      </c>
      <c r="F61" s="21">
        <v>1121.75</v>
      </c>
      <c r="G61" s="21">
        <v>69.62</v>
      </c>
      <c r="H61" s="22">
        <f t="shared" si="0"/>
        <v>1267.3899999999999</v>
      </c>
      <c r="I61" s="22">
        <f t="shared" si="1"/>
        <v>1487.05</v>
      </c>
      <c r="J61" s="22">
        <f t="shared" si="2"/>
        <v>1725.89</v>
      </c>
      <c r="K61" s="22">
        <f t="shared" si="3"/>
        <v>2064.7</v>
      </c>
    </row>
    <row r="62" spans="1:11" s="15" customFormat="1" ht="14.25" customHeight="1">
      <c r="A62" s="31">
        <v>43193</v>
      </c>
      <c r="B62" s="16">
        <v>5</v>
      </c>
      <c r="C62" s="21">
        <v>1082.39</v>
      </c>
      <c r="D62" s="21">
        <v>389.07</v>
      </c>
      <c r="E62" s="21">
        <v>0</v>
      </c>
      <c r="F62" s="21">
        <v>1131.09</v>
      </c>
      <c r="G62" s="21">
        <v>70.19</v>
      </c>
      <c r="H62" s="22">
        <f t="shared" si="0"/>
        <v>1277.3</v>
      </c>
      <c r="I62" s="22">
        <f t="shared" si="1"/>
        <v>1496.96</v>
      </c>
      <c r="J62" s="22">
        <f t="shared" si="2"/>
        <v>1735.8</v>
      </c>
      <c r="K62" s="22">
        <f t="shared" si="3"/>
        <v>2074.6099999999997</v>
      </c>
    </row>
    <row r="63" spans="1:11" s="15" customFormat="1" ht="14.25" customHeight="1">
      <c r="A63" s="31">
        <v>43193</v>
      </c>
      <c r="B63" s="16">
        <v>6</v>
      </c>
      <c r="C63" s="21">
        <v>1463.71</v>
      </c>
      <c r="D63" s="21">
        <v>143.36</v>
      </c>
      <c r="E63" s="21">
        <v>0</v>
      </c>
      <c r="F63" s="21">
        <v>1512.41</v>
      </c>
      <c r="G63" s="21">
        <v>93.86</v>
      </c>
      <c r="H63" s="22">
        <f t="shared" si="0"/>
        <v>1682.29</v>
      </c>
      <c r="I63" s="22">
        <f t="shared" si="1"/>
        <v>1901.95</v>
      </c>
      <c r="J63" s="22">
        <f t="shared" si="2"/>
        <v>2140.79</v>
      </c>
      <c r="K63" s="22">
        <f t="shared" si="3"/>
        <v>2479.6</v>
      </c>
    </row>
    <row r="64" spans="1:11" s="15" customFormat="1" ht="14.25" customHeight="1">
      <c r="A64" s="31">
        <v>43193</v>
      </c>
      <c r="B64" s="16">
        <v>7</v>
      </c>
      <c r="C64" s="21">
        <v>1605.63</v>
      </c>
      <c r="D64" s="21">
        <v>0</v>
      </c>
      <c r="E64" s="21">
        <v>8.97</v>
      </c>
      <c r="F64" s="21">
        <v>1654.33</v>
      </c>
      <c r="G64" s="21">
        <v>102.67</v>
      </c>
      <c r="H64" s="22">
        <f t="shared" si="0"/>
        <v>1833.02</v>
      </c>
      <c r="I64" s="22">
        <f t="shared" si="1"/>
        <v>2052.68</v>
      </c>
      <c r="J64" s="22">
        <f t="shared" si="2"/>
        <v>2291.52</v>
      </c>
      <c r="K64" s="22">
        <f t="shared" si="3"/>
        <v>2630.33</v>
      </c>
    </row>
    <row r="65" spans="1:11" s="15" customFormat="1" ht="14.25" customHeight="1">
      <c r="A65" s="31">
        <v>43193</v>
      </c>
      <c r="B65" s="16">
        <v>8</v>
      </c>
      <c r="C65" s="21">
        <v>1564.21</v>
      </c>
      <c r="D65" s="21">
        <v>117.02</v>
      </c>
      <c r="E65" s="21">
        <v>0</v>
      </c>
      <c r="F65" s="21">
        <v>1612.91</v>
      </c>
      <c r="G65" s="21">
        <v>100.1</v>
      </c>
      <c r="H65" s="22">
        <f t="shared" si="0"/>
        <v>1789.03</v>
      </c>
      <c r="I65" s="22">
        <f t="shared" si="1"/>
        <v>2008.69</v>
      </c>
      <c r="J65" s="22">
        <f t="shared" si="2"/>
        <v>2247.5299999999997</v>
      </c>
      <c r="K65" s="22">
        <f t="shared" si="3"/>
        <v>2586.3399999999997</v>
      </c>
    </row>
    <row r="66" spans="1:11" s="15" customFormat="1" ht="14.25" customHeight="1">
      <c r="A66" s="31">
        <v>43193</v>
      </c>
      <c r="B66" s="16">
        <v>9</v>
      </c>
      <c r="C66" s="21">
        <v>2123.22</v>
      </c>
      <c r="D66" s="21">
        <v>0</v>
      </c>
      <c r="E66" s="21">
        <v>449.67</v>
      </c>
      <c r="F66" s="21">
        <v>2171.92</v>
      </c>
      <c r="G66" s="21">
        <v>134.79</v>
      </c>
      <c r="H66" s="22">
        <f t="shared" si="0"/>
        <v>2382.73</v>
      </c>
      <c r="I66" s="22">
        <f t="shared" si="1"/>
        <v>2602.39</v>
      </c>
      <c r="J66" s="22">
        <f t="shared" si="2"/>
        <v>2841.23</v>
      </c>
      <c r="K66" s="22">
        <f t="shared" si="3"/>
        <v>3180.04</v>
      </c>
    </row>
    <row r="67" spans="1:11" s="15" customFormat="1" ht="14.25" customHeight="1">
      <c r="A67" s="31">
        <v>43193</v>
      </c>
      <c r="B67" s="16">
        <v>10</v>
      </c>
      <c r="C67" s="21">
        <v>2155.86</v>
      </c>
      <c r="D67" s="21">
        <v>31.93</v>
      </c>
      <c r="E67" s="21">
        <v>2.67</v>
      </c>
      <c r="F67" s="21">
        <v>2204.56</v>
      </c>
      <c r="G67" s="21">
        <v>136.81</v>
      </c>
      <c r="H67" s="22">
        <f t="shared" si="0"/>
        <v>2417.39</v>
      </c>
      <c r="I67" s="22">
        <f t="shared" si="1"/>
        <v>2637.0499999999997</v>
      </c>
      <c r="J67" s="22">
        <f t="shared" si="2"/>
        <v>2875.89</v>
      </c>
      <c r="K67" s="22">
        <f t="shared" si="3"/>
        <v>3214.7</v>
      </c>
    </row>
    <row r="68" spans="1:11" s="15" customFormat="1" ht="14.25" customHeight="1">
      <c r="A68" s="31">
        <v>43193</v>
      </c>
      <c r="B68" s="16">
        <v>11</v>
      </c>
      <c r="C68" s="21">
        <v>2163.19</v>
      </c>
      <c r="D68" s="21">
        <v>38.26</v>
      </c>
      <c r="E68" s="21">
        <v>0</v>
      </c>
      <c r="F68" s="21">
        <v>2211.89</v>
      </c>
      <c r="G68" s="21">
        <v>137.27</v>
      </c>
      <c r="H68" s="22">
        <f t="shared" si="0"/>
        <v>2425.18</v>
      </c>
      <c r="I68" s="22">
        <f t="shared" si="1"/>
        <v>2644.8399999999997</v>
      </c>
      <c r="J68" s="22">
        <f t="shared" si="2"/>
        <v>2883.68</v>
      </c>
      <c r="K68" s="22">
        <f t="shared" si="3"/>
        <v>3222.49</v>
      </c>
    </row>
    <row r="69" spans="1:11" s="15" customFormat="1" ht="14.25" customHeight="1">
      <c r="A69" s="31">
        <v>43193</v>
      </c>
      <c r="B69" s="16">
        <v>12</v>
      </c>
      <c r="C69" s="21">
        <v>2130.51</v>
      </c>
      <c r="D69" s="21">
        <v>72.64</v>
      </c>
      <c r="E69" s="21">
        <v>0</v>
      </c>
      <c r="F69" s="21">
        <v>2179.21</v>
      </c>
      <c r="G69" s="21">
        <v>135.24</v>
      </c>
      <c r="H69" s="22">
        <f t="shared" si="0"/>
        <v>2390.47</v>
      </c>
      <c r="I69" s="22">
        <f t="shared" si="1"/>
        <v>2610.1299999999997</v>
      </c>
      <c r="J69" s="22">
        <f t="shared" si="2"/>
        <v>2848.97</v>
      </c>
      <c r="K69" s="22">
        <f t="shared" si="3"/>
        <v>3187.7799999999997</v>
      </c>
    </row>
    <row r="70" spans="1:11" s="15" customFormat="1" ht="14.25" customHeight="1">
      <c r="A70" s="31">
        <v>43193</v>
      </c>
      <c r="B70" s="16">
        <v>13</v>
      </c>
      <c r="C70" s="21">
        <v>2200.71</v>
      </c>
      <c r="D70" s="21">
        <v>0</v>
      </c>
      <c r="E70" s="21">
        <v>9.91</v>
      </c>
      <c r="F70" s="21">
        <v>2249.41</v>
      </c>
      <c r="G70" s="21">
        <v>139.6</v>
      </c>
      <c r="H70" s="22">
        <f t="shared" si="0"/>
        <v>2465.0299999999997</v>
      </c>
      <c r="I70" s="22">
        <f t="shared" si="1"/>
        <v>2684.6899999999996</v>
      </c>
      <c r="J70" s="22">
        <f t="shared" si="2"/>
        <v>2923.5299999999997</v>
      </c>
      <c r="K70" s="22">
        <f t="shared" si="3"/>
        <v>3262.3399999999997</v>
      </c>
    </row>
    <row r="71" spans="1:11" s="15" customFormat="1" ht="14.25" customHeight="1">
      <c r="A71" s="31">
        <v>43193</v>
      </c>
      <c r="B71" s="16">
        <v>14</v>
      </c>
      <c r="C71" s="21">
        <v>2106.5</v>
      </c>
      <c r="D71" s="21">
        <v>89.07</v>
      </c>
      <c r="E71" s="21">
        <v>0.9</v>
      </c>
      <c r="F71" s="21">
        <v>2155.2</v>
      </c>
      <c r="G71" s="21">
        <v>133.75</v>
      </c>
      <c r="H71" s="22">
        <f t="shared" si="0"/>
        <v>2364.97</v>
      </c>
      <c r="I71" s="22">
        <f t="shared" si="1"/>
        <v>2584.6299999999997</v>
      </c>
      <c r="J71" s="22">
        <f t="shared" si="2"/>
        <v>2823.47</v>
      </c>
      <c r="K71" s="22">
        <f t="shared" si="3"/>
        <v>3162.2799999999997</v>
      </c>
    </row>
    <row r="72" spans="1:11" s="15" customFormat="1" ht="14.25" customHeight="1">
      <c r="A72" s="31">
        <v>43193</v>
      </c>
      <c r="B72" s="16">
        <v>15</v>
      </c>
      <c r="C72" s="21">
        <v>2104.13</v>
      </c>
      <c r="D72" s="21">
        <v>91.58</v>
      </c>
      <c r="E72" s="21">
        <v>0</v>
      </c>
      <c r="F72" s="21">
        <v>2152.83</v>
      </c>
      <c r="G72" s="21">
        <v>133.6</v>
      </c>
      <c r="H72" s="22">
        <f t="shared" si="0"/>
        <v>2362.45</v>
      </c>
      <c r="I72" s="22">
        <f t="shared" si="1"/>
        <v>2582.1099999999997</v>
      </c>
      <c r="J72" s="22">
        <f t="shared" si="2"/>
        <v>2820.95</v>
      </c>
      <c r="K72" s="22">
        <f t="shared" si="3"/>
        <v>3159.7599999999998</v>
      </c>
    </row>
    <row r="73" spans="1:11" s="15" customFormat="1" ht="14.25" customHeight="1">
      <c r="A73" s="31">
        <v>43193</v>
      </c>
      <c r="B73" s="16">
        <v>16</v>
      </c>
      <c r="C73" s="21">
        <v>2102.77</v>
      </c>
      <c r="D73" s="21">
        <v>0</v>
      </c>
      <c r="E73" s="21">
        <v>309.2</v>
      </c>
      <c r="F73" s="21">
        <v>2151.47</v>
      </c>
      <c r="G73" s="21">
        <v>133.52</v>
      </c>
      <c r="H73" s="22">
        <f t="shared" si="0"/>
        <v>2361.0099999999998</v>
      </c>
      <c r="I73" s="22">
        <f t="shared" si="1"/>
        <v>2580.6699999999996</v>
      </c>
      <c r="J73" s="22">
        <f t="shared" si="2"/>
        <v>2819.5099999999998</v>
      </c>
      <c r="K73" s="22">
        <f t="shared" si="3"/>
        <v>3158.3199999999997</v>
      </c>
    </row>
    <row r="74" spans="1:11" s="15" customFormat="1" ht="14.25" customHeight="1">
      <c r="A74" s="31">
        <v>43193</v>
      </c>
      <c r="B74" s="16">
        <v>17</v>
      </c>
      <c r="C74" s="21">
        <v>2095.22</v>
      </c>
      <c r="D74" s="21">
        <v>75.07</v>
      </c>
      <c r="E74" s="21">
        <v>0</v>
      </c>
      <c r="F74" s="21">
        <v>2143.92</v>
      </c>
      <c r="G74" s="21">
        <v>133.05</v>
      </c>
      <c r="H74" s="22">
        <f aca="true" t="shared" si="4" ref="H74:H137">SUM($F74,$G74,$N$5,$N$7)</f>
        <v>2352.9900000000002</v>
      </c>
      <c r="I74" s="22">
        <f aca="true" t="shared" si="5" ref="I74:I137">SUM($F74,$G74,$O$5,$O$7)</f>
        <v>2572.65</v>
      </c>
      <c r="J74" s="22">
        <f aca="true" t="shared" si="6" ref="J74:J137">SUM($F74,$G74,$P$5,$P$7)</f>
        <v>2811.4900000000002</v>
      </c>
      <c r="K74" s="22">
        <f aca="true" t="shared" si="7" ref="K74:K137">SUM($F74,$G74,$Q$5,$Q$7)</f>
        <v>3150.3</v>
      </c>
    </row>
    <row r="75" spans="1:11" s="15" customFormat="1" ht="14.25" customHeight="1">
      <c r="A75" s="31">
        <v>43193</v>
      </c>
      <c r="B75" s="16">
        <v>18</v>
      </c>
      <c r="C75" s="21">
        <v>2154.22</v>
      </c>
      <c r="D75" s="21">
        <v>26.75</v>
      </c>
      <c r="E75" s="21">
        <v>0</v>
      </c>
      <c r="F75" s="21">
        <v>2202.92</v>
      </c>
      <c r="G75" s="21">
        <v>136.71</v>
      </c>
      <c r="H75" s="22">
        <f t="shared" si="4"/>
        <v>2415.65</v>
      </c>
      <c r="I75" s="22">
        <f t="shared" si="5"/>
        <v>2635.31</v>
      </c>
      <c r="J75" s="22">
        <f t="shared" si="6"/>
        <v>2874.15</v>
      </c>
      <c r="K75" s="22">
        <f t="shared" si="7"/>
        <v>3212.96</v>
      </c>
    </row>
    <row r="76" spans="1:11" s="15" customFormat="1" ht="14.25" customHeight="1">
      <c r="A76" s="31">
        <v>43193</v>
      </c>
      <c r="B76" s="16">
        <v>19</v>
      </c>
      <c r="C76" s="21">
        <v>2136.31</v>
      </c>
      <c r="D76" s="21">
        <v>0</v>
      </c>
      <c r="E76" s="21">
        <v>467.48</v>
      </c>
      <c r="F76" s="21">
        <v>2185.01</v>
      </c>
      <c r="G76" s="21">
        <v>135.6</v>
      </c>
      <c r="H76" s="22">
        <f t="shared" si="4"/>
        <v>2396.63</v>
      </c>
      <c r="I76" s="22">
        <f t="shared" si="5"/>
        <v>2616.29</v>
      </c>
      <c r="J76" s="22">
        <f t="shared" si="6"/>
        <v>2855.13</v>
      </c>
      <c r="K76" s="22">
        <f t="shared" si="7"/>
        <v>3193.94</v>
      </c>
    </row>
    <row r="77" spans="1:11" s="15" customFormat="1" ht="14.25" customHeight="1">
      <c r="A77" s="31">
        <v>43193</v>
      </c>
      <c r="B77" s="16">
        <v>20</v>
      </c>
      <c r="C77" s="21">
        <v>2198.74</v>
      </c>
      <c r="D77" s="21">
        <v>0</v>
      </c>
      <c r="E77" s="21">
        <v>539.79</v>
      </c>
      <c r="F77" s="21">
        <v>2247.44</v>
      </c>
      <c r="G77" s="21">
        <v>139.48</v>
      </c>
      <c r="H77" s="22">
        <f t="shared" si="4"/>
        <v>2462.94</v>
      </c>
      <c r="I77" s="22">
        <f t="shared" si="5"/>
        <v>2682.6</v>
      </c>
      <c r="J77" s="22">
        <f t="shared" si="6"/>
        <v>2921.44</v>
      </c>
      <c r="K77" s="22">
        <f t="shared" si="7"/>
        <v>3260.25</v>
      </c>
    </row>
    <row r="78" spans="1:11" s="15" customFormat="1" ht="14.25" customHeight="1">
      <c r="A78" s="31">
        <v>43193</v>
      </c>
      <c r="B78" s="16">
        <v>21</v>
      </c>
      <c r="C78" s="21">
        <v>2200.32</v>
      </c>
      <c r="D78" s="21">
        <v>0</v>
      </c>
      <c r="E78" s="21">
        <v>636.35</v>
      </c>
      <c r="F78" s="21">
        <v>2249.02</v>
      </c>
      <c r="G78" s="21">
        <v>139.57</v>
      </c>
      <c r="H78" s="22">
        <f t="shared" si="4"/>
        <v>2464.61</v>
      </c>
      <c r="I78" s="22">
        <f t="shared" si="5"/>
        <v>2684.27</v>
      </c>
      <c r="J78" s="22">
        <f t="shared" si="6"/>
        <v>2923.11</v>
      </c>
      <c r="K78" s="22">
        <f t="shared" si="7"/>
        <v>3261.92</v>
      </c>
    </row>
    <row r="79" spans="1:11" s="15" customFormat="1" ht="14.25" customHeight="1">
      <c r="A79" s="31">
        <v>43193</v>
      </c>
      <c r="B79" s="16">
        <v>22</v>
      </c>
      <c r="C79" s="21">
        <v>1695.18</v>
      </c>
      <c r="D79" s="21">
        <v>0</v>
      </c>
      <c r="E79" s="21">
        <v>701.19</v>
      </c>
      <c r="F79" s="21">
        <v>1743.88</v>
      </c>
      <c r="G79" s="21">
        <v>108.22</v>
      </c>
      <c r="H79" s="22">
        <f t="shared" si="4"/>
        <v>1928.1200000000001</v>
      </c>
      <c r="I79" s="22">
        <f t="shared" si="5"/>
        <v>2147.7799999999997</v>
      </c>
      <c r="J79" s="22">
        <f t="shared" si="6"/>
        <v>2386.62</v>
      </c>
      <c r="K79" s="22">
        <f t="shared" si="7"/>
        <v>2725.43</v>
      </c>
    </row>
    <row r="80" spans="1:11" s="15" customFormat="1" ht="14.25" customHeight="1">
      <c r="A80" s="31">
        <v>43193</v>
      </c>
      <c r="B80" s="16">
        <v>23</v>
      </c>
      <c r="C80" s="21">
        <v>1608.15</v>
      </c>
      <c r="D80" s="21">
        <v>0</v>
      </c>
      <c r="E80" s="21">
        <v>736.5</v>
      </c>
      <c r="F80" s="21">
        <v>1656.85</v>
      </c>
      <c r="G80" s="21">
        <v>102.82</v>
      </c>
      <c r="H80" s="22">
        <f t="shared" si="4"/>
        <v>1835.6899999999998</v>
      </c>
      <c r="I80" s="22">
        <f t="shared" si="5"/>
        <v>2055.3499999999995</v>
      </c>
      <c r="J80" s="22">
        <f t="shared" si="6"/>
        <v>2294.1899999999996</v>
      </c>
      <c r="K80" s="22">
        <f t="shared" si="7"/>
        <v>2632.9999999999995</v>
      </c>
    </row>
    <row r="81" spans="1:11" s="15" customFormat="1" ht="14.25" customHeight="1">
      <c r="A81" s="31">
        <v>43194</v>
      </c>
      <c r="B81" s="16">
        <v>0</v>
      </c>
      <c r="C81" s="21">
        <v>2055.09</v>
      </c>
      <c r="D81" s="21">
        <v>0</v>
      </c>
      <c r="E81" s="21">
        <v>931.18</v>
      </c>
      <c r="F81" s="21">
        <v>2103.79</v>
      </c>
      <c r="G81" s="21">
        <v>130.56</v>
      </c>
      <c r="H81" s="22">
        <f t="shared" si="4"/>
        <v>2310.37</v>
      </c>
      <c r="I81" s="22">
        <f t="shared" si="5"/>
        <v>2530.0299999999997</v>
      </c>
      <c r="J81" s="22">
        <f t="shared" si="6"/>
        <v>2768.87</v>
      </c>
      <c r="K81" s="22">
        <f t="shared" si="7"/>
        <v>3107.68</v>
      </c>
    </row>
    <row r="82" spans="1:11" s="15" customFormat="1" ht="14.25" customHeight="1">
      <c r="A82" s="31">
        <v>43194</v>
      </c>
      <c r="B82" s="16">
        <v>1</v>
      </c>
      <c r="C82" s="21">
        <v>1134.77</v>
      </c>
      <c r="D82" s="21">
        <v>0</v>
      </c>
      <c r="E82" s="21">
        <v>64.05</v>
      </c>
      <c r="F82" s="21">
        <v>1183.47</v>
      </c>
      <c r="G82" s="21">
        <v>73.45</v>
      </c>
      <c r="H82" s="22">
        <f t="shared" si="4"/>
        <v>1332.94</v>
      </c>
      <c r="I82" s="22">
        <f t="shared" si="5"/>
        <v>1552.6000000000001</v>
      </c>
      <c r="J82" s="22">
        <f t="shared" si="6"/>
        <v>1791.4400000000003</v>
      </c>
      <c r="K82" s="22">
        <f t="shared" si="7"/>
        <v>2130.25</v>
      </c>
    </row>
    <row r="83" spans="1:11" s="15" customFormat="1" ht="14.25" customHeight="1">
      <c r="A83" s="31">
        <v>43194</v>
      </c>
      <c r="B83" s="16">
        <v>2</v>
      </c>
      <c r="C83" s="21">
        <v>1031.92</v>
      </c>
      <c r="D83" s="21">
        <v>0</v>
      </c>
      <c r="E83" s="21">
        <v>44.86</v>
      </c>
      <c r="F83" s="21">
        <v>1080.62</v>
      </c>
      <c r="G83" s="21">
        <v>67.06</v>
      </c>
      <c r="H83" s="22">
        <f t="shared" si="4"/>
        <v>1223.6999999999998</v>
      </c>
      <c r="I83" s="22">
        <f t="shared" si="5"/>
        <v>1443.36</v>
      </c>
      <c r="J83" s="22">
        <f t="shared" si="6"/>
        <v>1682.2</v>
      </c>
      <c r="K83" s="22">
        <f t="shared" si="7"/>
        <v>2021.01</v>
      </c>
    </row>
    <row r="84" spans="1:11" s="15" customFormat="1" ht="14.25" customHeight="1">
      <c r="A84" s="31">
        <v>43194</v>
      </c>
      <c r="B84" s="16">
        <v>3</v>
      </c>
      <c r="C84" s="21">
        <v>1028.39</v>
      </c>
      <c r="D84" s="21">
        <v>0</v>
      </c>
      <c r="E84" s="21">
        <v>110.07</v>
      </c>
      <c r="F84" s="21">
        <v>1077.09</v>
      </c>
      <c r="G84" s="21">
        <v>66.84</v>
      </c>
      <c r="H84" s="22">
        <f t="shared" si="4"/>
        <v>1219.9499999999998</v>
      </c>
      <c r="I84" s="22">
        <f t="shared" si="5"/>
        <v>1439.61</v>
      </c>
      <c r="J84" s="22">
        <f t="shared" si="6"/>
        <v>1678.45</v>
      </c>
      <c r="K84" s="22">
        <f t="shared" si="7"/>
        <v>2017.26</v>
      </c>
    </row>
    <row r="85" spans="1:11" s="15" customFormat="1" ht="14.25" customHeight="1">
      <c r="A85" s="31">
        <v>43194</v>
      </c>
      <c r="B85" s="16">
        <v>4</v>
      </c>
      <c r="C85" s="21">
        <v>1029.43</v>
      </c>
      <c r="D85" s="21">
        <v>0</v>
      </c>
      <c r="E85" s="21">
        <v>45.03</v>
      </c>
      <c r="F85" s="21">
        <v>1078.13</v>
      </c>
      <c r="G85" s="21">
        <v>66.91</v>
      </c>
      <c r="H85" s="22">
        <f t="shared" si="4"/>
        <v>1221.0600000000002</v>
      </c>
      <c r="I85" s="22">
        <f t="shared" si="5"/>
        <v>1440.7200000000003</v>
      </c>
      <c r="J85" s="22">
        <f t="shared" si="6"/>
        <v>1679.5600000000002</v>
      </c>
      <c r="K85" s="22">
        <f t="shared" si="7"/>
        <v>2018.3700000000001</v>
      </c>
    </row>
    <row r="86" spans="1:11" s="15" customFormat="1" ht="14.25" customHeight="1">
      <c r="A86" s="31">
        <v>43194</v>
      </c>
      <c r="B86" s="16">
        <v>5</v>
      </c>
      <c r="C86" s="21">
        <v>2144.94</v>
      </c>
      <c r="D86" s="21">
        <v>0</v>
      </c>
      <c r="E86" s="21">
        <v>1068.13</v>
      </c>
      <c r="F86" s="21">
        <v>2193.64</v>
      </c>
      <c r="G86" s="21">
        <v>136.14</v>
      </c>
      <c r="H86" s="22">
        <f t="shared" si="4"/>
        <v>2405.7999999999997</v>
      </c>
      <c r="I86" s="22">
        <f t="shared" si="5"/>
        <v>2625.4599999999996</v>
      </c>
      <c r="J86" s="22">
        <f t="shared" si="6"/>
        <v>2864.2999999999997</v>
      </c>
      <c r="K86" s="22">
        <f t="shared" si="7"/>
        <v>3203.1099999999997</v>
      </c>
    </row>
    <row r="87" spans="1:11" s="15" customFormat="1" ht="14.25" customHeight="1">
      <c r="A87" s="31">
        <v>43194</v>
      </c>
      <c r="B87" s="16">
        <v>6</v>
      </c>
      <c r="C87" s="21">
        <v>2148.38</v>
      </c>
      <c r="D87" s="21">
        <v>0</v>
      </c>
      <c r="E87" s="21">
        <v>1022.23</v>
      </c>
      <c r="F87" s="21">
        <v>2197.08</v>
      </c>
      <c r="G87" s="21">
        <v>136.35</v>
      </c>
      <c r="H87" s="22">
        <f t="shared" si="4"/>
        <v>2409.45</v>
      </c>
      <c r="I87" s="22">
        <f t="shared" si="5"/>
        <v>2629.1099999999997</v>
      </c>
      <c r="J87" s="22">
        <f t="shared" si="6"/>
        <v>2867.95</v>
      </c>
      <c r="K87" s="22">
        <f t="shared" si="7"/>
        <v>3206.7599999999998</v>
      </c>
    </row>
    <row r="88" spans="1:11" s="15" customFormat="1" ht="14.25" customHeight="1">
      <c r="A88" s="31">
        <v>43194</v>
      </c>
      <c r="B88" s="16">
        <v>7</v>
      </c>
      <c r="C88" s="21">
        <v>2100.34</v>
      </c>
      <c r="D88" s="21">
        <v>0</v>
      </c>
      <c r="E88" s="21">
        <v>960.28</v>
      </c>
      <c r="F88" s="21">
        <v>2149.04</v>
      </c>
      <c r="G88" s="21">
        <v>133.37</v>
      </c>
      <c r="H88" s="22">
        <f t="shared" si="4"/>
        <v>2358.43</v>
      </c>
      <c r="I88" s="22">
        <f t="shared" si="5"/>
        <v>2578.0899999999997</v>
      </c>
      <c r="J88" s="22">
        <f t="shared" si="6"/>
        <v>2816.93</v>
      </c>
      <c r="K88" s="22">
        <f t="shared" si="7"/>
        <v>3155.74</v>
      </c>
    </row>
    <row r="89" spans="1:11" s="15" customFormat="1" ht="14.25" customHeight="1">
      <c r="A89" s="31">
        <v>43194</v>
      </c>
      <c r="B89" s="16">
        <v>8</v>
      </c>
      <c r="C89" s="21">
        <v>2104.44</v>
      </c>
      <c r="D89" s="21">
        <v>0</v>
      </c>
      <c r="E89" s="21">
        <v>493.25</v>
      </c>
      <c r="F89" s="21">
        <v>2153.14</v>
      </c>
      <c r="G89" s="21">
        <v>133.62</v>
      </c>
      <c r="H89" s="22">
        <f t="shared" si="4"/>
        <v>2362.7799999999997</v>
      </c>
      <c r="I89" s="22">
        <f t="shared" si="5"/>
        <v>2582.4399999999996</v>
      </c>
      <c r="J89" s="22">
        <f t="shared" si="6"/>
        <v>2821.2799999999997</v>
      </c>
      <c r="K89" s="22">
        <f t="shared" si="7"/>
        <v>3160.0899999999997</v>
      </c>
    </row>
    <row r="90" spans="1:11" s="15" customFormat="1" ht="14.25" customHeight="1">
      <c r="A90" s="31">
        <v>43194</v>
      </c>
      <c r="B90" s="16">
        <v>9</v>
      </c>
      <c r="C90" s="21">
        <v>2151.56</v>
      </c>
      <c r="D90" s="21">
        <v>0</v>
      </c>
      <c r="E90" s="21">
        <v>829.85</v>
      </c>
      <c r="F90" s="21">
        <v>2200.26</v>
      </c>
      <c r="G90" s="21">
        <v>136.55</v>
      </c>
      <c r="H90" s="22">
        <f t="shared" si="4"/>
        <v>2412.8300000000004</v>
      </c>
      <c r="I90" s="22">
        <f t="shared" si="5"/>
        <v>2632.4900000000002</v>
      </c>
      <c r="J90" s="22">
        <f t="shared" si="6"/>
        <v>2871.3300000000004</v>
      </c>
      <c r="K90" s="22">
        <f t="shared" si="7"/>
        <v>3210.1400000000003</v>
      </c>
    </row>
    <row r="91" spans="1:11" s="15" customFormat="1" ht="14.25" customHeight="1">
      <c r="A91" s="31">
        <v>43194</v>
      </c>
      <c r="B91" s="16">
        <v>10</v>
      </c>
      <c r="C91" s="21">
        <v>2160.15</v>
      </c>
      <c r="D91" s="21">
        <v>0</v>
      </c>
      <c r="E91" s="21">
        <v>549.47</v>
      </c>
      <c r="F91" s="21">
        <v>2208.85</v>
      </c>
      <c r="G91" s="21">
        <v>137.08</v>
      </c>
      <c r="H91" s="22">
        <f t="shared" si="4"/>
        <v>2421.95</v>
      </c>
      <c r="I91" s="22">
        <f t="shared" si="5"/>
        <v>2641.6099999999997</v>
      </c>
      <c r="J91" s="22">
        <f t="shared" si="6"/>
        <v>2880.45</v>
      </c>
      <c r="K91" s="22">
        <f t="shared" si="7"/>
        <v>3219.2599999999998</v>
      </c>
    </row>
    <row r="92" spans="1:11" s="15" customFormat="1" ht="14.25" customHeight="1">
      <c r="A92" s="31">
        <v>43194</v>
      </c>
      <c r="B92" s="16">
        <v>11</v>
      </c>
      <c r="C92" s="21">
        <v>2158.87</v>
      </c>
      <c r="D92" s="21">
        <v>0</v>
      </c>
      <c r="E92" s="21">
        <v>549.55</v>
      </c>
      <c r="F92" s="21">
        <v>2207.57</v>
      </c>
      <c r="G92" s="21">
        <v>137</v>
      </c>
      <c r="H92" s="22">
        <f t="shared" si="4"/>
        <v>2420.59</v>
      </c>
      <c r="I92" s="22">
        <f t="shared" si="5"/>
        <v>2640.25</v>
      </c>
      <c r="J92" s="22">
        <f t="shared" si="6"/>
        <v>2879.09</v>
      </c>
      <c r="K92" s="22">
        <f t="shared" si="7"/>
        <v>3217.9</v>
      </c>
    </row>
    <row r="93" spans="1:11" s="15" customFormat="1" ht="14.25" customHeight="1">
      <c r="A93" s="31">
        <v>43194</v>
      </c>
      <c r="B93" s="16">
        <v>12</v>
      </c>
      <c r="C93" s="21">
        <v>2159.67</v>
      </c>
      <c r="D93" s="21">
        <v>0</v>
      </c>
      <c r="E93" s="21">
        <v>550.51</v>
      </c>
      <c r="F93" s="21">
        <v>2208.37</v>
      </c>
      <c r="G93" s="21">
        <v>137.05</v>
      </c>
      <c r="H93" s="22">
        <f t="shared" si="4"/>
        <v>2421.44</v>
      </c>
      <c r="I93" s="22">
        <f t="shared" si="5"/>
        <v>2641.1</v>
      </c>
      <c r="J93" s="22">
        <f t="shared" si="6"/>
        <v>2879.94</v>
      </c>
      <c r="K93" s="22">
        <f t="shared" si="7"/>
        <v>3218.75</v>
      </c>
    </row>
    <row r="94" spans="1:11" s="15" customFormat="1" ht="14.25" customHeight="1">
      <c r="A94" s="31">
        <v>43194</v>
      </c>
      <c r="B94" s="16">
        <v>13</v>
      </c>
      <c r="C94" s="21">
        <v>2160.87</v>
      </c>
      <c r="D94" s="21">
        <v>0</v>
      </c>
      <c r="E94" s="21">
        <v>552.55</v>
      </c>
      <c r="F94" s="21">
        <v>2209.57</v>
      </c>
      <c r="G94" s="21">
        <v>137.12</v>
      </c>
      <c r="H94" s="22">
        <f t="shared" si="4"/>
        <v>2422.71</v>
      </c>
      <c r="I94" s="22">
        <f t="shared" si="5"/>
        <v>2642.37</v>
      </c>
      <c r="J94" s="22">
        <f t="shared" si="6"/>
        <v>2881.21</v>
      </c>
      <c r="K94" s="22">
        <f t="shared" si="7"/>
        <v>3220.02</v>
      </c>
    </row>
    <row r="95" spans="1:11" s="15" customFormat="1" ht="14.25" customHeight="1">
      <c r="A95" s="31">
        <v>43194</v>
      </c>
      <c r="B95" s="16">
        <v>14</v>
      </c>
      <c r="C95" s="21">
        <v>2159.99</v>
      </c>
      <c r="D95" s="21">
        <v>0</v>
      </c>
      <c r="E95" s="21">
        <v>907.73</v>
      </c>
      <c r="F95" s="21">
        <v>2208.69</v>
      </c>
      <c r="G95" s="21">
        <v>137.07</v>
      </c>
      <c r="H95" s="22">
        <f t="shared" si="4"/>
        <v>2421.78</v>
      </c>
      <c r="I95" s="22">
        <f t="shared" si="5"/>
        <v>2641.44</v>
      </c>
      <c r="J95" s="22">
        <f t="shared" si="6"/>
        <v>2880.28</v>
      </c>
      <c r="K95" s="22">
        <f t="shared" si="7"/>
        <v>3219.09</v>
      </c>
    </row>
    <row r="96" spans="1:11" s="15" customFormat="1" ht="14.25" customHeight="1">
      <c r="A96" s="31">
        <v>43194</v>
      </c>
      <c r="B96" s="16">
        <v>15</v>
      </c>
      <c r="C96" s="21">
        <v>2166.07</v>
      </c>
      <c r="D96" s="21">
        <v>0</v>
      </c>
      <c r="E96" s="21">
        <v>557.92</v>
      </c>
      <c r="F96" s="21">
        <v>2214.77</v>
      </c>
      <c r="G96" s="21">
        <v>137.45</v>
      </c>
      <c r="H96" s="22">
        <f t="shared" si="4"/>
        <v>2428.24</v>
      </c>
      <c r="I96" s="22">
        <f t="shared" si="5"/>
        <v>2647.8999999999996</v>
      </c>
      <c r="J96" s="22">
        <f t="shared" si="6"/>
        <v>2886.74</v>
      </c>
      <c r="K96" s="22">
        <f t="shared" si="7"/>
        <v>3225.5499999999997</v>
      </c>
    </row>
    <row r="97" spans="1:11" s="15" customFormat="1" ht="14.25" customHeight="1">
      <c r="A97" s="31">
        <v>43194</v>
      </c>
      <c r="B97" s="16">
        <v>16</v>
      </c>
      <c r="C97" s="21">
        <v>2166.4</v>
      </c>
      <c r="D97" s="21">
        <v>0</v>
      </c>
      <c r="E97" s="21">
        <v>654.74</v>
      </c>
      <c r="F97" s="21">
        <v>2215.1</v>
      </c>
      <c r="G97" s="21">
        <v>137.47</v>
      </c>
      <c r="H97" s="22">
        <f t="shared" si="4"/>
        <v>2428.5899999999997</v>
      </c>
      <c r="I97" s="22">
        <f t="shared" si="5"/>
        <v>2648.2499999999995</v>
      </c>
      <c r="J97" s="22">
        <f t="shared" si="6"/>
        <v>2887.0899999999997</v>
      </c>
      <c r="K97" s="22">
        <f t="shared" si="7"/>
        <v>3225.8999999999996</v>
      </c>
    </row>
    <row r="98" spans="1:11" s="15" customFormat="1" ht="14.25" customHeight="1">
      <c r="A98" s="31">
        <v>43194</v>
      </c>
      <c r="B98" s="16">
        <v>17</v>
      </c>
      <c r="C98" s="21">
        <v>2088.26</v>
      </c>
      <c r="D98" s="21">
        <v>0</v>
      </c>
      <c r="E98" s="21">
        <v>386.83</v>
      </c>
      <c r="F98" s="21">
        <v>2136.96</v>
      </c>
      <c r="G98" s="21">
        <v>132.62</v>
      </c>
      <c r="H98" s="22">
        <f t="shared" si="4"/>
        <v>2345.6</v>
      </c>
      <c r="I98" s="22">
        <f t="shared" si="5"/>
        <v>2565.2599999999998</v>
      </c>
      <c r="J98" s="22">
        <f t="shared" si="6"/>
        <v>2804.1</v>
      </c>
      <c r="K98" s="22">
        <f t="shared" si="7"/>
        <v>3142.91</v>
      </c>
    </row>
    <row r="99" spans="1:11" s="15" customFormat="1" ht="14.25" customHeight="1">
      <c r="A99" s="31">
        <v>43194</v>
      </c>
      <c r="B99" s="16">
        <v>18</v>
      </c>
      <c r="C99" s="21">
        <v>2107.26</v>
      </c>
      <c r="D99" s="21">
        <v>0</v>
      </c>
      <c r="E99" s="21">
        <v>274.98</v>
      </c>
      <c r="F99" s="21">
        <v>2155.96</v>
      </c>
      <c r="G99" s="21">
        <v>133.8</v>
      </c>
      <c r="H99" s="22">
        <f t="shared" si="4"/>
        <v>2365.78</v>
      </c>
      <c r="I99" s="22">
        <f t="shared" si="5"/>
        <v>2585.44</v>
      </c>
      <c r="J99" s="22">
        <f t="shared" si="6"/>
        <v>2824.28</v>
      </c>
      <c r="K99" s="22">
        <f t="shared" si="7"/>
        <v>3163.09</v>
      </c>
    </row>
    <row r="100" spans="1:11" s="15" customFormat="1" ht="14.25" customHeight="1">
      <c r="A100" s="31">
        <v>43194</v>
      </c>
      <c r="B100" s="16">
        <v>19</v>
      </c>
      <c r="C100" s="21">
        <v>2123.33</v>
      </c>
      <c r="D100" s="21">
        <v>0</v>
      </c>
      <c r="E100" s="21">
        <v>689.68</v>
      </c>
      <c r="F100" s="21">
        <v>2172.03</v>
      </c>
      <c r="G100" s="21">
        <v>134.8</v>
      </c>
      <c r="H100" s="22">
        <f t="shared" si="4"/>
        <v>2382.8500000000004</v>
      </c>
      <c r="I100" s="22">
        <f t="shared" si="5"/>
        <v>2602.51</v>
      </c>
      <c r="J100" s="22">
        <f t="shared" si="6"/>
        <v>2841.3500000000004</v>
      </c>
      <c r="K100" s="22">
        <f t="shared" si="7"/>
        <v>3180.1600000000003</v>
      </c>
    </row>
    <row r="101" spans="1:11" s="15" customFormat="1" ht="14.25" customHeight="1">
      <c r="A101" s="31">
        <v>43194</v>
      </c>
      <c r="B101" s="16">
        <v>20</v>
      </c>
      <c r="C101" s="21">
        <v>2128.33</v>
      </c>
      <c r="D101" s="21">
        <v>0</v>
      </c>
      <c r="E101" s="21">
        <v>599.24</v>
      </c>
      <c r="F101" s="21">
        <v>2177.03</v>
      </c>
      <c r="G101" s="21">
        <v>135.11</v>
      </c>
      <c r="H101" s="22">
        <f t="shared" si="4"/>
        <v>2388.1600000000003</v>
      </c>
      <c r="I101" s="22">
        <f t="shared" si="5"/>
        <v>2607.82</v>
      </c>
      <c r="J101" s="22">
        <f t="shared" si="6"/>
        <v>2846.6600000000003</v>
      </c>
      <c r="K101" s="22">
        <f t="shared" si="7"/>
        <v>3185.4700000000003</v>
      </c>
    </row>
    <row r="102" spans="1:11" s="15" customFormat="1" ht="14.25" customHeight="1">
      <c r="A102" s="31">
        <v>43194</v>
      </c>
      <c r="B102" s="16">
        <v>21</v>
      </c>
      <c r="C102" s="21">
        <v>2133.12</v>
      </c>
      <c r="D102" s="21">
        <v>0</v>
      </c>
      <c r="E102" s="21">
        <v>554.19</v>
      </c>
      <c r="F102" s="21">
        <v>2181.82</v>
      </c>
      <c r="G102" s="21">
        <v>135.4</v>
      </c>
      <c r="H102" s="22">
        <f t="shared" si="4"/>
        <v>2393.2400000000002</v>
      </c>
      <c r="I102" s="22">
        <f t="shared" si="5"/>
        <v>2612.9</v>
      </c>
      <c r="J102" s="22">
        <f t="shared" si="6"/>
        <v>2851.7400000000002</v>
      </c>
      <c r="K102" s="22">
        <f t="shared" si="7"/>
        <v>3190.55</v>
      </c>
    </row>
    <row r="103" spans="1:11" s="15" customFormat="1" ht="14.25" customHeight="1">
      <c r="A103" s="31">
        <v>43194</v>
      </c>
      <c r="B103" s="16">
        <v>22</v>
      </c>
      <c r="C103" s="21">
        <v>2107.36</v>
      </c>
      <c r="D103" s="21">
        <v>0</v>
      </c>
      <c r="E103" s="21">
        <v>704.4</v>
      </c>
      <c r="F103" s="21">
        <v>2156.06</v>
      </c>
      <c r="G103" s="21">
        <v>133.8</v>
      </c>
      <c r="H103" s="22">
        <f t="shared" si="4"/>
        <v>2365.88</v>
      </c>
      <c r="I103" s="22">
        <f t="shared" si="5"/>
        <v>2585.54</v>
      </c>
      <c r="J103" s="22">
        <f t="shared" si="6"/>
        <v>2824.38</v>
      </c>
      <c r="K103" s="22">
        <f t="shared" si="7"/>
        <v>3163.19</v>
      </c>
    </row>
    <row r="104" spans="1:11" s="15" customFormat="1" ht="14.25" customHeight="1">
      <c r="A104" s="31">
        <v>43194</v>
      </c>
      <c r="B104" s="16">
        <v>23</v>
      </c>
      <c r="C104" s="21">
        <v>2098.17</v>
      </c>
      <c r="D104" s="21">
        <v>0</v>
      </c>
      <c r="E104" s="21">
        <v>668.98</v>
      </c>
      <c r="F104" s="21">
        <v>2146.87</v>
      </c>
      <c r="G104" s="21">
        <v>133.23</v>
      </c>
      <c r="H104" s="22">
        <f t="shared" si="4"/>
        <v>2356.12</v>
      </c>
      <c r="I104" s="22">
        <f t="shared" si="5"/>
        <v>2575.7799999999997</v>
      </c>
      <c r="J104" s="22">
        <f t="shared" si="6"/>
        <v>2814.62</v>
      </c>
      <c r="K104" s="22">
        <f t="shared" si="7"/>
        <v>3153.43</v>
      </c>
    </row>
    <row r="105" spans="1:11" s="15" customFormat="1" ht="14.25" customHeight="1">
      <c r="A105" s="31">
        <v>43195</v>
      </c>
      <c r="B105" s="16">
        <v>0</v>
      </c>
      <c r="C105" s="21">
        <v>1508.77</v>
      </c>
      <c r="D105" s="21">
        <v>0</v>
      </c>
      <c r="E105" s="21">
        <v>462.38</v>
      </c>
      <c r="F105" s="21">
        <v>1557.47</v>
      </c>
      <c r="G105" s="21">
        <v>96.66</v>
      </c>
      <c r="H105" s="22">
        <f t="shared" si="4"/>
        <v>1730.15</v>
      </c>
      <c r="I105" s="22">
        <f t="shared" si="5"/>
        <v>1949.8100000000002</v>
      </c>
      <c r="J105" s="22">
        <f t="shared" si="6"/>
        <v>2188.65</v>
      </c>
      <c r="K105" s="22">
        <f t="shared" si="7"/>
        <v>2527.46</v>
      </c>
    </row>
    <row r="106" spans="1:11" s="15" customFormat="1" ht="14.25" customHeight="1">
      <c r="A106" s="31">
        <v>43195</v>
      </c>
      <c r="B106" s="16">
        <v>1</v>
      </c>
      <c r="C106" s="21">
        <v>1135.12</v>
      </c>
      <c r="D106" s="21">
        <v>0</v>
      </c>
      <c r="E106" s="21">
        <v>120.28</v>
      </c>
      <c r="F106" s="21">
        <v>1183.82</v>
      </c>
      <c r="G106" s="21">
        <v>73.47</v>
      </c>
      <c r="H106" s="22">
        <f t="shared" si="4"/>
        <v>1333.31</v>
      </c>
      <c r="I106" s="22">
        <f t="shared" si="5"/>
        <v>1552.97</v>
      </c>
      <c r="J106" s="22">
        <f t="shared" si="6"/>
        <v>1791.8100000000002</v>
      </c>
      <c r="K106" s="22">
        <f t="shared" si="7"/>
        <v>2130.62</v>
      </c>
    </row>
    <row r="107" spans="1:11" s="15" customFormat="1" ht="14.25" customHeight="1">
      <c r="A107" s="31">
        <v>43195</v>
      </c>
      <c r="B107" s="16">
        <v>2</v>
      </c>
      <c r="C107" s="21">
        <v>1040.07</v>
      </c>
      <c r="D107" s="21">
        <v>0</v>
      </c>
      <c r="E107" s="21">
        <v>121.74</v>
      </c>
      <c r="F107" s="21">
        <v>1088.77</v>
      </c>
      <c r="G107" s="21">
        <v>67.57</v>
      </c>
      <c r="H107" s="22">
        <f t="shared" si="4"/>
        <v>1232.36</v>
      </c>
      <c r="I107" s="22">
        <f t="shared" si="5"/>
        <v>1452.02</v>
      </c>
      <c r="J107" s="22">
        <f t="shared" si="6"/>
        <v>1690.86</v>
      </c>
      <c r="K107" s="22">
        <f t="shared" si="7"/>
        <v>2029.6699999999998</v>
      </c>
    </row>
    <row r="108" spans="1:11" s="15" customFormat="1" ht="14.25" customHeight="1">
      <c r="A108" s="31">
        <v>43195</v>
      </c>
      <c r="B108" s="16">
        <v>3</v>
      </c>
      <c r="C108" s="21">
        <v>1037.6</v>
      </c>
      <c r="D108" s="21">
        <v>0</v>
      </c>
      <c r="E108" s="21">
        <v>90.84</v>
      </c>
      <c r="F108" s="21">
        <v>1086.3</v>
      </c>
      <c r="G108" s="21">
        <v>67.42</v>
      </c>
      <c r="H108" s="22">
        <f t="shared" si="4"/>
        <v>1229.74</v>
      </c>
      <c r="I108" s="22">
        <f t="shared" si="5"/>
        <v>1449.4</v>
      </c>
      <c r="J108" s="22">
        <f t="shared" si="6"/>
        <v>1688.24</v>
      </c>
      <c r="K108" s="22">
        <f t="shared" si="7"/>
        <v>2027.05</v>
      </c>
    </row>
    <row r="109" spans="1:11" s="15" customFormat="1" ht="14.25" customHeight="1">
      <c r="A109" s="31">
        <v>43195</v>
      </c>
      <c r="B109" s="16">
        <v>4</v>
      </c>
      <c r="C109" s="21">
        <v>1042.83</v>
      </c>
      <c r="D109" s="21">
        <v>0</v>
      </c>
      <c r="E109" s="21">
        <v>8.62</v>
      </c>
      <c r="F109" s="21">
        <v>1091.53</v>
      </c>
      <c r="G109" s="21">
        <v>67.74</v>
      </c>
      <c r="H109" s="22">
        <f t="shared" si="4"/>
        <v>1235.29</v>
      </c>
      <c r="I109" s="22">
        <f t="shared" si="5"/>
        <v>1454.95</v>
      </c>
      <c r="J109" s="22">
        <f t="shared" si="6"/>
        <v>1693.7900000000002</v>
      </c>
      <c r="K109" s="22">
        <f t="shared" si="7"/>
        <v>2032.6000000000001</v>
      </c>
    </row>
    <row r="110" spans="1:11" s="15" customFormat="1" ht="14.25" customHeight="1">
      <c r="A110" s="31">
        <v>43195</v>
      </c>
      <c r="B110" s="16">
        <v>5</v>
      </c>
      <c r="C110" s="21">
        <v>1098.58</v>
      </c>
      <c r="D110" s="21">
        <v>65.16</v>
      </c>
      <c r="E110" s="21">
        <v>0</v>
      </c>
      <c r="F110" s="21">
        <v>1147.28</v>
      </c>
      <c r="G110" s="21">
        <v>71.2</v>
      </c>
      <c r="H110" s="22">
        <f t="shared" si="4"/>
        <v>1294.5</v>
      </c>
      <c r="I110" s="22">
        <f t="shared" si="5"/>
        <v>1514.16</v>
      </c>
      <c r="J110" s="22">
        <f t="shared" si="6"/>
        <v>1753.0000000000002</v>
      </c>
      <c r="K110" s="22">
        <f t="shared" si="7"/>
        <v>2091.81</v>
      </c>
    </row>
    <row r="111" spans="1:11" s="15" customFormat="1" ht="14.25" customHeight="1">
      <c r="A111" s="31">
        <v>43195</v>
      </c>
      <c r="B111" s="16">
        <v>6</v>
      </c>
      <c r="C111" s="21">
        <v>1481.28</v>
      </c>
      <c r="D111" s="21">
        <v>615.08</v>
      </c>
      <c r="E111" s="21">
        <v>0</v>
      </c>
      <c r="F111" s="21">
        <v>1529.98</v>
      </c>
      <c r="G111" s="21">
        <v>94.95</v>
      </c>
      <c r="H111" s="22">
        <f t="shared" si="4"/>
        <v>1700.95</v>
      </c>
      <c r="I111" s="22">
        <f t="shared" si="5"/>
        <v>1920.6100000000001</v>
      </c>
      <c r="J111" s="22">
        <f t="shared" si="6"/>
        <v>2159.45</v>
      </c>
      <c r="K111" s="22">
        <f t="shared" si="7"/>
        <v>2498.2599999999998</v>
      </c>
    </row>
    <row r="112" spans="1:11" s="15" customFormat="1" ht="14.25" customHeight="1">
      <c r="A112" s="31">
        <v>43195</v>
      </c>
      <c r="B112" s="16">
        <v>7</v>
      </c>
      <c r="C112" s="21">
        <v>1595.85</v>
      </c>
      <c r="D112" s="21">
        <v>492.41</v>
      </c>
      <c r="E112" s="21">
        <v>0</v>
      </c>
      <c r="F112" s="21">
        <v>1644.55</v>
      </c>
      <c r="G112" s="21">
        <v>102.06</v>
      </c>
      <c r="H112" s="22">
        <f t="shared" si="4"/>
        <v>1822.6299999999999</v>
      </c>
      <c r="I112" s="22">
        <f t="shared" si="5"/>
        <v>2042.29</v>
      </c>
      <c r="J112" s="22">
        <f t="shared" si="6"/>
        <v>2281.1299999999997</v>
      </c>
      <c r="K112" s="22">
        <f t="shared" si="7"/>
        <v>2619.9399999999996</v>
      </c>
    </row>
    <row r="113" spans="1:11" s="15" customFormat="1" ht="14.25" customHeight="1">
      <c r="A113" s="31">
        <v>43195</v>
      </c>
      <c r="B113" s="16">
        <v>8</v>
      </c>
      <c r="C113" s="21">
        <v>1679.37</v>
      </c>
      <c r="D113" s="21">
        <v>459.66</v>
      </c>
      <c r="E113" s="21">
        <v>0</v>
      </c>
      <c r="F113" s="21">
        <v>1728.07</v>
      </c>
      <c r="G113" s="21">
        <v>107.24</v>
      </c>
      <c r="H113" s="22">
        <f t="shared" si="4"/>
        <v>1911.33</v>
      </c>
      <c r="I113" s="22">
        <f t="shared" si="5"/>
        <v>2130.99</v>
      </c>
      <c r="J113" s="22">
        <f t="shared" si="6"/>
        <v>2369.83</v>
      </c>
      <c r="K113" s="22">
        <f t="shared" si="7"/>
        <v>2708.64</v>
      </c>
    </row>
    <row r="114" spans="1:11" s="15" customFormat="1" ht="14.25" customHeight="1">
      <c r="A114" s="31">
        <v>43195</v>
      </c>
      <c r="B114" s="16">
        <v>9</v>
      </c>
      <c r="C114" s="21">
        <v>1694.23</v>
      </c>
      <c r="D114" s="21">
        <v>390.9</v>
      </c>
      <c r="E114" s="21">
        <v>0</v>
      </c>
      <c r="F114" s="21">
        <v>1742.93</v>
      </c>
      <c r="G114" s="21">
        <v>108.17</v>
      </c>
      <c r="H114" s="22">
        <f t="shared" si="4"/>
        <v>1927.1200000000001</v>
      </c>
      <c r="I114" s="22">
        <f t="shared" si="5"/>
        <v>2146.7799999999997</v>
      </c>
      <c r="J114" s="22">
        <f t="shared" si="6"/>
        <v>2385.62</v>
      </c>
      <c r="K114" s="22">
        <f t="shared" si="7"/>
        <v>2724.43</v>
      </c>
    </row>
    <row r="115" spans="1:11" s="15" customFormat="1" ht="14.25" customHeight="1">
      <c r="A115" s="31">
        <v>43195</v>
      </c>
      <c r="B115" s="16">
        <v>10</v>
      </c>
      <c r="C115" s="21">
        <v>1711.76</v>
      </c>
      <c r="D115" s="21">
        <v>416.8</v>
      </c>
      <c r="E115" s="21">
        <v>0</v>
      </c>
      <c r="F115" s="21">
        <v>1760.46</v>
      </c>
      <c r="G115" s="21">
        <v>109.25</v>
      </c>
      <c r="H115" s="22">
        <f t="shared" si="4"/>
        <v>1945.73</v>
      </c>
      <c r="I115" s="22">
        <f t="shared" si="5"/>
        <v>2165.39</v>
      </c>
      <c r="J115" s="22">
        <f t="shared" si="6"/>
        <v>2404.23</v>
      </c>
      <c r="K115" s="22">
        <f t="shared" si="7"/>
        <v>2743.04</v>
      </c>
    </row>
    <row r="116" spans="1:11" s="15" customFormat="1" ht="14.25" customHeight="1">
      <c r="A116" s="31">
        <v>43195</v>
      </c>
      <c r="B116" s="16">
        <v>11</v>
      </c>
      <c r="C116" s="21">
        <v>1712.33</v>
      </c>
      <c r="D116" s="21">
        <v>0</v>
      </c>
      <c r="E116" s="21">
        <v>26.29</v>
      </c>
      <c r="F116" s="21">
        <v>1761.03</v>
      </c>
      <c r="G116" s="21">
        <v>109.29</v>
      </c>
      <c r="H116" s="22">
        <f t="shared" si="4"/>
        <v>1946.34</v>
      </c>
      <c r="I116" s="22">
        <f t="shared" si="5"/>
        <v>2166</v>
      </c>
      <c r="J116" s="22">
        <f t="shared" si="6"/>
        <v>2404.8399999999997</v>
      </c>
      <c r="K116" s="22">
        <f t="shared" si="7"/>
        <v>2743.6499999999996</v>
      </c>
    </row>
    <row r="117" spans="1:11" s="15" customFormat="1" ht="14.25" customHeight="1">
      <c r="A117" s="31">
        <v>43195</v>
      </c>
      <c r="B117" s="16">
        <v>12</v>
      </c>
      <c r="C117" s="21">
        <v>1691.11</v>
      </c>
      <c r="D117" s="21">
        <v>0</v>
      </c>
      <c r="E117" s="21">
        <v>9.93</v>
      </c>
      <c r="F117" s="21">
        <v>1739.81</v>
      </c>
      <c r="G117" s="21">
        <v>107.97</v>
      </c>
      <c r="H117" s="22">
        <f t="shared" si="4"/>
        <v>1923.8</v>
      </c>
      <c r="I117" s="22">
        <f t="shared" si="5"/>
        <v>2143.46</v>
      </c>
      <c r="J117" s="22">
        <f t="shared" si="6"/>
        <v>2382.2999999999997</v>
      </c>
      <c r="K117" s="22">
        <f t="shared" si="7"/>
        <v>2721.1099999999997</v>
      </c>
    </row>
    <row r="118" spans="1:11" s="15" customFormat="1" ht="14.25" customHeight="1">
      <c r="A118" s="31">
        <v>43195</v>
      </c>
      <c r="B118" s="16">
        <v>13</v>
      </c>
      <c r="C118" s="21">
        <v>1699.87</v>
      </c>
      <c r="D118" s="21">
        <v>0</v>
      </c>
      <c r="E118" s="21">
        <v>15.67</v>
      </c>
      <c r="F118" s="21">
        <v>1748.57</v>
      </c>
      <c r="G118" s="21">
        <v>108.52</v>
      </c>
      <c r="H118" s="22">
        <f t="shared" si="4"/>
        <v>1933.11</v>
      </c>
      <c r="I118" s="22">
        <f t="shared" si="5"/>
        <v>2152.7699999999995</v>
      </c>
      <c r="J118" s="22">
        <f t="shared" si="6"/>
        <v>2391.6099999999997</v>
      </c>
      <c r="K118" s="22">
        <f t="shared" si="7"/>
        <v>2730.4199999999996</v>
      </c>
    </row>
    <row r="119" spans="1:11" s="15" customFormat="1" ht="14.25" customHeight="1">
      <c r="A119" s="31">
        <v>43195</v>
      </c>
      <c r="B119" s="16">
        <v>14</v>
      </c>
      <c r="C119" s="21">
        <v>1699.12</v>
      </c>
      <c r="D119" s="21">
        <v>0</v>
      </c>
      <c r="E119" s="21">
        <v>19.33</v>
      </c>
      <c r="F119" s="21">
        <v>1747.82</v>
      </c>
      <c r="G119" s="21">
        <v>108.47</v>
      </c>
      <c r="H119" s="22">
        <f t="shared" si="4"/>
        <v>1932.31</v>
      </c>
      <c r="I119" s="22">
        <f t="shared" si="5"/>
        <v>2151.97</v>
      </c>
      <c r="J119" s="22">
        <f t="shared" si="6"/>
        <v>2390.81</v>
      </c>
      <c r="K119" s="22">
        <f t="shared" si="7"/>
        <v>2729.62</v>
      </c>
    </row>
    <row r="120" spans="1:11" s="15" customFormat="1" ht="14.25" customHeight="1">
      <c r="A120" s="31">
        <v>43195</v>
      </c>
      <c r="B120" s="16">
        <v>15</v>
      </c>
      <c r="C120" s="21">
        <v>1691.13</v>
      </c>
      <c r="D120" s="21">
        <v>0</v>
      </c>
      <c r="E120" s="21">
        <v>10.85</v>
      </c>
      <c r="F120" s="21">
        <v>1739.83</v>
      </c>
      <c r="G120" s="21">
        <v>107.97</v>
      </c>
      <c r="H120" s="22">
        <f t="shared" si="4"/>
        <v>1923.82</v>
      </c>
      <c r="I120" s="22">
        <f t="shared" si="5"/>
        <v>2143.4799999999996</v>
      </c>
      <c r="J120" s="22">
        <f t="shared" si="6"/>
        <v>2382.3199999999997</v>
      </c>
      <c r="K120" s="22">
        <f t="shared" si="7"/>
        <v>2721.1299999999997</v>
      </c>
    </row>
    <row r="121" spans="1:11" s="15" customFormat="1" ht="14.25" customHeight="1">
      <c r="A121" s="31">
        <v>43195</v>
      </c>
      <c r="B121" s="16">
        <v>16</v>
      </c>
      <c r="C121" s="21">
        <v>1611.29</v>
      </c>
      <c r="D121" s="21">
        <v>515.75</v>
      </c>
      <c r="E121" s="21">
        <v>0</v>
      </c>
      <c r="F121" s="21">
        <v>1659.99</v>
      </c>
      <c r="G121" s="21">
        <v>103.02</v>
      </c>
      <c r="H121" s="22">
        <f t="shared" si="4"/>
        <v>1839.03</v>
      </c>
      <c r="I121" s="22">
        <f t="shared" si="5"/>
        <v>2058.6899999999996</v>
      </c>
      <c r="J121" s="22">
        <f t="shared" si="6"/>
        <v>2297.5299999999997</v>
      </c>
      <c r="K121" s="22">
        <f t="shared" si="7"/>
        <v>2636.3399999999997</v>
      </c>
    </row>
    <row r="122" spans="1:11" s="15" customFormat="1" ht="14.25" customHeight="1">
      <c r="A122" s="31">
        <v>43195</v>
      </c>
      <c r="B122" s="16">
        <v>17</v>
      </c>
      <c r="C122" s="21">
        <v>1609.18</v>
      </c>
      <c r="D122" s="21">
        <v>20.46</v>
      </c>
      <c r="E122" s="21">
        <v>0</v>
      </c>
      <c r="F122" s="21">
        <v>1657.88</v>
      </c>
      <c r="G122" s="21">
        <v>102.89</v>
      </c>
      <c r="H122" s="22">
        <f t="shared" si="4"/>
        <v>1836.7900000000002</v>
      </c>
      <c r="I122" s="22">
        <f t="shared" si="5"/>
        <v>2056.45</v>
      </c>
      <c r="J122" s="22">
        <f t="shared" si="6"/>
        <v>2295.29</v>
      </c>
      <c r="K122" s="22">
        <f t="shared" si="7"/>
        <v>2634.1</v>
      </c>
    </row>
    <row r="123" spans="1:11" s="15" customFormat="1" ht="14.25" customHeight="1">
      <c r="A123" s="31">
        <v>43195</v>
      </c>
      <c r="B123" s="16">
        <v>18</v>
      </c>
      <c r="C123" s="21">
        <v>1688.23</v>
      </c>
      <c r="D123" s="21">
        <v>0</v>
      </c>
      <c r="E123" s="21">
        <v>54.7</v>
      </c>
      <c r="F123" s="21">
        <v>1736.93</v>
      </c>
      <c r="G123" s="21">
        <v>107.79</v>
      </c>
      <c r="H123" s="22">
        <f t="shared" si="4"/>
        <v>1920.74</v>
      </c>
      <c r="I123" s="22">
        <f t="shared" si="5"/>
        <v>2140.3999999999996</v>
      </c>
      <c r="J123" s="22">
        <f t="shared" si="6"/>
        <v>2379.24</v>
      </c>
      <c r="K123" s="22">
        <f t="shared" si="7"/>
        <v>2718.0499999999997</v>
      </c>
    </row>
    <row r="124" spans="1:11" s="15" customFormat="1" ht="14.25" customHeight="1">
      <c r="A124" s="31">
        <v>43195</v>
      </c>
      <c r="B124" s="16">
        <v>19</v>
      </c>
      <c r="C124" s="21">
        <v>1697.24</v>
      </c>
      <c r="D124" s="21">
        <v>0</v>
      </c>
      <c r="E124" s="21">
        <v>17.96</v>
      </c>
      <c r="F124" s="21">
        <v>1745.94</v>
      </c>
      <c r="G124" s="21">
        <v>108.35</v>
      </c>
      <c r="H124" s="22">
        <f t="shared" si="4"/>
        <v>1930.31</v>
      </c>
      <c r="I124" s="22">
        <f t="shared" si="5"/>
        <v>2149.97</v>
      </c>
      <c r="J124" s="22">
        <f t="shared" si="6"/>
        <v>2388.81</v>
      </c>
      <c r="K124" s="22">
        <f t="shared" si="7"/>
        <v>2727.62</v>
      </c>
    </row>
    <row r="125" spans="1:11" s="15" customFormat="1" ht="14.25" customHeight="1">
      <c r="A125" s="31">
        <v>43195</v>
      </c>
      <c r="B125" s="16">
        <v>20</v>
      </c>
      <c r="C125" s="21">
        <v>1639.48</v>
      </c>
      <c r="D125" s="21">
        <v>44.65</v>
      </c>
      <c r="E125" s="21">
        <v>0</v>
      </c>
      <c r="F125" s="21">
        <v>1688.18</v>
      </c>
      <c r="G125" s="21">
        <v>104.77</v>
      </c>
      <c r="H125" s="22">
        <f t="shared" si="4"/>
        <v>1868.97</v>
      </c>
      <c r="I125" s="22">
        <f t="shared" si="5"/>
        <v>2088.63</v>
      </c>
      <c r="J125" s="22">
        <f t="shared" si="6"/>
        <v>2327.47</v>
      </c>
      <c r="K125" s="22">
        <f t="shared" si="7"/>
        <v>2666.2799999999997</v>
      </c>
    </row>
    <row r="126" spans="1:11" s="15" customFormat="1" ht="14.25" customHeight="1">
      <c r="A126" s="31">
        <v>43195</v>
      </c>
      <c r="B126" s="16">
        <v>21</v>
      </c>
      <c r="C126" s="21">
        <v>1789.23</v>
      </c>
      <c r="D126" s="21">
        <v>0</v>
      </c>
      <c r="E126" s="21">
        <v>361.17</v>
      </c>
      <c r="F126" s="21">
        <v>1837.93</v>
      </c>
      <c r="G126" s="21">
        <v>114.06</v>
      </c>
      <c r="H126" s="22">
        <f t="shared" si="4"/>
        <v>2028.01</v>
      </c>
      <c r="I126" s="22">
        <f t="shared" si="5"/>
        <v>2247.67</v>
      </c>
      <c r="J126" s="22">
        <f t="shared" si="6"/>
        <v>2486.5099999999998</v>
      </c>
      <c r="K126" s="22">
        <f t="shared" si="7"/>
        <v>2825.3199999999997</v>
      </c>
    </row>
    <row r="127" spans="1:11" s="15" customFormat="1" ht="14.25" customHeight="1">
      <c r="A127" s="31">
        <v>43195</v>
      </c>
      <c r="B127" s="16">
        <v>22</v>
      </c>
      <c r="C127" s="21">
        <v>1632.65</v>
      </c>
      <c r="D127" s="21">
        <v>0</v>
      </c>
      <c r="E127" s="21">
        <v>80.21</v>
      </c>
      <c r="F127" s="21">
        <v>1681.35</v>
      </c>
      <c r="G127" s="21">
        <v>104.34</v>
      </c>
      <c r="H127" s="22">
        <f t="shared" si="4"/>
        <v>1861.7099999999998</v>
      </c>
      <c r="I127" s="22">
        <f t="shared" si="5"/>
        <v>2081.37</v>
      </c>
      <c r="J127" s="22">
        <f t="shared" si="6"/>
        <v>2320.2099999999996</v>
      </c>
      <c r="K127" s="22">
        <f t="shared" si="7"/>
        <v>2659.0199999999995</v>
      </c>
    </row>
    <row r="128" spans="1:11" s="15" customFormat="1" ht="14.25" customHeight="1">
      <c r="A128" s="31">
        <v>43195</v>
      </c>
      <c r="B128" s="16">
        <v>23</v>
      </c>
      <c r="C128" s="21">
        <v>1614.74</v>
      </c>
      <c r="D128" s="21">
        <v>0</v>
      </c>
      <c r="E128" s="21">
        <v>867</v>
      </c>
      <c r="F128" s="21">
        <v>1663.44</v>
      </c>
      <c r="G128" s="21">
        <v>103.23</v>
      </c>
      <c r="H128" s="22">
        <f t="shared" si="4"/>
        <v>1842.69</v>
      </c>
      <c r="I128" s="22">
        <f t="shared" si="5"/>
        <v>2062.35</v>
      </c>
      <c r="J128" s="22">
        <f t="shared" si="6"/>
        <v>2301.19</v>
      </c>
      <c r="K128" s="22">
        <f t="shared" si="7"/>
        <v>2640</v>
      </c>
    </row>
    <row r="129" spans="1:11" s="15" customFormat="1" ht="14.25" customHeight="1">
      <c r="A129" s="31">
        <v>43196</v>
      </c>
      <c r="B129" s="16">
        <v>0</v>
      </c>
      <c r="C129" s="21">
        <v>1588.15</v>
      </c>
      <c r="D129" s="21">
        <v>0</v>
      </c>
      <c r="E129" s="21">
        <v>644.81</v>
      </c>
      <c r="F129" s="21">
        <v>1636.85</v>
      </c>
      <c r="G129" s="21">
        <v>101.58</v>
      </c>
      <c r="H129" s="22">
        <f t="shared" si="4"/>
        <v>1814.4499999999998</v>
      </c>
      <c r="I129" s="22">
        <f t="shared" si="5"/>
        <v>2034.11</v>
      </c>
      <c r="J129" s="22">
        <f t="shared" si="6"/>
        <v>2272.95</v>
      </c>
      <c r="K129" s="22">
        <f t="shared" si="7"/>
        <v>2611.7599999999998</v>
      </c>
    </row>
    <row r="130" spans="1:11" s="15" customFormat="1" ht="14.25" customHeight="1">
      <c r="A130" s="31">
        <v>43196</v>
      </c>
      <c r="B130" s="16">
        <v>1</v>
      </c>
      <c r="C130" s="21">
        <v>1029.75</v>
      </c>
      <c r="D130" s="21">
        <v>0</v>
      </c>
      <c r="E130" s="21">
        <v>267.08</v>
      </c>
      <c r="F130" s="21">
        <v>1078.45</v>
      </c>
      <c r="G130" s="21">
        <v>66.93</v>
      </c>
      <c r="H130" s="22">
        <f t="shared" si="4"/>
        <v>1221.4</v>
      </c>
      <c r="I130" s="22">
        <f t="shared" si="5"/>
        <v>1441.0600000000002</v>
      </c>
      <c r="J130" s="22">
        <f t="shared" si="6"/>
        <v>1679.9000000000003</v>
      </c>
      <c r="K130" s="22">
        <f t="shared" si="7"/>
        <v>2018.7100000000003</v>
      </c>
    </row>
    <row r="131" spans="1:11" s="15" customFormat="1" ht="14.25" customHeight="1">
      <c r="A131" s="31">
        <v>43196</v>
      </c>
      <c r="B131" s="16">
        <v>2</v>
      </c>
      <c r="C131" s="21">
        <v>931.75</v>
      </c>
      <c r="D131" s="21">
        <v>0</v>
      </c>
      <c r="E131" s="21">
        <v>100.09</v>
      </c>
      <c r="F131" s="21">
        <v>980.45</v>
      </c>
      <c r="G131" s="21">
        <v>60.85</v>
      </c>
      <c r="H131" s="22">
        <f t="shared" si="4"/>
        <v>1117.32</v>
      </c>
      <c r="I131" s="22">
        <f t="shared" si="5"/>
        <v>1336.98</v>
      </c>
      <c r="J131" s="22">
        <f t="shared" si="6"/>
        <v>1575.82</v>
      </c>
      <c r="K131" s="22">
        <f t="shared" si="7"/>
        <v>1914.6299999999999</v>
      </c>
    </row>
    <row r="132" spans="1:11" s="15" customFormat="1" ht="14.25" customHeight="1">
      <c r="A132" s="31">
        <v>43196</v>
      </c>
      <c r="B132" s="16">
        <v>3</v>
      </c>
      <c r="C132" s="21">
        <v>890.93</v>
      </c>
      <c r="D132" s="21">
        <v>0</v>
      </c>
      <c r="E132" s="21">
        <v>40.83</v>
      </c>
      <c r="F132" s="21">
        <v>939.63</v>
      </c>
      <c r="G132" s="21">
        <v>58.31</v>
      </c>
      <c r="H132" s="22">
        <f t="shared" si="4"/>
        <v>1073.96</v>
      </c>
      <c r="I132" s="22">
        <f t="shared" si="5"/>
        <v>1293.6200000000001</v>
      </c>
      <c r="J132" s="22">
        <f t="shared" si="6"/>
        <v>1532.4600000000003</v>
      </c>
      <c r="K132" s="22">
        <f t="shared" si="7"/>
        <v>1871.2700000000002</v>
      </c>
    </row>
    <row r="133" spans="1:11" s="15" customFormat="1" ht="14.25" customHeight="1">
      <c r="A133" s="31">
        <v>43196</v>
      </c>
      <c r="B133" s="16">
        <v>4</v>
      </c>
      <c r="C133" s="21">
        <v>886.57</v>
      </c>
      <c r="D133" s="21">
        <v>25.81</v>
      </c>
      <c r="E133" s="21">
        <v>0</v>
      </c>
      <c r="F133" s="21">
        <v>935.27</v>
      </c>
      <c r="G133" s="21">
        <v>58.04</v>
      </c>
      <c r="H133" s="22">
        <f t="shared" si="4"/>
        <v>1069.33</v>
      </c>
      <c r="I133" s="22">
        <f t="shared" si="5"/>
        <v>1288.99</v>
      </c>
      <c r="J133" s="22">
        <f t="shared" si="6"/>
        <v>1527.8300000000002</v>
      </c>
      <c r="K133" s="22">
        <f t="shared" si="7"/>
        <v>1866.64</v>
      </c>
    </row>
    <row r="134" spans="1:11" s="15" customFormat="1" ht="14.25" customHeight="1">
      <c r="A134" s="31">
        <v>43196</v>
      </c>
      <c r="B134" s="16">
        <v>5</v>
      </c>
      <c r="C134" s="21">
        <v>1028.24</v>
      </c>
      <c r="D134" s="21">
        <v>82.91</v>
      </c>
      <c r="E134" s="21">
        <v>0</v>
      </c>
      <c r="F134" s="21">
        <v>1076.94</v>
      </c>
      <c r="G134" s="21">
        <v>66.83</v>
      </c>
      <c r="H134" s="22">
        <f t="shared" si="4"/>
        <v>1219.79</v>
      </c>
      <c r="I134" s="22">
        <f t="shared" si="5"/>
        <v>1439.45</v>
      </c>
      <c r="J134" s="22">
        <f t="shared" si="6"/>
        <v>1678.2900000000002</v>
      </c>
      <c r="K134" s="22">
        <f t="shared" si="7"/>
        <v>2017.1000000000001</v>
      </c>
    </row>
    <row r="135" spans="1:11" s="15" customFormat="1" ht="14.25" customHeight="1">
      <c r="A135" s="31">
        <v>43196</v>
      </c>
      <c r="B135" s="16">
        <v>6</v>
      </c>
      <c r="C135" s="21">
        <v>1436.8</v>
      </c>
      <c r="D135" s="21">
        <v>0</v>
      </c>
      <c r="E135" s="21">
        <v>4.14</v>
      </c>
      <c r="F135" s="21">
        <v>1485.5</v>
      </c>
      <c r="G135" s="21">
        <v>92.19</v>
      </c>
      <c r="H135" s="22">
        <f t="shared" si="4"/>
        <v>1653.71</v>
      </c>
      <c r="I135" s="22">
        <f t="shared" si="5"/>
        <v>1873.3700000000001</v>
      </c>
      <c r="J135" s="22">
        <f t="shared" si="6"/>
        <v>2112.21</v>
      </c>
      <c r="K135" s="22">
        <f t="shared" si="7"/>
        <v>2451.02</v>
      </c>
    </row>
    <row r="136" spans="1:11" s="15" customFormat="1" ht="14.25" customHeight="1">
      <c r="A136" s="31">
        <v>43196</v>
      </c>
      <c r="B136" s="16">
        <v>7</v>
      </c>
      <c r="C136" s="21">
        <v>1562.26</v>
      </c>
      <c r="D136" s="21">
        <v>0</v>
      </c>
      <c r="E136" s="21">
        <v>120.41</v>
      </c>
      <c r="F136" s="21">
        <v>1610.96</v>
      </c>
      <c r="G136" s="21">
        <v>99.98</v>
      </c>
      <c r="H136" s="22">
        <f t="shared" si="4"/>
        <v>1786.96</v>
      </c>
      <c r="I136" s="22">
        <f t="shared" si="5"/>
        <v>2006.6200000000001</v>
      </c>
      <c r="J136" s="22">
        <f t="shared" si="6"/>
        <v>2245.46</v>
      </c>
      <c r="K136" s="22">
        <f t="shared" si="7"/>
        <v>2584.27</v>
      </c>
    </row>
    <row r="137" spans="1:11" s="15" customFormat="1" ht="14.25" customHeight="1">
      <c r="A137" s="31">
        <v>43196</v>
      </c>
      <c r="B137" s="16">
        <v>8</v>
      </c>
      <c r="C137" s="21">
        <v>1681.04</v>
      </c>
      <c r="D137" s="21">
        <v>0</v>
      </c>
      <c r="E137" s="21">
        <v>0.17</v>
      </c>
      <c r="F137" s="21">
        <v>1729.74</v>
      </c>
      <c r="G137" s="21">
        <v>107.35</v>
      </c>
      <c r="H137" s="22">
        <f t="shared" si="4"/>
        <v>1913.11</v>
      </c>
      <c r="I137" s="22">
        <f t="shared" si="5"/>
        <v>2132.7699999999995</v>
      </c>
      <c r="J137" s="22">
        <f t="shared" si="6"/>
        <v>2371.6099999999997</v>
      </c>
      <c r="K137" s="22">
        <f t="shared" si="7"/>
        <v>2710.4199999999996</v>
      </c>
    </row>
    <row r="138" spans="1:11" s="15" customFormat="1" ht="14.25" customHeight="1">
      <c r="A138" s="31">
        <v>43196</v>
      </c>
      <c r="B138" s="16">
        <v>9</v>
      </c>
      <c r="C138" s="21">
        <v>1643.96</v>
      </c>
      <c r="D138" s="21">
        <v>0</v>
      </c>
      <c r="E138" s="21">
        <v>0.75</v>
      </c>
      <c r="F138" s="21">
        <v>1692.66</v>
      </c>
      <c r="G138" s="21">
        <v>105.05</v>
      </c>
      <c r="H138" s="22">
        <f aca="true" t="shared" si="8" ref="H138:H201">SUM($F138,$G138,$N$5,$N$7)</f>
        <v>1873.73</v>
      </c>
      <c r="I138" s="22">
        <f aca="true" t="shared" si="9" ref="I138:I201">SUM($F138,$G138,$O$5,$O$7)</f>
        <v>2093.39</v>
      </c>
      <c r="J138" s="22">
        <f aca="true" t="shared" si="10" ref="J138:J201">SUM($F138,$G138,$P$5,$P$7)</f>
        <v>2332.23</v>
      </c>
      <c r="K138" s="22">
        <f aca="true" t="shared" si="11" ref="K138:K201">SUM($F138,$G138,$Q$5,$Q$7)</f>
        <v>2671.04</v>
      </c>
    </row>
    <row r="139" spans="1:11" s="15" customFormat="1" ht="14.25" customHeight="1">
      <c r="A139" s="31">
        <v>43196</v>
      </c>
      <c r="B139" s="16">
        <v>10</v>
      </c>
      <c r="C139" s="21">
        <v>1692.9</v>
      </c>
      <c r="D139" s="21">
        <v>0</v>
      </c>
      <c r="E139" s="21">
        <v>52.95</v>
      </c>
      <c r="F139" s="21">
        <v>1741.6</v>
      </c>
      <c r="G139" s="21">
        <v>108.08</v>
      </c>
      <c r="H139" s="22">
        <f t="shared" si="8"/>
        <v>1925.6999999999998</v>
      </c>
      <c r="I139" s="22">
        <f t="shared" si="9"/>
        <v>2145.3599999999997</v>
      </c>
      <c r="J139" s="22">
        <f t="shared" si="10"/>
        <v>2384.2</v>
      </c>
      <c r="K139" s="22">
        <f t="shared" si="11"/>
        <v>2723.0099999999998</v>
      </c>
    </row>
    <row r="140" spans="1:11" s="15" customFormat="1" ht="14.25" customHeight="1">
      <c r="A140" s="31">
        <v>43196</v>
      </c>
      <c r="B140" s="16">
        <v>11</v>
      </c>
      <c r="C140" s="21">
        <v>1694.68</v>
      </c>
      <c r="D140" s="21">
        <v>0</v>
      </c>
      <c r="E140" s="21">
        <v>56.3</v>
      </c>
      <c r="F140" s="21">
        <v>1743.38</v>
      </c>
      <c r="G140" s="21">
        <v>108.19</v>
      </c>
      <c r="H140" s="22">
        <f t="shared" si="8"/>
        <v>1927.5900000000001</v>
      </c>
      <c r="I140" s="22">
        <f t="shared" si="9"/>
        <v>2147.25</v>
      </c>
      <c r="J140" s="22">
        <f t="shared" si="10"/>
        <v>2386.09</v>
      </c>
      <c r="K140" s="22">
        <f t="shared" si="11"/>
        <v>2724.9</v>
      </c>
    </row>
    <row r="141" spans="1:11" s="15" customFormat="1" ht="14.25" customHeight="1">
      <c r="A141" s="31">
        <v>43196</v>
      </c>
      <c r="B141" s="16">
        <v>12</v>
      </c>
      <c r="C141" s="21">
        <v>1693.66</v>
      </c>
      <c r="D141" s="21">
        <v>0</v>
      </c>
      <c r="E141" s="21">
        <v>55.3</v>
      </c>
      <c r="F141" s="21">
        <v>1742.36</v>
      </c>
      <c r="G141" s="21">
        <v>108.13</v>
      </c>
      <c r="H141" s="22">
        <f t="shared" si="8"/>
        <v>1926.5099999999998</v>
      </c>
      <c r="I141" s="22">
        <f t="shared" si="9"/>
        <v>2146.1699999999996</v>
      </c>
      <c r="J141" s="22">
        <f t="shared" si="10"/>
        <v>2385.0099999999998</v>
      </c>
      <c r="K141" s="22">
        <f t="shared" si="11"/>
        <v>2723.8199999999997</v>
      </c>
    </row>
    <row r="142" spans="1:11" s="15" customFormat="1" ht="14.25" customHeight="1">
      <c r="A142" s="31">
        <v>43196</v>
      </c>
      <c r="B142" s="16">
        <v>13</v>
      </c>
      <c r="C142" s="21">
        <v>1696.13</v>
      </c>
      <c r="D142" s="21">
        <v>0</v>
      </c>
      <c r="E142" s="21">
        <v>58.83</v>
      </c>
      <c r="F142" s="21">
        <v>1744.83</v>
      </c>
      <c r="G142" s="21">
        <v>108.28</v>
      </c>
      <c r="H142" s="22">
        <f t="shared" si="8"/>
        <v>1929.1299999999999</v>
      </c>
      <c r="I142" s="22">
        <f t="shared" si="9"/>
        <v>2148.79</v>
      </c>
      <c r="J142" s="22">
        <f t="shared" si="10"/>
        <v>2387.6299999999997</v>
      </c>
      <c r="K142" s="22">
        <f t="shared" si="11"/>
        <v>2726.4399999999996</v>
      </c>
    </row>
    <row r="143" spans="1:11" s="15" customFormat="1" ht="14.25" customHeight="1">
      <c r="A143" s="31">
        <v>43196</v>
      </c>
      <c r="B143" s="16">
        <v>14</v>
      </c>
      <c r="C143" s="21">
        <v>1694.47</v>
      </c>
      <c r="D143" s="21">
        <v>0</v>
      </c>
      <c r="E143" s="21">
        <v>248.95</v>
      </c>
      <c r="F143" s="21">
        <v>1743.17</v>
      </c>
      <c r="G143" s="21">
        <v>108.18</v>
      </c>
      <c r="H143" s="22">
        <f t="shared" si="8"/>
        <v>1927.3700000000001</v>
      </c>
      <c r="I143" s="22">
        <f t="shared" si="9"/>
        <v>2147.0299999999997</v>
      </c>
      <c r="J143" s="22">
        <f t="shared" si="10"/>
        <v>2385.87</v>
      </c>
      <c r="K143" s="22">
        <f t="shared" si="11"/>
        <v>2724.68</v>
      </c>
    </row>
    <row r="144" spans="1:11" s="15" customFormat="1" ht="14.25" customHeight="1">
      <c r="A144" s="31">
        <v>43196</v>
      </c>
      <c r="B144" s="16">
        <v>15</v>
      </c>
      <c r="C144" s="21">
        <v>1697.5</v>
      </c>
      <c r="D144" s="21">
        <v>0</v>
      </c>
      <c r="E144" s="21">
        <v>142.29</v>
      </c>
      <c r="F144" s="21">
        <v>1746.2</v>
      </c>
      <c r="G144" s="21">
        <v>108.37</v>
      </c>
      <c r="H144" s="22">
        <f t="shared" si="8"/>
        <v>1930.5900000000001</v>
      </c>
      <c r="I144" s="22">
        <f t="shared" si="9"/>
        <v>2150.25</v>
      </c>
      <c r="J144" s="22">
        <f t="shared" si="10"/>
        <v>2389.09</v>
      </c>
      <c r="K144" s="22">
        <f t="shared" si="11"/>
        <v>2727.9</v>
      </c>
    </row>
    <row r="145" spans="1:11" s="15" customFormat="1" ht="14.25" customHeight="1">
      <c r="A145" s="31">
        <v>43196</v>
      </c>
      <c r="B145" s="16">
        <v>16</v>
      </c>
      <c r="C145" s="21">
        <v>1629.3</v>
      </c>
      <c r="D145" s="21">
        <v>0</v>
      </c>
      <c r="E145" s="21">
        <v>462.38</v>
      </c>
      <c r="F145" s="21">
        <v>1678</v>
      </c>
      <c r="G145" s="21">
        <v>104.14</v>
      </c>
      <c r="H145" s="22">
        <f t="shared" si="8"/>
        <v>1858.16</v>
      </c>
      <c r="I145" s="22">
        <f t="shared" si="9"/>
        <v>2077.8199999999997</v>
      </c>
      <c r="J145" s="22">
        <f t="shared" si="10"/>
        <v>2316.66</v>
      </c>
      <c r="K145" s="22">
        <f t="shared" si="11"/>
        <v>2655.47</v>
      </c>
    </row>
    <row r="146" spans="1:11" s="15" customFormat="1" ht="14.25" customHeight="1">
      <c r="A146" s="31">
        <v>43196</v>
      </c>
      <c r="B146" s="16">
        <v>17</v>
      </c>
      <c r="C146" s="21">
        <v>1604.23</v>
      </c>
      <c r="D146" s="21">
        <v>175.04</v>
      </c>
      <c r="E146" s="21">
        <v>0</v>
      </c>
      <c r="F146" s="21">
        <v>1652.93</v>
      </c>
      <c r="G146" s="21">
        <v>102.58</v>
      </c>
      <c r="H146" s="22">
        <f t="shared" si="8"/>
        <v>1831.53</v>
      </c>
      <c r="I146" s="22">
        <f t="shared" si="9"/>
        <v>2051.1899999999996</v>
      </c>
      <c r="J146" s="22">
        <f t="shared" si="10"/>
        <v>2290.0299999999997</v>
      </c>
      <c r="K146" s="22">
        <f t="shared" si="11"/>
        <v>2628.8399999999997</v>
      </c>
    </row>
    <row r="147" spans="1:11" s="15" customFormat="1" ht="14.25" customHeight="1">
      <c r="A147" s="31">
        <v>43196</v>
      </c>
      <c r="B147" s="16">
        <v>18</v>
      </c>
      <c r="C147" s="21">
        <v>1689.52</v>
      </c>
      <c r="D147" s="21">
        <v>0</v>
      </c>
      <c r="E147" s="21">
        <v>287.68</v>
      </c>
      <c r="F147" s="21">
        <v>1738.22</v>
      </c>
      <c r="G147" s="21">
        <v>107.87</v>
      </c>
      <c r="H147" s="22">
        <f t="shared" si="8"/>
        <v>1922.1100000000001</v>
      </c>
      <c r="I147" s="22">
        <f t="shared" si="9"/>
        <v>2141.77</v>
      </c>
      <c r="J147" s="22">
        <f t="shared" si="10"/>
        <v>2380.61</v>
      </c>
      <c r="K147" s="22">
        <f t="shared" si="11"/>
        <v>2719.42</v>
      </c>
    </row>
    <row r="148" spans="1:11" s="15" customFormat="1" ht="14.25" customHeight="1">
      <c r="A148" s="31">
        <v>43196</v>
      </c>
      <c r="B148" s="16">
        <v>19</v>
      </c>
      <c r="C148" s="21">
        <v>1697.16</v>
      </c>
      <c r="D148" s="21">
        <v>0</v>
      </c>
      <c r="E148" s="21">
        <v>69.26</v>
      </c>
      <c r="F148" s="21">
        <v>1745.86</v>
      </c>
      <c r="G148" s="21">
        <v>108.35</v>
      </c>
      <c r="H148" s="22">
        <f t="shared" si="8"/>
        <v>1930.2299999999998</v>
      </c>
      <c r="I148" s="22">
        <f t="shared" si="9"/>
        <v>2149.8899999999994</v>
      </c>
      <c r="J148" s="22">
        <f t="shared" si="10"/>
        <v>2388.7299999999996</v>
      </c>
      <c r="K148" s="22">
        <f t="shared" si="11"/>
        <v>2727.5399999999995</v>
      </c>
    </row>
    <row r="149" spans="1:11" s="15" customFormat="1" ht="14.25" customHeight="1">
      <c r="A149" s="31">
        <v>43196</v>
      </c>
      <c r="B149" s="16">
        <v>20</v>
      </c>
      <c r="C149" s="21">
        <v>1700.26</v>
      </c>
      <c r="D149" s="21">
        <v>0</v>
      </c>
      <c r="E149" s="21">
        <v>174.74</v>
      </c>
      <c r="F149" s="21">
        <v>1748.96</v>
      </c>
      <c r="G149" s="21">
        <v>108.54</v>
      </c>
      <c r="H149" s="22">
        <f t="shared" si="8"/>
        <v>1933.52</v>
      </c>
      <c r="I149" s="22">
        <f t="shared" si="9"/>
        <v>2153.18</v>
      </c>
      <c r="J149" s="22">
        <f t="shared" si="10"/>
        <v>2392.02</v>
      </c>
      <c r="K149" s="22">
        <f t="shared" si="11"/>
        <v>2730.83</v>
      </c>
    </row>
    <row r="150" spans="1:11" s="15" customFormat="1" ht="14.25" customHeight="1">
      <c r="A150" s="31">
        <v>43196</v>
      </c>
      <c r="B150" s="16">
        <v>21</v>
      </c>
      <c r="C150" s="21">
        <v>1696.23</v>
      </c>
      <c r="D150" s="21">
        <v>0</v>
      </c>
      <c r="E150" s="21">
        <v>316.4</v>
      </c>
      <c r="F150" s="21">
        <v>1744.93</v>
      </c>
      <c r="G150" s="21">
        <v>108.29</v>
      </c>
      <c r="H150" s="22">
        <f t="shared" si="8"/>
        <v>1929.24</v>
      </c>
      <c r="I150" s="22">
        <f t="shared" si="9"/>
        <v>2148.8999999999996</v>
      </c>
      <c r="J150" s="22">
        <f t="shared" si="10"/>
        <v>2387.74</v>
      </c>
      <c r="K150" s="22">
        <f t="shared" si="11"/>
        <v>2726.5499999999997</v>
      </c>
    </row>
    <row r="151" spans="1:11" s="15" customFormat="1" ht="14.25" customHeight="1">
      <c r="A151" s="31">
        <v>43196</v>
      </c>
      <c r="B151" s="16">
        <v>22</v>
      </c>
      <c r="C151" s="21">
        <v>1687.23</v>
      </c>
      <c r="D151" s="21">
        <v>0</v>
      </c>
      <c r="E151" s="21">
        <v>329.83</v>
      </c>
      <c r="F151" s="21">
        <v>1735.93</v>
      </c>
      <c r="G151" s="21">
        <v>107.73</v>
      </c>
      <c r="H151" s="22">
        <f t="shared" si="8"/>
        <v>1919.68</v>
      </c>
      <c r="I151" s="22">
        <f t="shared" si="9"/>
        <v>2139.34</v>
      </c>
      <c r="J151" s="22">
        <f t="shared" si="10"/>
        <v>2378.18</v>
      </c>
      <c r="K151" s="22">
        <f t="shared" si="11"/>
        <v>2716.99</v>
      </c>
    </row>
    <row r="152" spans="1:11" s="15" customFormat="1" ht="14.25" customHeight="1">
      <c r="A152" s="31">
        <v>43196</v>
      </c>
      <c r="B152" s="16">
        <v>23</v>
      </c>
      <c r="C152" s="21">
        <v>1603.34</v>
      </c>
      <c r="D152" s="21">
        <v>0</v>
      </c>
      <c r="E152" s="21">
        <v>65.93</v>
      </c>
      <c r="F152" s="21">
        <v>1652.04</v>
      </c>
      <c r="G152" s="21">
        <v>102.52</v>
      </c>
      <c r="H152" s="22">
        <f t="shared" si="8"/>
        <v>1830.58</v>
      </c>
      <c r="I152" s="22">
        <f t="shared" si="9"/>
        <v>2050.24</v>
      </c>
      <c r="J152" s="22">
        <f t="shared" si="10"/>
        <v>2289.08</v>
      </c>
      <c r="K152" s="22">
        <f t="shared" si="11"/>
        <v>2627.89</v>
      </c>
    </row>
    <row r="153" spans="1:11" s="15" customFormat="1" ht="14.25" customHeight="1">
      <c r="A153" s="31">
        <v>43197</v>
      </c>
      <c r="B153" s="16">
        <v>0</v>
      </c>
      <c r="C153" s="21">
        <v>1606.6</v>
      </c>
      <c r="D153" s="21">
        <v>0</v>
      </c>
      <c r="E153" s="21">
        <v>176.91</v>
      </c>
      <c r="F153" s="21">
        <v>1655.3</v>
      </c>
      <c r="G153" s="21">
        <v>102.73</v>
      </c>
      <c r="H153" s="22">
        <f t="shared" si="8"/>
        <v>1834.05</v>
      </c>
      <c r="I153" s="22">
        <f t="shared" si="9"/>
        <v>2053.71</v>
      </c>
      <c r="J153" s="22">
        <f t="shared" si="10"/>
        <v>2292.5499999999997</v>
      </c>
      <c r="K153" s="22">
        <f t="shared" si="11"/>
        <v>2631.3599999999997</v>
      </c>
    </row>
    <row r="154" spans="1:11" s="15" customFormat="1" ht="14.25" customHeight="1">
      <c r="A154" s="31">
        <v>43197</v>
      </c>
      <c r="B154" s="16">
        <v>1</v>
      </c>
      <c r="C154" s="21">
        <v>1029.8</v>
      </c>
      <c r="D154" s="21">
        <v>0</v>
      </c>
      <c r="E154" s="21">
        <v>167.67</v>
      </c>
      <c r="F154" s="21">
        <v>1078.5</v>
      </c>
      <c r="G154" s="21">
        <v>66.93</v>
      </c>
      <c r="H154" s="22">
        <f t="shared" si="8"/>
        <v>1221.45</v>
      </c>
      <c r="I154" s="22">
        <f t="shared" si="9"/>
        <v>1441.1100000000001</v>
      </c>
      <c r="J154" s="22">
        <f t="shared" si="10"/>
        <v>1679.95</v>
      </c>
      <c r="K154" s="22">
        <f t="shared" si="11"/>
        <v>2018.76</v>
      </c>
    </row>
    <row r="155" spans="1:11" s="15" customFormat="1" ht="14.25" customHeight="1">
      <c r="A155" s="31">
        <v>43197</v>
      </c>
      <c r="B155" s="16">
        <v>2</v>
      </c>
      <c r="C155" s="21">
        <v>948.35</v>
      </c>
      <c r="D155" s="21">
        <v>0</v>
      </c>
      <c r="E155" s="21">
        <v>179.23</v>
      </c>
      <c r="F155" s="21">
        <v>997.05</v>
      </c>
      <c r="G155" s="21">
        <v>61.88</v>
      </c>
      <c r="H155" s="22">
        <f t="shared" si="8"/>
        <v>1134.95</v>
      </c>
      <c r="I155" s="22">
        <f t="shared" si="9"/>
        <v>1354.6100000000001</v>
      </c>
      <c r="J155" s="22">
        <f t="shared" si="10"/>
        <v>1593.45</v>
      </c>
      <c r="K155" s="22">
        <f t="shared" si="11"/>
        <v>1932.26</v>
      </c>
    </row>
    <row r="156" spans="1:11" s="15" customFormat="1" ht="14.25" customHeight="1">
      <c r="A156" s="31">
        <v>43197</v>
      </c>
      <c r="B156" s="16">
        <v>3</v>
      </c>
      <c r="C156" s="21">
        <v>920.56</v>
      </c>
      <c r="D156" s="21">
        <v>0</v>
      </c>
      <c r="E156" s="21">
        <v>61.3</v>
      </c>
      <c r="F156" s="21">
        <v>969.26</v>
      </c>
      <c r="G156" s="21">
        <v>60.15</v>
      </c>
      <c r="H156" s="22">
        <f t="shared" si="8"/>
        <v>1105.43</v>
      </c>
      <c r="I156" s="22">
        <f t="shared" si="9"/>
        <v>1325.0900000000001</v>
      </c>
      <c r="J156" s="22">
        <f t="shared" si="10"/>
        <v>1563.93</v>
      </c>
      <c r="K156" s="22">
        <f t="shared" si="11"/>
        <v>1902.74</v>
      </c>
    </row>
    <row r="157" spans="1:11" s="15" customFormat="1" ht="14.25" customHeight="1">
      <c r="A157" s="31">
        <v>43197</v>
      </c>
      <c r="B157" s="16">
        <v>4</v>
      </c>
      <c r="C157" s="21">
        <v>937.86</v>
      </c>
      <c r="D157" s="21">
        <v>20.14</v>
      </c>
      <c r="E157" s="21">
        <v>0</v>
      </c>
      <c r="F157" s="21">
        <v>986.56</v>
      </c>
      <c r="G157" s="21">
        <v>61.23</v>
      </c>
      <c r="H157" s="22">
        <f t="shared" si="8"/>
        <v>1123.81</v>
      </c>
      <c r="I157" s="22">
        <f t="shared" si="9"/>
        <v>1343.47</v>
      </c>
      <c r="J157" s="22">
        <f t="shared" si="10"/>
        <v>1582.3100000000002</v>
      </c>
      <c r="K157" s="22">
        <f t="shared" si="11"/>
        <v>1921.1200000000001</v>
      </c>
    </row>
    <row r="158" spans="1:11" s="15" customFormat="1" ht="14.25" customHeight="1">
      <c r="A158" s="31">
        <v>43197</v>
      </c>
      <c r="B158" s="16">
        <v>5</v>
      </c>
      <c r="C158" s="21">
        <v>1039.98</v>
      </c>
      <c r="D158" s="21">
        <v>0</v>
      </c>
      <c r="E158" s="21">
        <v>46.94</v>
      </c>
      <c r="F158" s="21">
        <v>1088.68</v>
      </c>
      <c r="G158" s="21">
        <v>67.56</v>
      </c>
      <c r="H158" s="22">
        <f t="shared" si="8"/>
        <v>1232.26</v>
      </c>
      <c r="I158" s="22">
        <f t="shared" si="9"/>
        <v>1451.92</v>
      </c>
      <c r="J158" s="22">
        <f t="shared" si="10"/>
        <v>1690.76</v>
      </c>
      <c r="K158" s="22">
        <f t="shared" si="11"/>
        <v>2029.57</v>
      </c>
    </row>
    <row r="159" spans="1:11" s="15" customFormat="1" ht="14.25" customHeight="1">
      <c r="A159" s="31">
        <v>43197</v>
      </c>
      <c r="B159" s="16">
        <v>6</v>
      </c>
      <c r="C159" s="21">
        <v>1565.24</v>
      </c>
      <c r="D159" s="21">
        <v>0</v>
      </c>
      <c r="E159" s="21">
        <v>8.94</v>
      </c>
      <c r="F159" s="21">
        <v>1613.94</v>
      </c>
      <c r="G159" s="21">
        <v>100.16</v>
      </c>
      <c r="H159" s="22">
        <f t="shared" si="8"/>
        <v>1790.1200000000001</v>
      </c>
      <c r="I159" s="22">
        <f t="shared" si="9"/>
        <v>2009.7800000000002</v>
      </c>
      <c r="J159" s="22">
        <f t="shared" si="10"/>
        <v>2248.62</v>
      </c>
      <c r="K159" s="22">
        <f t="shared" si="11"/>
        <v>2587.43</v>
      </c>
    </row>
    <row r="160" spans="1:11" s="15" customFormat="1" ht="14.25" customHeight="1">
      <c r="A160" s="31">
        <v>43197</v>
      </c>
      <c r="B160" s="16">
        <v>7</v>
      </c>
      <c r="C160" s="21">
        <v>2090.62</v>
      </c>
      <c r="D160" s="21">
        <v>0</v>
      </c>
      <c r="E160" s="21">
        <v>547.69</v>
      </c>
      <c r="F160" s="21">
        <v>2139.32</v>
      </c>
      <c r="G160" s="21">
        <v>132.77</v>
      </c>
      <c r="H160" s="22">
        <f t="shared" si="8"/>
        <v>2348.11</v>
      </c>
      <c r="I160" s="22">
        <f t="shared" si="9"/>
        <v>2567.77</v>
      </c>
      <c r="J160" s="22">
        <f t="shared" si="10"/>
        <v>2806.61</v>
      </c>
      <c r="K160" s="22">
        <f t="shared" si="11"/>
        <v>3145.42</v>
      </c>
    </row>
    <row r="161" spans="1:11" s="15" customFormat="1" ht="14.25" customHeight="1">
      <c r="A161" s="31">
        <v>43197</v>
      </c>
      <c r="B161" s="16">
        <v>8</v>
      </c>
      <c r="C161" s="21">
        <v>2100.75</v>
      </c>
      <c r="D161" s="21">
        <v>0</v>
      </c>
      <c r="E161" s="21">
        <v>476.72</v>
      </c>
      <c r="F161" s="21">
        <v>2149.45</v>
      </c>
      <c r="G161" s="21">
        <v>133.39</v>
      </c>
      <c r="H161" s="22">
        <f t="shared" si="8"/>
        <v>2358.8599999999997</v>
      </c>
      <c r="I161" s="22">
        <f t="shared" si="9"/>
        <v>2578.5199999999995</v>
      </c>
      <c r="J161" s="22">
        <f t="shared" si="10"/>
        <v>2817.3599999999997</v>
      </c>
      <c r="K161" s="22">
        <f t="shared" si="11"/>
        <v>3156.1699999999996</v>
      </c>
    </row>
    <row r="162" spans="1:11" s="15" customFormat="1" ht="14.25" customHeight="1">
      <c r="A162" s="31">
        <v>43197</v>
      </c>
      <c r="B162" s="16">
        <v>9</v>
      </c>
      <c r="C162" s="21">
        <v>1757.18</v>
      </c>
      <c r="D162" s="21">
        <v>0</v>
      </c>
      <c r="E162" s="21">
        <v>105.23</v>
      </c>
      <c r="F162" s="21">
        <v>1805.88</v>
      </c>
      <c r="G162" s="21">
        <v>112.07</v>
      </c>
      <c r="H162" s="22">
        <f t="shared" si="8"/>
        <v>1993.97</v>
      </c>
      <c r="I162" s="22">
        <f t="shared" si="9"/>
        <v>2213.63</v>
      </c>
      <c r="J162" s="22">
        <f t="shared" si="10"/>
        <v>2452.47</v>
      </c>
      <c r="K162" s="22">
        <f t="shared" si="11"/>
        <v>2791.2799999999997</v>
      </c>
    </row>
    <row r="163" spans="1:11" s="15" customFormat="1" ht="14.25" customHeight="1">
      <c r="A163" s="31">
        <v>43197</v>
      </c>
      <c r="B163" s="16">
        <v>10</v>
      </c>
      <c r="C163" s="21">
        <v>1663.08</v>
      </c>
      <c r="D163" s="21">
        <v>0</v>
      </c>
      <c r="E163" s="21">
        <v>26.75</v>
      </c>
      <c r="F163" s="21">
        <v>1711.78</v>
      </c>
      <c r="G163" s="21">
        <v>106.23</v>
      </c>
      <c r="H163" s="22">
        <f t="shared" si="8"/>
        <v>1894.03</v>
      </c>
      <c r="I163" s="22">
        <f t="shared" si="9"/>
        <v>2113.6899999999996</v>
      </c>
      <c r="J163" s="22">
        <f t="shared" si="10"/>
        <v>2352.5299999999997</v>
      </c>
      <c r="K163" s="22">
        <f t="shared" si="11"/>
        <v>2691.3399999999997</v>
      </c>
    </row>
    <row r="164" spans="1:11" s="15" customFormat="1" ht="14.25" customHeight="1">
      <c r="A164" s="31">
        <v>43197</v>
      </c>
      <c r="B164" s="16">
        <v>11</v>
      </c>
      <c r="C164" s="21">
        <v>1752.85</v>
      </c>
      <c r="D164" s="21">
        <v>0</v>
      </c>
      <c r="E164" s="21">
        <v>119.78</v>
      </c>
      <c r="F164" s="21">
        <v>1801.55</v>
      </c>
      <c r="G164" s="21">
        <v>111.8</v>
      </c>
      <c r="H164" s="22">
        <f t="shared" si="8"/>
        <v>1989.37</v>
      </c>
      <c r="I164" s="22">
        <f t="shared" si="9"/>
        <v>2209.0299999999997</v>
      </c>
      <c r="J164" s="22">
        <f t="shared" si="10"/>
        <v>2447.87</v>
      </c>
      <c r="K164" s="22">
        <f t="shared" si="11"/>
        <v>2786.68</v>
      </c>
    </row>
    <row r="165" spans="1:11" s="15" customFormat="1" ht="14.25" customHeight="1">
      <c r="A165" s="31">
        <v>43197</v>
      </c>
      <c r="B165" s="16">
        <v>12</v>
      </c>
      <c r="C165" s="21">
        <v>2213.47</v>
      </c>
      <c r="D165" s="21">
        <v>0</v>
      </c>
      <c r="E165" s="21">
        <v>89.36</v>
      </c>
      <c r="F165" s="21">
        <v>2262.17</v>
      </c>
      <c r="G165" s="21">
        <v>140.39</v>
      </c>
      <c r="H165" s="22">
        <f t="shared" si="8"/>
        <v>2478.58</v>
      </c>
      <c r="I165" s="22">
        <f t="shared" si="9"/>
        <v>2698.24</v>
      </c>
      <c r="J165" s="22">
        <f t="shared" si="10"/>
        <v>2937.08</v>
      </c>
      <c r="K165" s="22">
        <f t="shared" si="11"/>
        <v>3275.89</v>
      </c>
    </row>
    <row r="166" spans="1:11" s="15" customFormat="1" ht="14.25" customHeight="1">
      <c r="A166" s="31">
        <v>43197</v>
      </c>
      <c r="B166" s="16">
        <v>13</v>
      </c>
      <c r="C166" s="21">
        <v>2207.13</v>
      </c>
      <c r="D166" s="21">
        <v>0</v>
      </c>
      <c r="E166" s="21">
        <v>91.73</v>
      </c>
      <c r="F166" s="21">
        <v>2255.83</v>
      </c>
      <c r="G166" s="21">
        <v>140</v>
      </c>
      <c r="H166" s="22">
        <f t="shared" si="8"/>
        <v>2471.85</v>
      </c>
      <c r="I166" s="22">
        <f t="shared" si="9"/>
        <v>2691.5099999999998</v>
      </c>
      <c r="J166" s="22">
        <f t="shared" si="10"/>
        <v>2930.35</v>
      </c>
      <c r="K166" s="22">
        <f t="shared" si="11"/>
        <v>3269.16</v>
      </c>
    </row>
    <row r="167" spans="1:11" s="15" customFormat="1" ht="14.25" customHeight="1">
      <c r="A167" s="31">
        <v>43197</v>
      </c>
      <c r="B167" s="16">
        <v>14</v>
      </c>
      <c r="C167" s="21">
        <v>2210.63</v>
      </c>
      <c r="D167" s="21">
        <v>0</v>
      </c>
      <c r="E167" s="21">
        <v>599.93</v>
      </c>
      <c r="F167" s="21">
        <v>2259.33</v>
      </c>
      <c r="G167" s="21">
        <v>140.21</v>
      </c>
      <c r="H167" s="22">
        <f t="shared" si="8"/>
        <v>2475.56</v>
      </c>
      <c r="I167" s="22">
        <f t="shared" si="9"/>
        <v>2695.22</v>
      </c>
      <c r="J167" s="22">
        <f t="shared" si="10"/>
        <v>2934.06</v>
      </c>
      <c r="K167" s="22">
        <f t="shared" si="11"/>
        <v>3272.87</v>
      </c>
    </row>
    <row r="168" spans="1:11" s="15" customFormat="1" ht="14.25" customHeight="1">
      <c r="A168" s="31">
        <v>43197</v>
      </c>
      <c r="B168" s="16">
        <v>15</v>
      </c>
      <c r="C168" s="21">
        <v>2213.64</v>
      </c>
      <c r="D168" s="21">
        <v>0</v>
      </c>
      <c r="E168" s="21">
        <v>626.21</v>
      </c>
      <c r="F168" s="21">
        <v>2262.34</v>
      </c>
      <c r="G168" s="21">
        <v>140.4</v>
      </c>
      <c r="H168" s="22">
        <f t="shared" si="8"/>
        <v>2478.76</v>
      </c>
      <c r="I168" s="22">
        <f t="shared" si="9"/>
        <v>2698.42</v>
      </c>
      <c r="J168" s="22">
        <f t="shared" si="10"/>
        <v>2937.26</v>
      </c>
      <c r="K168" s="22">
        <f t="shared" si="11"/>
        <v>3276.07</v>
      </c>
    </row>
    <row r="169" spans="1:11" s="15" customFormat="1" ht="14.25" customHeight="1">
      <c r="A169" s="31">
        <v>43197</v>
      </c>
      <c r="B169" s="16">
        <v>16</v>
      </c>
      <c r="C169" s="21">
        <v>2099.96</v>
      </c>
      <c r="D169" s="21">
        <v>39.95</v>
      </c>
      <c r="E169" s="21">
        <v>0</v>
      </c>
      <c r="F169" s="21">
        <v>2148.66</v>
      </c>
      <c r="G169" s="21">
        <v>133.34</v>
      </c>
      <c r="H169" s="22">
        <f t="shared" si="8"/>
        <v>2358.02</v>
      </c>
      <c r="I169" s="22">
        <f t="shared" si="9"/>
        <v>2577.68</v>
      </c>
      <c r="J169" s="22">
        <f t="shared" si="10"/>
        <v>2816.52</v>
      </c>
      <c r="K169" s="22">
        <f t="shared" si="11"/>
        <v>3155.33</v>
      </c>
    </row>
    <row r="170" spans="1:11" s="15" customFormat="1" ht="14.25" customHeight="1">
      <c r="A170" s="31">
        <v>43197</v>
      </c>
      <c r="B170" s="16">
        <v>17</v>
      </c>
      <c r="C170" s="21">
        <v>2119.1</v>
      </c>
      <c r="D170" s="21">
        <v>17.53</v>
      </c>
      <c r="E170" s="21">
        <v>0</v>
      </c>
      <c r="F170" s="21">
        <v>2167.8</v>
      </c>
      <c r="G170" s="21">
        <v>134.53</v>
      </c>
      <c r="H170" s="22">
        <f t="shared" si="8"/>
        <v>2378.3500000000004</v>
      </c>
      <c r="I170" s="22">
        <f t="shared" si="9"/>
        <v>2598.01</v>
      </c>
      <c r="J170" s="22">
        <f t="shared" si="10"/>
        <v>2836.8500000000004</v>
      </c>
      <c r="K170" s="22">
        <f t="shared" si="11"/>
        <v>3175.6600000000003</v>
      </c>
    </row>
    <row r="171" spans="1:11" s="15" customFormat="1" ht="14.25" customHeight="1">
      <c r="A171" s="31">
        <v>43197</v>
      </c>
      <c r="B171" s="16">
        <v>18</v>
      </c>
      <c r="C171" s="21">
        <v>1685.58</v>
      </c>
      <c r="D171" s="21">
        <v>0</v>
      </c>
      <c r="E171" s="21">
        <v>57.42</v>
      </c>
      <c r="F171" s="21">
        <v>1734.28</v>
      </c>
      <c r="G171" s="21">
        <v>107.63</v>
      </c>
      <c r="H171" s="22">
        <f t="shared" si="8"/>
        <v>1917.9299999999998</v>
      </c>
      <c r="I171" s="22">
        <f t="shared" si="9"/>
        <v>2137.5899999999997</v>
      </c>
      <c r="J171" s="22">
        <f t="shared" si="10"/>
        <v>2376.43</v>
      </c>
      <c r="K171" s="22">
        <f t="shared" si="11"/>
        <v>2715.24</v>
      </c>
    </row>
    <row r="172" spans="1:11" s="15" customFormat="1" ht="14.25" customHeight="1">
      <c r="A172" s="31">
        <v>43197</v>
      </c>
      <c r="B172" s="16">
        <v>19</v>
      </c>
      <c r="C172" s="21">
        <v>1710.91</v>
      </c>
      <c r="D172" s="21">
        <v>0</v>
      </c>
      <c r="E172" s="21">
        <v>83.32</v>
      </c>
      <c r="F172" s="21">
        <v>1759.61</v>
      </c>
      <c r="G172" s="21">
        <v>109.2</v>
      </c>
      <c r="H172" s="22">
        <f t="shared" si="8"/>
        <v>1944.83</v>
      </c>
      <c r="I172" s="22">
        <f t="shared" si="9"/>
        <v>2164.49</v>
      </c>
      <c r="J172" s="22">
        <f t="shared" si="10"/>
        <v>2403.33</v>
      </c>
      <c r="K172" s="22">
        <f t="shared" si="11"/>
        <v>2742.14</v>
      </c>
    </row>
    <row r="173" spans="1:11" s="15" customFormat="1" ht="14.25" customHeight="1">
      <c r="A173" s="31">
        <v>43197</v>
      </c>
      <c r="B173" s="16">
        <v>20</v>
      </c>
      <c r="C173" s="21">
        <v>1742.15</v>
      </c>
      <c r="D173" s="21">
        <v>0</v>
      </c>
      <c r="E173" s="21">
        <v>115.12</v>
      </c>
      <c r="F173" s="21">
        <v>1790.85</v>
      </c>
      <c r="G173" s="21">
        <v>111.14</v>
      </c>
      <c r="H173" s="22">
        <f t="shared" si="8"/>
        <v>1978.01</v>
      </c>
      <c r="I173" s="22">
        <f t="shared" si="9"/>
        <v>2197.67</v>
      </c>
      <c r="J173" s="22">
        <f t="shared" si="10"/>
        <v>2436.5099999999998</v>
      </c>
      <c r="K173" s="22">
        <f t="shared" si="11"/>
        <v>2775.3199999999997</v>
      </c>
    </row>
    <row r="174" spans="1:11" s="15" customFormat="1" ht="14.25" customHeight="1">
      <c r="A174" s="31">
        <v>43197</v>
      </c>
      <c r="B174" s="16">
        <v>21</v>
      </c>
      <c r="C174" s="21">
        <v>1733.02</v>
      </c>
      <c r="D174" s="21">
        <v>0</v>
      </c>
      <c r="E174" s="21">
        <v>187.47</v>
      </c>
      <c r="F174" s="21">
        <v>1781.72</v>
      </c>
      <c r="G174" s="21">
        <v>110.57</v>
      </c>
      <c r="H174" s="22">
        <f t="shared" si="8"/>
        <v>1968.31</v>
      </c>
      <c r="I174" s="22">
        <f t="shared" si="9"/>
        <v>2187.97</v>
      </c>
      <c r="J174" s="22">
        <f t="shared" si="10"/>
        <v>2426.81</v>
      </c>
      <c r="K174" s="22">
        <f t="shared" si="11"/>
        <v>2765.62</v>
      </c>
    </row>
    <row r="175" spans="1:11" s="15" customFormat="1" ht="14.25" customHeight="1">
      <c r="A175" s="31">
        <v>43197</v>
      </c>
      <c r="B175" s="16">
        <v>22</v>
      </c>
      <c r="C175" s="21">
        <v>1726.07</v>
      </c>
      <c r="D175" s="21">
        <v>0</v>
      </c>
      <c r="E175" s="21">
        <v>64.66</v>
      </c>
      <c r="F175" s="21">
        <v>1774.77</v>
      </c>
      <c r="G175" s="21">
        <v>110.14</v>
      </c>
      <c r="H175" s="22">
        <f t="shared" si="8"/>
        <v>1960.93</v>
      </c>
      <c r="I175" s="22">
        <f t="shared" si="9"/>
        <v>2180.59</v>
      </c>
      <c r="J175" s="22">
        <f t="shared" si="10"/>
        <v>2419.43</v>
      </c>
      <c r="K175" s="22">
        <f t="shared" si="11"/>
        <v>2758.24</v>
      </c>
    </row>
    <row r="176" spans="1:11" s="15" customFormat="1" ht="14.25" customHeight="1">
      <c r="A176" s="31">
        <v>43197</v>
      </c>
      <c r="B176" s="16">
        <v>23</v>
      </c>
      <c r="C176" s="21">
        <v>1613.26</v>
      </c>
      <c r="D176" s="21">
        <v>0</v>
      </c>
      <c r="E176" s="21">
        <v>59.65</v>
      </c>
      <c r="F176" s="21">
        <v>1661.96</v>
      </c>
      <c r="G176" s="21">
        <v>103.14</v>
      </c>
      <c r="H176" s="22">
        <f t="shared" si="8"/>
        <v>1841.1200000000001</v>
      </c>
      <c r="I176" s="22">
        <f t="shared" si="9"/>
        <v>2060.7799999999997</v>
      </c>
      <c r="J176" s="22">
        <f t="shared" si="10"/>
        <v>2299.62</v>
      </c>
      <c r="K176" s="22">
        <f t="shared" si="11"/>
        <v>2638.43</v>
      </c>
    </row>
    <row r="177" spans="1:11" s="15" customFormat="1" ht="14.25" customHeight="1">
      <c r="A177" s="31">
        <v>43198</v>
      </c>
      <c r="B177" s="16">
        <v>0</v>
      </c>
      <c r="C177" s="21">
        <v>1485.71</v>
      </c>
      <c r="D177" s="21">
        <v>0</v>
      </c>
      <c r="E177" s="21">
        <v>745.94</v>
      </c>
      <c r="F177" s="21">
        <v>1534.41</v>
      </c>
      <c r="G177" s="21">
        <v>95.22</v>
      </c>
      <c r="H177" s="22">
        <f t="shared" si="8"/>
        <v>1705.65</v>
      </c>
      <c r="I177" s="22">
        <f t="shared" si="9"/>
        <v>1925.3100000000002</v>
      </c>
      <c r="J177" s="22">
        <f t="shared" si="10"/>
        <v>2164.15</v>
      </c>
      <c r="K177" s="22">
        <f t="shared" si="11"/>
        <v>2502.96</v>
      </c>
    </row>
    <row r="178" spans="1:11" s="15" customFormat="1" ht="14.25" customHeight="1">
      <c r="A178" s="31">
        <v>43198</v>
      </c>
      <c r="B178" s="16">
        <v>1</v>
      </c>
      <c r="C178" s="21">
        <v>1029.03</v>
      </c>
      <c r="D178" s="21">
        <v>0</v>
      </c>
      <c r="E178" s="21">
        <v>145.91</v>
      </c>
      <c r="F178" s="21">
        <v>1077.73</v>
      </c>
      <c r="G178" s="21">
        <v>66.88</v>
      </c>
      <c r="H178" s="22">
        <f t="shared" si="8"/>
        <v>1220.63</v>
      </c>
      <c r="I178" s="22">
        <f t="shared" si="9"/>
        <v>1440.2900000000002</v>
      </c>
      <c r="J178" s="22">
        <f t="shared" si="10"/>
        <v>1679.1300000000003</v>
      </c>
      <c r="K178" s="22">
        <f t="shared" si="11"/>
        <v>2017.9400000000003</v>
      </c>
    </row>
    <row r="179" spans="1:11" s="15" customFormat="1" ht="14.25" customHeight="1">
      <c r="A179" s="31">
        <v>43198</v>
      </c>
      <c r="B179" s="16">
        <v>2</v>
      </c>
      <c r="C179" s="21">
        <v>942.66</v>
      </c>
      <c r="D179" s="21">
        <v>0</v>
      </c>
      <c r="E179" s="21">
        <v>179.25</v>
      </c>
      <c r="F179" s="21">
        <v>991.36</v>
      </c>
      <c r="G179" s="21">
        <v>61.52</v>
      </c>
      <c r="H179" s="22">
        <f t="shared" si="8"/>
        <v>1128.9</v>
      </c>
      <c r="I179" s="22">
        <f t="shared" si="9"/>
        <v>1348.5600000000002</v>
      </c>
      <c r="J179" s="22">
        <f t="shared" si="10"/>
        <v>1587.4000000000003</v>
      </c>
      <c r="K179" s="22">
        <f t="shared" si="11"/>
        <v>1926.2100000000003</v>
      </c>
    </row>
    <row r="180" spans="1:11" s="15" customFormat="1" ht="14.25" customHeight="1">
      <c r="A180" s="31">
        <v>43198</v>
      </c>
      <c r="B180" s="16">
        <v>3</v>
      </c>
      <c r="C180" s="21">
        <v>923.49</v>
      </c>
      <c r="D180" s="21">
        <v>0</v>
      </c>
      <c r="E180" s="21">
        <v>118.01</v>
      </c>
      <c r="F180" s="21">
        <v>972.19</v>
      </c>
      <c r="G180" s="21">
        <v>60.33</v>
      </c>
      <c r="H180" s="22">
        <f t="shared" si="8"/>
        <v>1108.54</v>
      </c>
      <c r="I180" s="22">
        <f t="shared" si="9"/>
        <v>1328.2</v>
      </c>
      <c r="J180" s="22">
        <f t="shared" si="10"/>
        <v>1567.0400000000002</v>
      </c>
      <c r="K180" s="22">
        <f t="shared" si="11"/>
        <v>1905.8500000000001</v>
      </c>
    </row>
    <row r="181" spans="1:11" s="15" customFormat="1" ht="14.25" customHeight="1">
      <c r="A181" s="31">
        <v>43198</v>
      </c>
      <c r="B181" s="16">
        <v>4</v>
      </c>
      <c r="C181" s="21">
        <v>945.94</v>
      </c>
      <c r="D181" s="21">
        <v>0</v>
      </c>
      <c r="E181" s="21">
        <v>23.48</v>
      </c>
      <c r="F181" s="21">
        <v>994.64</v>
      </c>
      <c r="G181" s="21">
        <v>61.73</v>
      </c>
      <c r="H181" s="22">
        <f t="shared" si="8"/>
        <v>1132.3899999999999</v>
      </c>
      <c r="I181" s="22">
        <f t="shared" si="9"/>
        <v>1352.05</v>
      </c>
      <c r="J181" s="22">
        <f t="shared" si="10"/>
        <v>1590.89</v>
      </c>
      <c r="K181" s="22">
        <f t="shared" si="11"/>
        <v>1929.7</v>
      </c>
    </row>
    <row r="182" spans="1:11" s="15" customFormat="1" ht="14.25" customHeight="1">
      <c r="A182" s="31">
        <v>43198</v>
      </c>
      <c r="B182" s="16">
        <v>5</v>
      </c>
      <c r="C182" s="21">
        <v>1077.17</v>
      </c>
      <c r="D182" s="21">
        <v>15.76</v>
      </c>
      <c r="E182" s="21">
        <v>0</v>
      </c>
      <c r="F182" s="21">
        <v>1125.87</v>
      </c>
      <c r="G182" s="21">
        <v>69.87</v>
      </c>
      <c r="H182" s="22">
        <f t="shared" si="8"/>
        <v>1271.7599999999998</v>
      </c>
      <c r="I182" s="22">
        <f t="shared" si="9"/>
        <v>1491.4199999999998</v>
      </c>
      <c r="J182" s="22">
        <f t="shared" si="10"/>
        <v>1730.26</v>
      </c>
      <c r="K182" s="22">
        <f t="shared" si="11"/>
        <v>2069.0699999999997</v>
      </c>
    </row>
    <row r="183" spans="1:11" s="15" customFormat="1" ht="14.25" customHeight="1">
      <c r="A183" s="31">
        <v>43198</v>
      </c>
      <c r="B183" s="16">
        <v>6</v>
      </c>
      <c r="C183" s="21">
        <v>1564.21</v>
      </c>
      <c r="D183" s="21">
        <v>36.85</v>
      </c>
      <c r="E183" s="21">
        <v>0</v>
      </c>
      <c r="F183" s="21">
        <v>1612.91</v>
      </c>
      <c r="G183" s="21">
        <v>100.1</v>
      </c>
      <c r="H183" s="22">
        <f t="shared" si="8"/>
        <v>1789.03</v>
      </c>
      <c r="I183" s="22">
        <f t="shared" si="9"/>
        <v>2008.69</v>
      </c>
      <c r="J183" s="22">
        <f t="shared" si="10"/>
        <v>2247.5299999999997</v>
      </c>
      <c r="K183" s="22">
        <f t="shared" si="11"/>
        <v>2586.3399999999997</v>
      </c>
    </row>
    <row r="184" spans="1:11" s="15" customFormat="1" ht="14.25" customHeight="1">
      <c r="A184" s="31">
        <v>43198</v>
      </c>
      <c r="B184" s="16">
        <v>7</v>
      </c>
      <c r="C184" s="21">
        <v>1611.64</v>
      </c>
      <c r="D184" s="21">
        <v>4.19</v>
      </c>
      <c r="E184" s="21">
        <v>0</v>
      </c>
      <c r="F184" s="21">
        <v>1660.34</v>
      </c>
      <c r="G184" s="21">
        <v>103.04</v>
      </c>
      <c r="H184" s="22">
        <f t="shared" si="8"/>
        <v>1839.3999999999999</v>
      </c>
      <c r="I184" s="22">
        <f t="shared" si="9"/>
        <v>2059.0599999999995</v>
      </c>
      <c r="J184" s="22">
        <f t="shared" si="10"/>
        <v>2297.8999999999996</v>
      </c>
      <c r="K184" s="22">
        <f t="shared" si="11"/>
        <v>2636.7099999999996</v>
      </c>
    </row>
    <row r="185" spans="1:11" s="15" customFormat="1" ht="14.25" customHeight="1">
      <c r="A185" s="31">
        <v>43198</v>
      </c>
      <c r="B185" s="16">
        <v>8</v>
      </c>
      <c r="C185" s="21">
        <v>1698.38</v>
      </c>
      <c r="D185" s="21">
        <v>0</v>
      </c>
      <c r="E185" s="21">
        <v>16.87</v>
      </c>
      <c r="F185" s="21">
        <v>1747.08</v>
      </c>
      <c r="G185" s="21">
        <v>108.42</v>
      </c>
      <c r="H185" s="22">
        <f t="shared" si="8"/>
        <v>1931.52</v>
      </c>
      <c r="I185" s="22">
        <f t="shared" si="9"/>
        <v>2151.18</v>
      </c>
      <c r="J185" s="22">
        <f t="shared" si="10"/>
        <v>2390.02</v>
      </c>
      <c r="K185" s="22">
        <f t="shared" si="11"/>
        <v>2728.83</v>
      </c>
    </row>
    <row r="186" spans="1:11" s="15" customFormat="1" ht="14.25" customHeight="1">
      <c r="A186" s="31">
        <v>43198</v>
      </c>
      <c r="B186" s="16">
        <v>9</v>
      </c>
      <c r="C186" s="21">
        <v>2219.43</v>
      </c>
      <c r="D186" s="21">
        <v>0</v>
      </c>
      <c r="E186" s="21">
        <v>540.82</v>
      </c>
      <c r="F186" s="21">
        <v>2268.13</v>
      </c>
      <c r="G186" s="21">
        <v>140.76</v>
      </c>
      <c r="H186" s="22">
        <f t="shared" si="8"/>
        <v>2484.9100000000003</v>
      </c>
      <c r="I186" s="22">
        <f t="shared" si="9"/>
        <v>2704.57</v>
      </c>
      <c r="J186" s="22">
        <f t="shared" si="10"/>
        <v>2943.4100000000003</v>
      </c>
      <c r="K186" s="22">
        <f t="shared" si="11"/>
        <v>3282.2200000000003</v>
      </c>
    </row>
    <row r="187" spans="1:11" s="15" customFormat="1" ht="14.25" customHeight="1">
      <c r="A187" s="31">
        <v>43198</v>
      </c>
      <c r="B187" s="16">
        <v>10</v>
      </c>
      <c r="C187" s="21">
        <v>2209.9</v>
      </c>
      <c r="D187" s="21">
        <v>0</v>
      </c>
      <c r="E187" s="21">
        <v>603.63</v>
      </c>
      <c r="F187" s="21">
        <v>2258.6</v>
      </c>
      <c r="G187" s="21">
        <v>140.17</v>
      </c>
      <c r="H187" s="22">
        <f t="shared" si="8"/>
        <v>2474.79</v>
      </c>
      <c r="I187" s="22">
        <f t="shared" si="9"/>
        <v>2694.45</v>
      </c>
      <c r="J187" s="22">
        <f t="shared" si="10"/>
        <v>2933.29</v>
      </c>
      <c r="K187" s="22">
        <f t="shared" si="11"/>
        <v>3272.1</v>
      </c>
    </row>
    <row r="188" spans="1:11" s="15" customFormat="1" ht="14.25" customHeight="1">
      <c r="A188" s="31">
        <v>43198</v>
      </c>
      <c r="B188" s="16">
        <v>11</v>
      </c>
      <c r="C188" s="21">
        <v>2214.32</v>
      </c>
      <c r="D188" s="21">
        <v>0</v>
      </c>
      <c r="E188" s="21">
        <v>607.31</v>
      </c>
      <c r="F188" s="21">
        <v>2263.02</v>
      </c>
      <c r="G188" s="21">
        <v>140.44</v>
      </c>
      <c r="H188" s="22">
        <f t="shared" si="8"/>
        <v>2479.48</v>
      </c>
      <c r="I188" s="22">
        <f t="shared" si="9"/>
        <v>2699.14</v>
      </c>
      <c r="J188" s="22">
        <f t="shared" si="10"/>
        <v>2937.98</v>
      </c>
      <c r="K188" s="22">
        <f t="shared" si="11"/>
        <v>3276.79</v>
      </c>
    </row>
    <row r="189" spans="1:11" s="15" customFormat="1" ht="14.25" customHeight="1">
      <c r="A189" s="31">
        <v>43198</v>
      </c>
      <c r="B189" s="16">
        <v>12</v>
      </c>
      <c r="C189" s="21">
        <v>2217.27</v>
      </c>
      <c r="D189" s="21">
        <v>0</v>
      </c>
      <c r="E189" s="21">
        <v>608.48</v>
      </c>
      <c r="F189" s="21">
        <v>2265.97</v>
      </c>
      <c r="G189" s="21">
        <v>140.62</v>
      </c>
      <c r="H189" s="22">
        <f t="shared" si="8"/>
        <v>2482.6099999999997</v>
      </c>
      <c r="I189" s="22">
        <f t="shared" si="9"/>
        <v>2702.2699999999995</v>
      </c>
      <c r="J189" s="22">
        <f t="shared" si="10"/>
        <v>2941.1099999999997</v>
      </c>
      <c r="K189" s="22">
        <f t="shared" si="11"/>
        <v>3279.9199999999996</v>
      </c>
    </row>
    <row r="190" spans="1:11" s="15" customFormat="1" ht="14.25" customHeight="1">
      <c r="A190" s="31">
        <v>43198</v>
      </c>
      <c r="B190" s="16">
        <v>13</v>
      </c>
      <c r="C190" s="21">
        <v>2219.15</v>
      </c>
      <c r="D190" s="21">
        <v>0</v>
      </c>
      <c r="E190" s="21">
        <v>544.17</v>
      </c>
      <c r="F190" s="21">
        <v>2267.85</v>
      </c>
      <c r="G190" s="21">
        <v>140.74</v>
      </c>
      <c r="H190" s="22">
        <f t="shared" si="8"/>
        <v>2484.61</v>
      </c>
      <c r="I190" s="22">
        <f t="shared" si="9"/>
        <v>2704.27</v>
      </c>
      <c r="J190" s="22">
        <f t="shared" si="10"/>
        <v>2943.11</v>
      </c>
      <c r="K190" s="22">
        <f t="shared" si="11"/>
        <v>3281.92</v>
      </c>
    </row>
    <row r="191" spans="1:11" s="15" customFormat="1" ht="14.25" customHeight="1">
      <c r="A191" s="31">
        <v>43198</v>
      </c>
      <c r="B191" s="16">
        <v>14</v>
      </c>
      <c r="C191" s="21">
        <v>2220.06</v>
      </c>
      <c r="D191" s="21">
        <v>0</v>
      </c>
      <c r="E191" s="21">
        <v>797.65</v>
      </c>
      <c r="F191" s="21">
        <v>2268.76</v>
      </c>
      <c r="G191" s="21">
        <v>140.8</v>
      </c>
      <c r="H191" s="22">
        <f t="shared" si="8"/>
        <v>2485.5800000000004</v>
      </c>
      <c r="I191" s="22">
        <f t="shared" si="9"/>
        <v>2705.2400000000002</v>
      </c>
      <c r="J191" s="22">
        <f t="shared" si="10"/>
        <v>2944.0800000000004</v>
      </c>
      <c r="K191" s="22">
        <f t="shared" si="11"/>
        <v>3282.8900000000003</v>
      </c>
    </row>
    <row r="192" spans="1:11" s="15" customFormat="1" ht="14.25" customHeight="1">
      <c r="A192" s="31">
        <v>43198</v>
      </c>
      <c r="B192" s="16">
        <v>15</v>
      </c>
      <c r="C192" s="21">
        <v>2218.97</v>
      </c>
      <c r="D192" s="21">
        <v>0</v>
      </c>
      <c r="E192" s="21">
        <v>39.92</v>
      </c>
      <c r="F192" s="21">
        <v>2267.67</v>
      </c>
      <c r="G192" s="21">
        <v>140.73</v>
      </c>
      <c r="H192" s="22">
        <f t="shared" si="8"/>
        <v>2484.42</v>
      </c>
      <c r="I192" s="22">
        <f t="shared" si="9"/>
        <v>2704.08</v>
      </c>
      <c r="J192" s="22">
        <f t="shared" si="10"/>
        <v>2942.92</v>
      </c>
      <c r="K192" s="22">
        <f t="shared" si="11"/>
        <v>3281.73</v>
      </c>
    </row>
    <row r="193" spans="1:11" s="15" customFormat="1" ht="14.25" customHeight="1">
      <c r="A193" s="31">
        <v>43198</v>
      </c>
      <c r="B193" s="16">
        <v>16</v>
      </c>
      <c r="C193" s="21">
        <v>1639.59</v>
      </c>
      <c r="D193" s="21">
        <v>585.96</v>
      </c>
      <c r="E193" s="21">
        <v>0</v>
      </c>
      <c r="F193" s="21">
        <v>1688.29</v>
      </c>
      <c r="G193" s="21">
        <v>104.77</v>
      </c>
      <c r="H193" s="22">
        <f t="shared" si="8"/>
        <v>1869.08</v>
      </c>
      <c r="I193" s="22">
        <f t="shared" si="9"/>
        <v>2088.74</v>
      </c>
      <c r="J193" s="22">
        <f t="shared" si="10"/>
        <v>2327.58</v>
      </c>
      <c r="K193" s="22">
        <f t="shared" si="11"/>
        <v>2666.39</v>
      </c>
    </row>
    <row r="194" spans="1:11" s="15" customFormat="1" ht="14.25" customHeight="1">
      <c r="A194" s="31">
        <v>43198</v>
      </c>
      <c r="B194" s="16">
        <v>17</v>
      </c>
      <c r="C194" s="21">
        <v>2113.11</v>
      </c>
      <c r="D194" s="21">
        <v>0</v>
      </c>
      <c r="E194" s="21">
        <v>226.93</v>
      </c>
      <c r="F194" s="21">
        <v>2161.81</v>
      </c>
      <c r="G194" s="21">
        <v>134.16</v>
      </c>
      <c r="H194" s="22">
        <f t="shared" si="8"/>
        <v>2371.99</v>
      </c>
      <c r="I194" s="22">
        <f t="shared" si="9"/>
        <v>2591.6499999999996</v>
      </c>
      <c r="J194" s="22">
        <f t="shared" si="10"/>
        <v>2830.49</v>
      </c>
      <c r="K194" s="22">
        <f t="shared" si="11"/>
        <v>3169.2999999999997</v>
      </c>
    </row>
    <row r="195" spans="1:11" s="15" customFormat="1" ht="14.25" customHeight="1">
      <c r="A195" s="31">
        <v>43198</v>
      </c>
      <c r="B195" s="16">
        <v>18</v>
      </c>
      <c r="C195" s="21">
        <v>1864.28</v>
      </c>
      <c r="D195" s="21">
        <v>0</v>
      </c>
      <c r="E195" s="21">
        <v>220.41</v>
      </c>
      <c r="F195" s="21">
        <v>1912.98</v>
      </c>
      <c r="G195" s="21">
        <v>118.72</v>
      </c>
      <c r="H195" s="22">
        <f t="shared" si="8"/>
        <v>2107.72</v>
      </c>
      <c r="I195" s="22">
        <f t="shared" si="9"/>
        <v>2327.38</v>
      </c>
      <c r="J195" s="22">
        <f t="shared" si="10"/>
        <v>2566.22</v>
      </c>
      <c r="K195" s="22">
        <f t="shared" si="11"/>
        <v>2905.0299999999997</v>
      </c>
    </row>
    <row r="196" spans="1:11" s="15" customFormat="1" ht="14.25" customHeight="1">
      <c r="A196" s="31">
        <v>43198</v>
      </c>
      <c r="B196" s="16">
        <v>19</v>
      </c>
      <c r="C196" s="21">
        <v>2170.19</v>
      </c>
      <c r="D196" s="21">
        <v>0</v>
      </c>
      <c r="E196" s="21">
        <v>500.02</v>
      </c>
      <c r="F196" s="21">
        <v>2218.89</v>
      </c>
      <c r="G196" s="21">
        <v>137.7</v>
      </c>
      <c r="H196" s="22">
        <f t="shared" si="8"/>
        <v>2432.6099999999997</v>
      </c>
      <c r="I196" s="22">
        <f t="shared" si="9"/>
        <v>2652.2699999999995</v>
      </c>
      <c r="J196" s="22">
        <f t="shared" si="10"/>
        <v>2891.1099999999997</v>
      </c>
      <c r="K196" s="22">
        <f t="shared" si="11"/>
        <v>3229.9199999999996</v>
      </c>
    </row>
    <row r="197" spans="1:11" s="15" customFormat="1" ht="14.25" customHeight="1">
      <c r="A197" s="31">
        <v>43198</v>
      </c>
      <c r="B197" s="16">
        <v>20</v>
      </c>
      <c r="C197" s="21">
        <v>2204.6</v>
      </c>
      <c r="D197" s="21">
        <v>0</v>
      </c>
      <c r="E197" s="21">
        <v>26.25</v>
      </c>
      <c r="F197" s="21">
        <v>2253.3</v>
      </c>
      <c r="G197" s="21">
        <v>139.84</v>
      </c>
      <c r="H197" s="22">
        <f t="shared" si="8"/>
        <v>2469.1600000000003</v>
      </c>
      <c r="I197" s="22">
        <f t="shared" si="9"/>
        <v>2688.82</v>
      </c>
      <c r="J197" s="22">
        <f t="shared" si="10"/>
        <v>2927.6600000000003</v>
      </c>
      <c r="K197" s="22">
        <f t="shared" si="11"/>
        <v>3266.4700000000003</v>
      </c>
    </row>
    <row r="198" spans="1:11" s="15" customFormat="1" ht="14.25" customHeight="1">
      <c r="A198" s="31">
        <v>43198</v>
      </c>
      <c r="B198" s="16">
        <v>21</v>
      </c>
      <c r="C198" s="21">
        <v>2205.23</v>
      </c>
      <c r="D198" s="21">
        <v>0</v>
      </c>
      <c r="E198" s="21">
        <v>629.58</v>
      </c>
      <c r="F198" s="21">
        <v>2253.93</v>
      </c>
      <c r="G198" s="21">
        <v>139.88</v>
      </c>
      <c r="H198" s="22">
        <f t="shared" si="8"/>
        <v>2469.83</v>
      </c>
      <c r="I198" s="22">
        <f t="shared" si="9"/>
        <v>2689.49</v>
      </c>
      <c r="J198" s="22">
        <f t="shared" si="10"/>
        <v>2928.33</v>
      </c>
      <c r="K198" s="22">
        <f t="shared" si="11"/>
        <v>3267.14</v>
      </c>
    </row>
    <row r="199" spans="1:11" s="15" customFormat="1" ht="14.25" customHeight="1">
      <c r="A199" s="31">
        <v>43198</v>
      </c>
      <c r="B199" s="16">
        <v>22</v>
      </c>
      <c r="C199" s="21">
        <v>1687.39</v>
      </c>
      <c r="D199" s="21">
        <v>527.56</v>
      </c>
      <c r="E199" s="21">
        <v>0</v>
      </c>
      <c r="F199" s="21">
        <v>1736.09</v>
      </c>
      <c r="G199" s="21">
        <v>107.74</v>
      </c>
      <c r="H199" s="22">
        <f t="shared" si="8"/>
        <v>1919.85</v>
      </c>
      <c r="I199" s="22">
        <f t="shared" si="9"/>
        <v>2139.5099999999998</v>
      </c>
      <c r="J199" s="22">
        <f t="shared" si="10"/>
        <v>2378.35</v>
      </c>
      <c r="K199" s="22">
        <f t="shared" si="11"/>
        <v>2717.16</v>
      </c>
    </row>
    <row r="200" spans="1:11" s="15" customFormat="1" ht="14.25" customHeight="1">
      <c r="A200" s="31">
        <v>43198</v>
      </c>
      <c r="B200" s="16">
        <v>23</v>
      </c>
      <c r="C200" s="21">
        <v>1605.34</v>
      </c>
      <c r="D200" s="21">
        <v>0</v>
      </c>
      <c r="E200" s="21">
        <v>757.02</v>
      </c>
      <c r="F200" s="21">
        <v>1654.04</v>
      </c>
      <c r="G200" s="21">
        <v>102.65</v>
      </c>
      <c r="H200" s="22">
        <f t="shared" si="8"/>
        <v>1832.71</v>
      </c>
      <c r="I200" s="22">
        <f t="shared" si="9"/>
        <v>2052.37</v>
      </c>
      <c r="J200" s="22">
        <f t="shared" si="10"/>
        <v>2291.21</v>
      </c>
      <c r="K200" s="22">
        <f t="shared" si="11"/>
        <v>2630.02</v>
      </c>
    </row>
    <row r="201" spans="1:11" s="15" customFormat="1" ht="14.25" customHeight="1">
      <c r="A201" s="31">
        <v>43199</v>
      </c>
      <c r="B201" s="16">
        <v>0</v>
      </c>
      <c r="C201" s="21">
        <v>1602.53</v>
      </c>
      <c r="D201" s="21">
        <v>0</v>
      </c>
      <c r="E201" s="21">
        <v>146.84</v>
      </c>
      <c r="F201" s="21">
        <v>1651.23</v>
      </c>
      <c r="G201" s="21">
        <v>102.47</v>
      </c>
      <c r="H201" s="22">
        <f t="shared" si="8"/>
        <v>1829.72</v>
      </c>
      <c r="I201" s="22">
        <f t="shared" si="9"/>
        <v>2049.38</v>
      </c>
      <c r="J201" s="22">
        <f t="shared" si="10"/>
        <v>2288.22</v>
      </c>
      <c r="K201" s="22">
        <f t="shared" si="11"/>
        <v>2627.0299999999997</v>
      </c>
    </row>
    <row r="202" spans="1:11" s="15" customFormat="1" ht="14.25" customHeight="1">
      <c r="A202" s="31">
        <v>43199</v>
      </c>
      <c r="B202" s="16">
        <v>1</v>
      </c>
      <c r="C202" s="21">
        <v>1030.17</v>
      </c>
      <c r="D202" s="21">
        <v>0</v>
      </c>
      <c r="E202" s="21">
        <v>79.1</v>
      </c>
      <c r="F202" s="21">
        <v>1078.87</v>
      </c>
      <c r="G202" s="21">
        <v>66.95</v>
      </c>
      <c r="H202" s="22">
        <f aca="true" t="shared" si="12" ref="H202:H265">SUM($F202,$G202,$N$5,$N$7)</f>
        <v>1221.84</v>
      </c>
      <c r="I202" s="22">
        <f aca="true" t="shared" si="13" ref="I202:I265">SUM($F202,$G202,$O$5,$O$7)</f>
        <v>1441.5</v>
      </c>
      <c r="J202" s="22">
        <f aca="true" t="shared" si="14" ref="J202:J265">SUM($F202,$G202,$P$5,$P$7)</f>
        <v>1680.34</v>
      </c>
      <c r="K202" s="22">
        <f aca="true" t="shared" si="15" ref="K202:K265">SUM($F202,$G202,$Q$5,$Q$7)</f>
        <v>2019.1499999999999</v>
      </c>
    </row>
    <row r="203" spans="1:11" s="15" customFormat="1" ht="14.25" customHeight="1">
      <c r="A203" s="31">
        <v>43199</v>
      </c>
      <c r="B203" s="16">
        <v>2</v>
      </c>
      <c r="C203" s="21">
        <v>923.15</v>
      </c>
      <c r="D203" s="21">
        <v>0</v>
      </c>
      <c r="E203" s="21">
        <v>37.28</v>
      </c>
      <c r="F203" s="21">
        <v>971.85</v>
      </c>
      <c r="G203" s="21">
        <v>60.31</v>
      </c>
      <c r="H203" s="22">
        <f t="shared" si="12"/>
        <v>1108.18</v>
      </c>
      <c r="I203" s="22">
        <f t="shared" si="13"/>
        <v>1327.8400000000001</v>
      </c>
      <c r="J203" s="22">
        <f t="shared" si="14"/>
        <v>1566.68</v>
      </c>
      <c r="K203" s="22">
        <f t="shared" si="15"/>
        <v>1905.49</v>
      </c>
    </row>
    <row r="204" spans="1:11" s="15" customFormat="1" ht="14.25" customHeight="1">
      <c r="A204" s="31">
        <v>43199</v>
      </c>
      <c r="B204" s="16">
        <v>3</v>
      </c>
      <c r="C204" s="21">
        <v>897.8</v>
      </c>
      <c r="D204" s="21">
        <v>18.13</v>
      </c>
      <c r="E204" s="21">
        <v>0</v>
      </c>
      <c r="F204" s="21">
        <v>946.5</v>
      </c>
      <c r="G204" s="21">
        <v>58.74</v>
      </c>
      <c r="H204" s="22">
        <f t="shared" si="12"/>
        <v>1081.26</v>
      </c>
      <c r="I204" s="22">
        <f t="shared" si="13"/>
        <v>1300.92</v>
      </c>
      <c r="J204" s="22">
        <f t="shared" si="14"/>
        <v>1539.76</v>
      </c>
      <c r="K204" s="22">
        <f t="shared" si="15"/>
        <v>1878.57</v>
      </c>
    </row>
    <row r="205" spans="1:11" s="15" customFormat="1" ht="14.25" customHeight="1">
      <c r="A205" s="31">
        <v>43199</v>
      </c>
      <c r="B205" s="16">
        <v>4</v>
      </c>
      <c r="C205" s="21">
        <v>926.22</v>
      </c>
      <c r="D205" s="21">
        <v>115.03</v>
      </c>
      <c r="E205" s="21">
        <v>0</v>
      </c>
      <c r="F205" s="21">
        <v>974.92</v>
      </c>
      <c r="G205" s="21">
        <v>60.5</v>
      </c>
      <c r="H205" s="22">
        <f t="shared" si="12"/>
        <v>1111.44</v>
      </c>
      <c r="I205" s="22">
        <f t="shared" si="13"/>
        <v>1331.1000000000001</v>
      </c>
      <c r="J205" s="22">
        <f t="shared" si="14"/>
        <v>1569.9400000000003</v>
      </c>
      <c r="K205" s="22">
        <f t="shared" si="15"/>
        <v>1908.7500000000002</v>
      </c>
    </row>
    <row r="206" spans="1:11" s="15" customFormat="1" ht="14.25" customHeight="1">
      <c r="A206" s="31">
        <v>43199</v>
      </c>
      <c r="B206" s="16">
        <v>5</v>
      </c>
      <c r="C206" s="21">
        <v>1003.9</v>
      </c>
      <c r="D206" s="21">
        <v>483.01</v>
      </c>
      <c r="E206" s="21">
        <v>0</v>
      </c>
      <c r="F206" s="21">
        <v>1052.6</v>
      </c>
      <c r="G206" s="21">
        <v>65.32</v>
      </c>
      <c r="H206" s="22">
        <f t="shared" si="12"/>
        <v>1193.9399999999998</v>
      </c>
      <c r="I206" s="22">
        <f t="shared" si="13"/>
        <v>1413.6</v>
      </c>
      <c r="J206" s="22">
        <f t="shared" si="14"/>
        <v>1652.4399999999998</v>
      </c>
      <c r="K206" s="22">
        <f t="shared" si="15"/>
        <v>1991.2499999999998</v>
      </c>
    </row>
    <row r="207" spans="1:11" s="15" customFormat="1" ht="14.25" customHeight="1">
      <c r="A207" s="31">
        <v>43199</v>
      </c>
      <c r="B207" s="16">
        <v>6</v>
      </c>
      <c r="C207" s="21">
        <v>1562.59</v>
      </c>
      <c r="D207" s="21">
        <v>143.24</v>
      </c>
      <c r="E207" s="21">
        <v>0</v>
      </c>
      <c r="F207" s="21">
        <v>1611.29</v>
      </c>
      <c r="G207" s="21">
        <v>100</v>
      </c>
      <c r="H207" s="22">
        <f t="shared" si="12"/>
        <v>1787.31</v>
      </c>
      <c r="I207" s="22">
        <f t="shared" si="13"/>
        <v>2006.97</v>
      </c>
      <c r="J207" s="22">
        <f t="shared" si="14"/>
        <v>2245.81</v>
      </c>
      <c r="K207" s="22">
        <f t="shared" si="15"/>
        <v>2584.62</v>
      </c>
    </row>
    <row r="208" spans="1:11" s="15" customFormat="1" ht="14.25" customHeight="1">
      <c r="A208" s="31">
        <v>43199</v>
      </c>
      <c r="B208" s="16">
        <v>7</v>
      </c>
      <c r="C208" s="21">
        <v>1615.58</v>
      </c>
      <c r="D208" s="21">
        <v>48.81</v>
      </c>
      <c r="E208" s="21">
        <v>0</v>
      </c>
      <c r="F208" s="21">
        <v>1664.28</v>
      </c>
      <c r="G208" s="21">
        <v>103.28</v>
      </c>
      <c r="H208" s="22">
        <f t="shared" si="12"/>
        <v>1843.58</v>
      </c>
      <c r="I208" s="22">
        <f t="shared" si="13"/>
        <v>2063.24</v>
      </c>
      <c r="J208" s="22">
        <f t="shared" si="14"/>
        <v>2302.08</v>
      </c>
      <c r="K208" s="22">
        <f t="shared" si="15"/>
        <v>2640.89</v>
      </c>
    </row>
    <row r="209" spans="1:11" s="15" customFormat="1" ht="14.25" customHeight="1">
      <c r="A209" s="31">
        <v>43199</v>
      </c>
      <c r="B209" s="16">
        <v>8</v>
      </c>
      <c r="C209" s="21">
        <v>1700.42</v>
      </c>
      <c r="D209" s="21">
        <v>367.88</v>
      </c>
      <c r="E209" s="21">
        <v>0</v>
      </c>
      <c r="F209" s="21">
        <v>1749.12</v>
      </c>
      <c r="G209" s="21">
        <v>108.55</v>
      </c>
      <c r="H209" s="22">
        <f t="shared" si="12"/>
        <v>1933.6899999999998</v>
      </c>
      <c r="I209" s="22">
        <f t="shared" si="13"/>
        <v>2153.3499999999995</v>
      </c>
      <c r="J209" s="22">
        <f t="shared" si="14"/>
        <v>2392.1899999999996</v>
      </c>
      <c r="K209" s="22">
        <f t="shared" si="15"/>
        <v>2730.9999999999995</v>
      </c>
    </row>
    <row r="210" spans="1:11" s="15" customFormat="1" ht="14.25" customHeight="1">
      <c r="A210" s="31">
        <v>43199</v>
      </c>
      <c r="B210" s="16">
        <v>9</v>
      </c>
      <c r="C210" s="21">
        <v>1786.87</v>
      </c>
      <c r="D210" s="21">
        <v>281.38</v>
      </c>
      <c r="E210" s="21">
        <v>0</v>
      </c>
      <c r="F210" s="21">
        <v>1835.57</v>
      </c>
      <c r="G210" s="21">
        <v>113.91</v>
      </c>
      <c r="H210" s="22">
        <f t="shared" si="12"/>
        <v>2025.5</v>
      </c>
      <c r="I210" s="22">
        <f t="shared" si="13"/>
        <v>2245.16</v>
      </c>
      <c r="J210" s="22">
        <f t="shared" si="14"/>
        <v>2484</v>
      </c>
      <c r="K210" s="22">
        <f t="shared" si="15"/>
        <v>2822.81</v>
      </c>
    </row>
    <row r="211" spans="1:11" s="15" customFormat="1" ht="14.25" customHeight="1">
      <c r="A211" s="31">
        <v>43199</v>
      </c>
      <c r="B211" s="16">
        <v>10</v>
      </c>
      <c r="C211" s="21">
        <v>1783.77</v>
      </c>
      <c r="D211" s="21">
        <v>0</v>
      </c>
      <c r="E211" s="21">
        <v>135.57</v>
      </c>
      <c r="F211" s="21">
        <v>1832.47</v>
      </c>
      <c r="G211" s="21">
        <v>113.72</v>
      </c>
      <c r="H211" s="22">
        <f t="shared" si="12"/>
        <v>2022.21</v>
      </c>
      <c r="I211" s="22">
        <f t="shared" si="13"/>
        <v>2241.87</v>
      </c>
      <c r="J211" s="22">
        <f t="shared" si="14"/>
        <v>2480.71</v>
      </c>
      <c r="K211" s="22">
        <f t="shared" si="15"/>
        <v>2819.52</v>
      </c>
    </row>
    <row r="212" spans="1:11" s="15" customFormat="1" ht="14.25" customHeight="1">
      <c r="A212" s="31">
        <v>43199</v>
      </c>
      <c r="B212" s="16">
        <v>11</v>
      </c>
      <c r="C212" s="21">
        <v>1786.38</v>
      </c>
      <c r="D212" s="21">
        <v>0</v>
      </c>
      <c r="E212" s="21">
        <v>89.11</v>
      </c>
      <c r="F212" s="21">
        <v>1835.08</v>
      </c>
      <c r="G212" s="21">
        <v>113.88</v>
      </c>
      <c r="H212" s="22">
        <f t="shared" si="12"/>
        <v>2024.98</v>
      </c>
      <c r="I212" s="22">
        <f t="shared" si="13"/>
        <v>2244.64</v>
      </c>
      <c r="J212" s="22">
        <f t="shared" si="14"/>
        <v>2483.48</v>
      </c>
      <c r="K212" s="22">
        <f t="shared" si="15"/>
        <v>2822.29</v>
      </c>
    </row>
    <row r="213" spans="1:11" s="15" customFormat="1" ht="14.25" customHeight="1">
      <c r="A213" s="31">
        <v>43199</v>
      </c>
      <c r="B213" s="16">
        <v>12</v>
      </c>
      <c r="C213" s="21">
        <v>2130.33</v>
      </c>
      <c r="D213" s="21">
        <v>0</v>
      </c>
      <c r="E213" s="21">
        <v>4.21</v>
      </c>
      <c r="F213" s="21">
        <v>2179.03</v>
      </c>
      <c r="G213" s="21">
        <v>135.23</v>
      </c>
      <c r="H213" s="22">
        <f t="shared" si="12"/>
        <v>2390.28</v>
      </c>
      <c r="I213" s="22">
        <f t="shared" si="13"/>
        <v>2609.94</v>
      </c>
      <c r="J213" s="22">
        <f t="shared" si="14"/>
        <v>2848.78</v>
      </c>
      <c r="K213" s="22">
        <f t="shared" si="15"/>
        <v>3187.59</v>
      </c>
    </row>
    <row r="214" spans="1:11" s="15" customFormat="1" ht="14.25" customHeight="1">
      <c r="A214" s="31">
        <v>43199</v>
      </c>
      <c r="B214" s="16">
        <v>13</v>
      </c>
      <c r="C214" s="21">
        <v>2207.46</v>
      </c>
      <c r="D214" s="21">
        <v>0</v>
      </c>
      <c r="E214" s="21">
        <v>81.54</v>
      </c>
      <c r="F214" s="21">
        <v>2256.16</v>
      </c>
      <c r="G214" s="21">
        <v>140.02</v>
      </c>
      <c r="H214" s="22">
        <f t="shared" si="12"/>
        <v>2472.2</v>
      </c>
      <c r="I214" s="22">
        <f t="shared" si="13"/>
        <v>2691.8599999999997</v>
      </c>
      <c r="J214" s="22">
        <f t="shared" si="14"/>
        <v>2930.7</v>
      </c>
      <c r="K214" s="22">
        <f t="shared" si="15"/>
        <v>3269.5099999999998</v>
      </c>
    </row>
    <row r="215" spans="1:11" s="15" customFormat="1" ht="14.25" customHeight="1">
      <c r="A215" s="31">
        <v>43199</v>
      </c>
      <c r="B215" s="16">
        <v>14</v>
      </c>
      <c r="C215" s="21">
        <v>2206.53</v>
      </c>
      <c r="D215" s="21">
        <v>0</v>
      </c>
      <c r="E215" s="21">
        <v>5.33</v>
      </c>
      <c r="F215" s="21">
        <v>2255.23</v>
      </c>
      <c r="G215" s="21">
        <v>139.96</v>
      </c>
      <c r="H215" s="22">
        <f t="shared" si="12"/>
        <v>2471.21</v>
      </c>
      <c r="I215" s="22">
        <f t="shared" si="13"/>
        <v>2690.87</v>
      </c>
      <c r="J215" s="22">
        <f t="shared" si="14"/>
        <v>2929.71</v>
      </c>
      <c r="K215" s="22">
        <f t="shared" si="15"/>
        <v>3268.52</v>
      </c>
    </row>
    <row r="216" spans="1:11" s="15" customFormat="1" ht="14.25" customHeight="1">
      <c r="A216" s="31">
        <v>43199</v>
      </c>
      <c r="B216" s="16">
        <v>15</v>
      </c>
      <c r="C216" s="21">
        <v>2216.61</v>
      </c>
      <c r="D216" s="21">
        <v>0</v>
      </c>
      <c r="E216" s="21">
        <v>519.68</v>
      </c>
      <c r="F216" s="21">
        <v>2265.31</v>
      </c>
      <c r="G216" s="21">
        <v>140.58</v>
      </c>
      <c r="H216" s="22">
        <f t="shared" si="12"/>
        <v>2481.91</v>
      </c>
      <c r="I216" s="22">
        <f t="shared" si="13"/>
        <v>2701.5699999999997</v>
      </c>
      <c r="J216" s="22">
        <f t="shared" si="14"/>
        <v>2940.41</v>
      </c>
      <c r="K216" s="22">
        <f t="shared" si="15"/>
        <v>3279.22</v>
      </c>
    </row>
    <row r="217" spans="1:11" s="15" customFormat="1" ht="14.25" customHeight="1">
      <c r="A217" s="31">
        <v>43199</v>
      </c>
      <c r="B217" s="16">
        <v>16</v>
      </c>
      <c r="C217" s="21">
        <v>2165.03</v>
      </c>
      <c r="D217" s="21">
        <v>0</v>
      </c>
      <c r="E217" s="21">
        <v>30.97</v>
      </c>
      <c r="F217" s="21">
        <v>2213.73</v>
      </c>
      <c r="G217" s="21">
        <v>137.38</v>
      </c>
      <c r="H217" s="22">
        <f t="shared" si="12"/>
        <v>2427.13</v>
      </c>
      <c r="I217" s="22">
        <f t="shared" si="13"/>
        <v>2646.79</v>
      </c>
      <c r="J217" s="22">
        <f t="shared" si="14"/>
        <v>2885.63</v>
      </c>
      <c r="K217" s="22">
        <f t="shared" si="15"/>
        <v>3224.44</v>
      </c>
    </row>
    <row r="218" spans="1:11" s="15" customFormat="1" ht="14.25" customHeight="1">
      <c r="A218" s="31">
        <v>43199</v>
      </c>
      <c r="B218" s="16">
        <v>17</v>
      </c>
      <c r="C218" s="21">
        <v>2110.37</v>
      </c>
      <c r="D218" s="21">
        <v>0</v>
      </c>
      <c r="E218" s="21">
        <v>384.68</v>
      </c>
      <c r="F218" s="21">
        <v>2159.07</v>
      </c>
      <c r="G218" s="21">
        <v>133.99</v>
      </c>
      <c r="H218" s="22">
        <f t="shared" si="12"/>
        <v>2369.0800000000004</v>
      </c>
      <c r="I218" s="22">
        <f t="shared" si="13"/>
        <v>2588.7400000000002</v>
      </c>
      <c r="J218" s="22">
        <f t="shared" si="14"/>
        <v>2827.5800000000004</v>
      </c>
      <c r="K218" s="22">
        <f t="shared" si="15"/>
        <v>3166.3900000000003</v>
      </c>
    </row>
    <row r="219" spans="1:11" s="15" customFormat="1" ht="14.25" customHeight="1">
      <c r="A219" s="31">
        <v>43199</v>
      </c>
      <c r="B219" s="16">
        <v>18</v>
      </c>
      <c r="C219" s="21">
        <v>2083.86</v>
      </c>
      <c r="D219" s="21">
        <v>42.47</v>
      </c>
      <c r="E219" s="21">
        <v>10.07</v>
      </c>
      <c r="F219" s="21">
        <v>2132.56</v>
      </c>
      <c r="G219" s="21">
        <v>132.35</v>
      </c>
      <c r="H219" s="22">
        <f t="shared" si="12"/>
        <v>2340.93</v>
      </c>
      <c r="I219" s="22">
        <f t="shared" si="13"/>
        <v>2560.5899999999997</v>
      </c>
      <c r="J219" s="22">
        <f t="shared" si="14"/>
        <v>2799.43</v>
      </c>
      <c r="K219" s="22">
        <f t="shared" si="15"/>
        <v>3138.24</v>
      </c>
    </row>
    <row r="220" spans="1:11" s="15" customFormat="1" ht="14.25" customHeight="1">
      <c r="A220" s="31">
        <v>43199</v>
      </c>
      <c r="B220" s="16">
        <v>19</v>
      </c>
      <c r="C220" s="21">
        <v>2144.75</v>
      </c>
      <c r="D220" s="21">
        <v>0</v>
      </c>
      <c r="E220" s="21">
        <v>452.94</v>
      </c>
      <c r="F220" s="21">
        <v>2193.45</v>
      </c>
      <c r="G220" s="21">
        <v>136.12</v>
      </c>
      <c r="H220" s="22">
        <f t="shared" si="12"/>
        <v>2405.5899999999997</v>
      </c>
      <c r="I220" s="22">
        <f t="shared" si="13"/>
        <v>2625.2499999999995</v>
      </c>
      <c r="J220" s="22">
        <f t="shared" si="14"/>
        <v>2864.0899999999997</v>
      </c>
      <c r="K220" s="22">
        <f t="shared" si="15"/>
        <v>3202.8999999999996</v>
      </c>
    </row>
    <row r="221" spans="1:11" s="15" customFormat="1" ht="14.25" customHeight="1">
      <c r="A221" s="31">
        <v>43199</v>
      </c>
      <c r="B221" s="16">
        <v>20</v>
      </c>
      <c r="C221" s="21">
        <v>2163.21</v>
      </c>
      <c r="D221" s="21">
        <v>0</v>
      </c>
      <c r="E221" s="21">
        <v>469.12</v>
      </c>
      <c r="F221" s="21">
        <v>2211.91</v>
      </c>
      <c r="G221" s="21">
        <v>137.27</v>
      </c>
      <c r="H221" s="22">
        <f t="shared" si="12"/>
        <v>2425.2</v>
      </c>
      <c r="I221" s="22">
        <f t="shared" si="13"/>
        <v>2644.8599999999997</v>
      </c>
      <c r="J221" s="22">
        <f t="shared" si="14"/>
        <v>2883.7</v>
      </c>
      <c r="K221" s="22">
        <f t="shared" si="15"/>
        <v>3222.5099999999998</v>
      </c>
    </row>
    <row r="222" spans="1:11" s="15" customFormat="1" ht="14.25" customHeight="1">
      <c r="A222" s="31">
        <v>43199</v>
      </c>
      <c r="B222" s="16">
        <v>21</v>
      </c>
      <c r="C222" s="21">
        <v>1807.48</v>
      </c>
      <c r="D222" s="21">
        <v>0</v>
      </c>
      <c r="E222" s="21">
        <v>112.49</v>
      </c>
      <c r="F222" s="21">
        <v>1856.18</v>
      </c>
      <c r="G222" s="21">
        <v>115.19</v>
      </c>
      <c r="H222" s="22">
        <f t="shared" si="12"/>
        <v>2047.39</v>
      </c>
      <c r="I222" s="22">
        <f t="shared" si="13"/>
        <v>2267.05</v>
      </c>
      <c r="J222" s="22">
        <f t="shared" si="14"/>
        <v>2505.89</v>
      </c>
      <c r="K222" s="22">
        <f t="shared" si="15"/>
        <v>2844.7</v>
      </c>
    </row>
    <row r="223" spans="1:11" s="15" customFormat="1" ht="14.25" customHeight="1">
      <c r="A223" s="31">
        <v>43199</v>
      </c>
      <c r="B223" s="16">
        <v>22</v>
      </c>
      <c r="C223" s="21">
        <v>1787.72</v>
      </c>
      <c r="D223" s="21">
        <v>0</v>
      </c>
      <c r="E223" s="21">
        <v>149.06</v>
      </c>
      <c r="F223" s="21">
        <v>1836.42</v>
      </c>
      <c r="G223" s="21">
        <v>113.97</v>
      </c>
      <c r="H223" s="22">
        <f t="shared" si="12"/>
        <v>2026.41</v>
      </c>
      <c r="I223" s="22">
        <f t="shared" si="13"/>
        <v>2246.0699999999997</v>
      </c>
      <c r="J223" s="22">
        <f t="shared" si="14"/>
        <v>2484.91</v>
      </c>
      <c r="K223" s="22">
        <f t="shared" si="15"/>
        <v>2823.72</v>
      </c>
    </row>
    <row r="224" spans="1:11" s="15" customFormat="1" ht="14.25" customHeight="1">
      <c r="A224" s="31">
        <v>43199</v>
      </c>
      <c r="B224" s="16">
        <v>23</v>
      </c>
      <c r="C224" s="21">
        <v>1624.29</v>
      </c>
      <c r="D224" s="21">
        <v>0</v>
      </c>
      <c r="E224" s="21">
        <v>75.79</v>
      </c>
      <c r="F224" s="21">
        <v>1672.99</v>
      </c>
      <c r="G224" s="21">
        <v>103.82</v>
      </c>
      <c r="H224" s="22">
        <f t="shared" si="12"/>
        <v>1852.83</v>
      </c>
      <c r="I224" s="22">
        <f t="shared" si="13"/>
        <v>2072.49</v>
      </c>
      <c r="J224" s="22">
        <f t="shared" si="14"/>
        <v>2311.33</v>
      </c>
      <c r="K224" s="22">
        <f t="shared" si="15"/>
        <v>2650.14</v>
      </c>
    </row>
    <row r="225" spans="1:11" s="15" customFormat="1" ht="14.25" customHeight="1">
      <c r="A225" s="31">
        <v>43200</v>
      </c>
      <c r="B225" s="16">
        <v>0</v>
      </c>
      <c r="C225" s="21">
        <v>1435.48</v>
      </c>
      <c r="D225" s="21">
        <v>0</v>
      </c>
      <c r="E225" s="21">
        <v>462.74</v>
      </c>
      <c r="F225" s="21">
        <v>1484.18</v>
      </c>
      <c r="G225" s="21">
        <v>92.11</v>
      </c>
      <c r="H225" s="22">
        <f t="shared" si="12"/>
        <v>1652.31</v>
      </c>
      <c r="I225" s="22">
        <f t="shared" si="13"/>
        <v>1871.97</v>
      </c>
      <c r="J225" s="22">
        <f t="shared" si="14"/>
        <v>2110.81</v>
      </c>
      <c r="K225" s="22">
        <f t="shared" si="15"/>
        <v>2449.62</v>
      </c>
    </row>
    <row r="226" spans="1:11" s="15" customFormat="1" ht="14.25" customHeight="1">
      <c r="A226" s="31">
        <v>43200</v>
      </c>
      <c r="B226" s="16">
        <v>1</v>
      </c>
      <c r="C226" s="21">
        <v>1113.87</v>
      </c>
      <c r="D226" s="21">
        <v>0</v>
      </c>
      <c r="E226" s="21">
        <v>48.72</v>
      </c>
      <c r="F226" s="21">
        <v>1162.57</v>
      </c>
      <c r="G226" s="21">
        <v>72.15</v>
      </c>
      <c r="H226" s="22">
        <f t="shared" si="12"/>
        <v>1310.74</v>
      </c>
      <c r="I226" s="22">
        <f t="shared" si="13"/>
        <v>1530.4</v>
      </c>
      <c r="J226" s="22">
        <f t="shared" si="14"/>
        <v>1769.24</v>
      </c>
      <c r="K226" s="22">
        <f t="shared" si="15"/>
        <v>2108.0499999999997</v>
      </c>
    </row>
    <row r="227" spans="1:11" s="15" customFormat="1" ht="14.25" customHeight="1">
      <c r="A227" s="31">
        <v>43200</v>
      </c>
      <c r="B227" s="16">
        <v>2</v>
      </c>
      <c r="C227" s="21">
        <v>1061.6</v>
      </c>
      <c r="D227" s="21">
        <v>0</v>
      </c>
      <c r="E227" s="21">
        <v>20.64</v>
      </c>
      <c r="F227" s="21">
        <v>1110.3</v>
      </c>
      <c r="G227" s="21">
        <v>68.9</v>
      </c>
      <c r="H227" s="22">
        <f t="shared" si="12"/>
        <v>1255.22</v>
      </c>
      <c r="I227" s="22">
        <f t="shared" si="13"/>
        <v>1474.88</v>
      </c>
      <c r="J227" s="22">
        <f t="shared" si="14"/>
        <v>1713.72</v>
      </c>
      <c r="K227" s="22">
        <f t="shared" si="15"/>
        <v>2052.5299999999997</v>
      </c>
    </row>
    <row r="228" spans="1:11" s="15" customFormat="1" ht="14.25" customHeight="1">
      <c r="A228" s="31">
        <v>43200</v>
      </c>
      <c r="B228" s="16">
        <v>3</v>
      </c>
      <c r="C228" s="21">
        <v>1035.57</v>
      </c>
      <c r="D228" s="21">
        <v>0</v>
      </c>
      <c r="E228" s="21">
        <v>96.32</v>
      </c>
      <c r="F228" s="21">
        <v>1084.27</v>
      </c>
      <c r="G228" s="21">
        <v>67.29</v>
      </c>
      <c r="H228" s="22">
        <f t="shared" si="12"/>
        <v>1227.58</v>
      </c>
      <c r="I228" s="22">
        <f t="shared" si="13"/>
        <v>1447.24</v>
      </c>
      <c r="J228" s="22">
        <f t="shared" si="14"/>
        <v>1686.0800000000002</v>
      </c>
      <c r="K228" s="22">
        <f t="shared" si="15"/>
        <v>2024.89</v>
      </c>
    </row>
    <row r="229" spans="1:11" s="15" customFormat="1" ht="14.25" customHeight="1">
      <c r="A229" s="31">
        <v>43200</v>
      </c>
      <c r="B229" s="16">
        <v>4</v>
      </c>
      <c r="C229" s="21">
        <v>1051.28</v>
      </c>
      <c r="D229" s="21">
        <v>0</v>
      </c>
      <c r="E229" s="21">
        <v>51.13</v>
      </c>
      <c r="F229" s="21">
        <v>1099.98</v>
      </c>
      <c r="G229" s="21">
        <v>68.26</v>
      </c>
      <c r="H229" s="22">
        <f t="shared" si="12"/>
        <v>1244.26</v>
      </c>
      <c r="I229" s="22">
        <f t="shared" si="13"/>
        <v>1463.92</v>
      </c>
      <c r="J229" s="22">
        <f t="shared" si="14"/>
        <v>1702.76</v>
      </c>
      <c r="K229" s="22">
        <f t="shared" si="15"/>
        <v>2041.57</v>
      </c>
    </row>
    <row r="230" spans="1:11" s="15" customFormat="1" ht="14.25" customHeight="1">
      <c r="A230" s="31">
        <v>43200</v>
      </c>
      <c r="B230" s="16">
        <v>5</v>
      </c>
      <c r="C230" s="21">
        <v>1066.67</v>
      </c>
      <c r="D230" s="21">
        <v>0</v>
      </c>
      <c r="E230" s="21">
        <v>40</v>
      </c>
      <c r="F230" s="21">
        <v>1115.37</v>
      </c>
      <c r="G230" s="21">
        <v>69.22</v>
      </c>
      <c r="H230" s="22">
        <f t="shared" si="12"/>
        <v>1260.61</v>
      </c>
      <c r="I230" s="22">
        <f t="shared" si="13"/>
        <v>1480.27</v>
      </c>
      <c r="J230" s="22">
        <f t="shared" si="14"/>
        <v>1719.11</v>
      </c>
      <c r="K230" s="22">
        <f t="shared" si="15"/>
        <v>2057.9199999999996</v>
      </c>
    </row>
    <row r="231" spans="1:11" s="15" customFormat="1" ht="14.25" customHeight="1">
      <c r="A231" s="31">
        <v>43200</v>
      </c>
      <c r="B231" s="16">
        <v>6</v>
      </c>
      <c r="C231" s="21">
        <v>1095.13</v>
      </c>
      <c r="D231" s="21">
        <v>342.56</v>
      </c>
      <c r="E231" s="21">
        <v>0</v>
      </c>
      <c r="F231" s="21">
        <v>1143.83</v>
      </c>
      <c r="G231" s="21">
        <v>70.99</v>
      </c>
      <c r="H231" s="22">
        <f t="shared" si="12"/>
        <v>1290.84</v>
      </c>
      <c r="I231" s="22">
        <f t="shared" si="13"/>
        <v>1510.5</v>
      </c>
      <c r="J231" s="22">
        <f t="shared" si="14"/>
        <v>1749.34</v>
      </c>
      <c r="K231" s="22">
        <f t="shared" si="15"/>
        <v>2088.1499999999996</v>
      </c>
    </row>
    <row r="232" spans="1:11" s="15" customFormat="1" ht="14.25" customHeight="1">
      <c r="A232" s="31">
        <v>43200</v>
      </c>
      <c r="B232" s="16">
        <v>7</v>
      </c>
      <c r="C232" s="21">
        <v>1563.77</v>
      </c>
      <c r="D232" s="21">
        <v>421.89</v>
      </c>
      <c r="E232" s="21">
        <v>0</v>
      </c>
      <c r="F232" s="21">
        <v>1612.47</v>
      </c>
      <c r="G232" s="21">
        <v>100.07</v>
      </c>
      <c r="H232" s="22">
        <f t="shared" si="12"/>
        <v>1788.56</v>
      </c>
      <c r="I232" s="22">
        <f t="shared" si="13"/>
        <v>2008.22</v>
      </c>
      <c r="J232" s="22">
        <f t="shared" si="14"/>
        <v>2247.06</v>
      </c>
      <c r="K232" s="22">
        <f t="shared" si="15"/>
        <v>2585.87</v>
      </c>
    </row>
    <row r="233" spans="1:11" s="15" customFormat="1" ht="14.25" customHeight="1">
      <c r="A233" s="31">
        <v>43200</v>
      </c>
      <c r="B233" s="16">
        <v>8</v>
      </c>
      <c r="C233" s="21">
        <v>2076.21</v>
      </c>
      <c r="D233" s="21">
        <v>80.02</v>
      </c>
      <c r="E233" s="21">
        <v>6.97</v>
      </c>
      <c r="F233" s="21">
        <v>2124.91</v>
      </c>
      <c r="G233" s="21">
        <v>131.87</v>
      </c>
      <c r="H233" s="22">
        <f t="shared" si="12"/>
        <v>2332.7999999999997</v>
      </c>
      <c r="I233" s="22">
        <f t="shared" si="13"/>
        <v>2552.4599999999996</v>
      </c>
      <c r="J233" s="22">
        <f t="shared" si="14"/>
        <v>2791.2999999999997</v>
      </c>
      <c r="K233" s="22">
        <f t="shared" si="15"/>
        <v>3130.1099999999997</v>
      </c>
    </row>
    <row r="234" spans="1:11" s="15" customFormat="1" ht="14.25" customHeight="1">
      <c r="A234" s="31">
        <v>43200</v>
      </c>
      <c r="B234" s="16">
        <v>9</v>
      </c>
      <c r="C234" s="21">
        <v>2161.28</v>
      </c>
      <c r="D234" s="21">
        <v>0</v>
      </c>
      <c r="E234" s="21">
        <v>26.8</v>
      </c>
      <c r="F234" s="21">
        <v>2209.98</v>
      </c>
      <c r="G234" s="21">
        <v>137.15</v>
      </c>
      <c r="H234" s="22">
        <f t="shared" si="12"/>
        <v>2423.15</v>
      </c>
      <c r="I234" s="22">
        <f t="shared" si="13"/>
        <v>2642.81</v>
      </c>
      <c r="J234" s="22">
        <f t="shared" si="14"/>
        <v>2881.65</v>
      </c>
      <c r="K234" s="22">
        <f t="shared" si="15"/>
        <v>3220.46</v>
      </c>
    </row>
    <row r="235" spans="1:11" s="15" customFormat="1" ht="14.25" customHeight="1">
      <c r="A235" s="31">
        <v>43200</v>
      </c>
      <c r="B235" s="16">
        <v>10</v>
      </c>
      <c r="C235" s="21">
        <v>2223.4</v>
      </c>
      <c r="D235" s="21">
        <v>0</v>
      </c>
      <c r="E235" s="21">
        <v>154.29</v>
      </c>
      <c r="F235" s="21">
        <v>2272.1</v>
      </c>
      <c r="G235" s="21">
        <v>141.01</v>
      </c>
      <c r="H235" s="22">
        <f t="shared" si="12"/>
        <v>2489.1299999999997</v>
      </c>
      <c r="I235" s="22">
        <f t="shared" si="13"/>
        <v>2708.7899999999995</v>
      </c>
      <c r="J235" s="22">
        <f t="shared" si="14"/>
        <v>2947.6299999999997</v>
      </c>
      <c r="K235" s="22">
        <f t="shared" si="15"/>
        <v>3286.4399999999996</v>
      </c>
    </row>
    <row r="236" spans="1:11" s="15" customFormat="1" ht="14.25" customHeight="1">
      <c r="A236" s="31">
        <v>43200</v>
      </c>
      <c r="B236" s="16">
        <v>11</v>
      </c>
      <c r="C236" s="21">
        <v>2144.06</v>
      </c>
      <c r="D236" s="21">
        <v>0</v>
      </c>
      <c r="E236" s="21">
        <v>7.6</v>
      </c>
      <c r="F236" s="21">
        <v>2192.76</v>
      </c>
      <c r="G236" s="21">
        <v>136.08</v>
      </c>
      <c r="H236" s="22">
        <f t="shared" si="12"/>
        <v>2404.86</v>
      </c>
      <c r="I236" s="22">
        <f t="shared" si="13"/>
        <v>2624.52</v>
      </c>
      <c r="J236" s="22">
        <f t="shared" si="14"/>
        <v>2863.36</v>
      </c>
      <c r="K236" s="22">
        <f t="shared" si="15"/>
        <v>3202.17</v>
      </c>
    </row>
    <row r="237" spans="1:11" s="15" customFormat="1" ht="14.25" customHeight="1">
      <c r="A237" s="31">
        <v>43200</v>
      </c>
      <c r="B237" s="16">
        <v>12</v>
      </c>
      <c r="C237" s="21">
        <v>2152.85</v>
      </c>
      <c r="D237" s="21">
        <v>0</v>
      </c>
      <c r="E237" s="21">
        <v>59.71</v>
      </c>
      <c r="F237" s="21">
        <v>2201.55</v>
      </c>
      <c r="G237" s="21">
        <v>136.63</v>
      </c>
      <c r="H237" s="22">
        <f t="shared" si="12"/>
        <v>2414.2000000000003</v>
      </c>
      <c r="I237" s="22">
        <f t="shared" si="13"/>
        <v>2633.86</v>
      </c>
      <c r="J237" s="22">
        <f t="shared" si="14"/>
        <v>2872.7000000000003</v>
      </c>
      <c r="K237" s="22">
        <f t="shared" si="15"/>
        <v>3211.51</v>
      </c>
    </row>
    <row r="238" spans="1:11" s="15" customFormat="1" ht="14.25" customHeight="1">
      <c r="A238" s="31">
        <v>43200</v>
      </c>
      <c r="B238" s="16">
        <v>13</v>
      </c>
      <c r="C238" s="21">
        <v>2144.89</v>
      </c>
      <c r="D238" s="21">
        <v>0</v>
      </c>
      <c r="E238" s="21">
        <v>463.08</v>
      </c>
      <c r="F238" s="21">
        <v>2193.59</v>
      </c>
      <c r="G238" s="21">
        <v>136.13</v>
      </c>
      <c r="H238" s="22">
        <f t="shared" si="12"/>
        <v>2405.7400000000002</v>
      </c>
      <c r="I238" s="22">
        <f t="shared" si="13"/>
        <v>2625.4</v>
      </c>
      <c r="J238" s="22">
        <f t="shared" si="14"/>
        <v>2864.2400000000002</v>
      </c>
      <c r="K238" s="22">
        <f t="shared" si="15"/>
        <v>3203.05</v>
      </c>
    </row>
    <row r="239" spans="1:11" s="15" customFormat="1" ht="14.25" customHeight="1">
      <c r="A239" s="31">
        <v>43200</v>
      </c>
      <c r="B239" s="16">
        <v>14</v>
      </c>
      <c r="C239" s="21">
        <v>2247.8</v>
      </c>
      <c r="D239" s="21">
        <v>0</v>
      </c>
      <c r="E239" s="21">
        <v>109.45</v>
      </c>
      <c r="F239" s="21">
        <v>2296.5</v>
      </c>
      <c r="G239" s="21">
        <v>142.52</v>
      </c>
      <c r="H239" s="22">
        <f t="shared" si="12"/>
        <v>2515.04</v>
      </c>
      <c r="I239" s="22">
        <f t="shared" si="13"/>
        <v>2734.7</v>
      </c>
      <c r="J239" s="22">
        <f t="shared" si="14"/>
        <v>2973.54</v>
      </c>
      <c r="K239" s="22">
        <f t="shared" si="15"/>
        <v>3312.35</v>
      </c>
    </row>
    <row r="240" spans="1:11" s="15" customFormat="1" ht="14.25" customHeight="1">
      <c r="A240" s="31">
        <v>43200</v>
      </c>
      <c r="B240" s="16">
        <v>15</v>
      </c>
      <c r="C240" s="21">
        <v>1735.72</v>
      </c>
      <c r="D240" s="21">
        <v>392.98</v>
      </c>
      <c r="E240" s="21">
        <v>0</v>
      </c>
      <c r="F240" s="21">
        <v>1784.42</v>
      </c>
      <c r="G240" s="21">
        <v>110.74</v>
      </c>
      <c r="H240" s="22">
        <f t="shared" si="12"/>
        <v>1971.18</v>
      </c>
      <c r="I240" s="22">
        <f t="shared" si="13"/>
        <v>2190.84</v>
      </c>
      <c r="J240" s="22">
        <f t="shared" si="14"/>
        <v>2429.68</v>
      </c>
      <c r="K240" s="22">
        <f t="shared" si="15"/>
        <v>2768.49</v>
      </c>
    </row>
    <row r="241" spans="1:11" s="15" customFormat="1" ht="14.25" customHeight="1">
      <c r="A241" s="31">
        <v>43200</v>
      </c>
      <c r="B241" s="16">
        <v>16</v>
      </c>
      <c r="C241" s="21">
        <v>2156.43</v>
      </c>
      <c r="D241" s="21">
        <v>10.18</v>
      </c>
      <c r="E241" s="21">
        <v>17.89</v>
      </c>
      <c r="F241" s="21">
        <v>2205.13</v>
      </c>
      <c r="G241" s="21">
        <v>136.85</v>
      </c>
      <c r="H241" s="22">
        <f t="shared" si="12"/>
        <v>2418</v>
      </c>
      <c r="I241" s="22">
        <f t="shared" si="13"/>
        <v>2637.66</v>
      </c>
      <c r="J241" s="22">
        <f t="shared" si="14"/>
        <v>2876.5</v>
      </c>
      <c r="K241" s="22">
        <f t="shared" si="15"/>
        <v>3215.31</v>
      </c>
    </row>
    <row r="242" spans="1:11" s="15" customFormat="1" ht="14.25" customHeight="1">
      <c r="A242" s="31">
        <v>43200</v>
      </c>
      <c r="B242" s="16">
        <v>17</v>
      </c>
      <c r="C242" s="21">
        <v>2141.18</v>
      </c>
      <c r="D242" s="21">
        <v>38.92</v>
      </c>
      <c r="E242" s="21">
        <v>0</v>
      </c>
      <c r="F242" s="21">
        <v>2189.88</v>
      </c>
      <c r="G242" s="21">
        <v>135.9</v>
      </c>
      <c r="H242" s="22">
        <f t="shared" si="12"/>
        <v>2401.8</v>
      </c>
      <c r="I242" s="22">
        <f t="shared" si="13"/>
        <v>2621.46</v>
      </c>
      <c r="J242" s="22">
        <f t="shared" si="14"/>
        <v>2860.3</v>
      </c>
      <c r="K242" s="22">
        <f t="shared" si="15"/>
        <v>3199.11</v>
      </c>
    </row>
    <row r="243" spans="1:11" s="15" customFormat="1" ht="14.25" customHeight="1">
      <c r="A243" s="31">
        <v>43200</v>
      </c>
      <c r="B243" s="16">
        <v>18</v>
      </c>
      <c r="C243" s="21">
        <v>2122.91</v>
      </c>
      <c r="D243" s="21">
        <v>0</v>
      </c>
      <c r="E243" s="21">
        <v>70.72</v>
      </c>
      <c r="F243" s="21">
        <v>2171.61</v>
      </c>
      <c r="G243" s="21">
        <v>134.77</v>
      </c>
      <c r="H243" s="22">
        <f t="shared" si="12"/>
        <v>2382.4</v>
      </c>
      <c r="I243" s="22">
        <f t="shared" si="13"/>
        <v>2602.06</v>
      </c>
      <c r="J243" s="22">
        <f t="shared" si="14"/>
        <v>2840.9</v>
      </c>
      <c r="K243" s="22">
        <f t="shared" si="15"/>
        <v>3179.71</v>
      </c>
    </row>
    <row r="244" spans="1:11" s="15" customFormat="1" ht="14.25" customHeight="1">
      <c r="A244" s="31">
        <v>43200</v>
      </c>
      <c r="B244" s="16">
        <v>19</v>
      </c>
      <c r="C244" s="21">
        <v>2194.82</v>
      </c>
      <c r="D244" s="21">
        <v>0</v>
      </c>
      <c r="E244" s="21">
        <v>459.32</v>
      </c>
      <c r="F244" s="21">
        <v>2243.52</v>
      </c>
      <c r="G244" s="21">
        <v>139.23</v>
      </c>
      <c r="H244" s="22">
        <f t="shared" si="12"/>
        <v>2458.77</v>
      </c>
      <c r="I244" s="22">
        <f t="shared" si="13"/>
        <v>2678.43</v>
      </c>
      <c r="J244" s="22">
        <f t="shared" si="14"/>
        <v>2917.27</v>
      </c>
      <c r="K244" s="22">
        <f t="shared" si="15"/>
        <v>3256.08</v>
      </c>
    </row>
    <row r="245" spans="1:11" s="15" customFormat="1" ht="14.25" customHeight="1">
      <c r="A245" s="31">
        <v>43200</v>
      </c>
      <c r="B245" s="16">
        <v>20</v>
      </c>
      <c r="C245" s="21">
        <v>2204.97</v>
      </c>
      <c r="D245" s="21">
        <v>0</v>
      </c>
      <c r="E245" s="21">
        <v>78.27</v>
      </c>
      <c r="F245" s="21">
        <v>2253.67</v>
      </c>
      <c r="G245" s="21">
        <v>139.86</v>
      </c>
      <c r="H245" s="22">
        <f t="shared" si="12"/>
        <v>2469.55</v>
      </c>
      <c r="I245" s="22">
        <f t="shared" si="13"/>
        <v>2689.21</v>
      </c>
      <c r="J245" s="22">
        <f t="shared" si="14"/>
        <v>2928.05</v>
      </c>
      <c r="K245" s="22">
        <f t="shared" si="15"/>
        <v>3266.86</v>
      </c>
    </row>
    <row r="246" spans="1:11" s="15" customFormat="1" ht="14.25" customHeight="1">
      <c r="A246" s="31">
        <v>43200</v>
      </c>
      <c r="B246" s="16">
        <v>21</v>
      </c>
      <c r="C246" s="21">
        <v>2239.66</v>
      </c>
      <c r="D246" s="21">
        <v>0</v>
      </c>
      <c r="E246" s="21">
        <v>620.92</v>
      </c>
      <c r="F246" s="21">
        <v>2288.36</v>
      </c>
      <c r="G246" s="21">
        <v>142.01</v>
      </c>
      <c r="H246" s="22">
        <f t="shared" si="12"/>
        <v>2506.39</v>
      </c>
      <c r="I246" s="22">
        <f t="shared" si="13"/>
        <v>2726.0499999999997</v>
      </c>
      <c r="J246" s="22">
        <f t="shared" si="14"/>
        <v>2964.89</v>
      </c>
      <c r="K246" s="22">
        <f t="shared" si="15"/>
        <v>3303.7</v>
      </c>
    </row>
    <row r="247" spans="1:11" s="15" customFormat="1" ht="14.25" customHeight="1">
      <c r="A247" s="31">
        <v>43200</v>
      </c>
      <c r="B247" s="16">
        <v>22</v>
      </c>
      <c r="C247" s="21">
        <v>2187.45</v>
      </c>
      <c r="D247" s="21">
        <v>0</v>
      </c>
      <c r="E247" s="21">
        <v>783.77</v>
      </c>
      <c r="F247" s="21">
        <v>2236.15</v>
      </c>
      <c r="G247" s="21">
        <v>138.77</v>
      </c>
      <c r="H247" s="22">
        <f t="shared" si="12"/>
        <v>2450.94</v>
      </c>
      <c r="I247" s="22">
        <f t="shared" si="13"/>
        <v>2670.6</v>
      </c>
      <c r="J247" s="22">
        <f t="shared" si="14"/>
        <v>2909.44</v>
      </c>
      <c r="K247" s="22">
        <f t="shared" si="15"/>
        <v>3248.25</v>
      </c>
    </row>
    <row r="248" spans="1:11" s="15" customFormat="1" ht="14.25" customHeight="1">
      <c r="A248" s="31">
        <v>43200</v>
      </c>
      <c r="B248" s="16">
        <v>23</v>
      </c>
      <c r="C248" s="21">
        <v>1620.65</v>
      </c>
      <c r="D248" s="21">
        <v>0</v>
      </c>
      <c r="E248" s="21">
        <v>626.85</v>
      </c>
      <c r="F248" s="21">
        <v>1669.35</v>
      </c>
      <c r="G248" s="21">
        <v>103.6</v>
      </c>
      <c r="H248" s="22">
        <f t="shared" si="12"/>
        <v>1848.9699999999998</v>
      </c>
      <c r="I248" s="22">
        <f t="shared" si="13"/>
        <v>2068.6299999999997</v>
      </c>
      <c r="J248" s="22">
        <f t="shared" si="14"/>
        <v>2307.47</v>
      </c>
      <c r="K248" s="22">
        <f t="shared" si="15"/>
        <v>2646.2799999999997</v>
      </c>
    </row>
    <row r="249" spans="1:11" s="15" customFormat="1" ht="14.25" customHeight="1">
      <c r="A249" s="31">
        <v>43201</v>
      </c>
      <c r="B249" s="16">
        <v>0</v>
      </c>
      <c r="C249" s="21">
        <v>1624.48</v>
      </c>
      <c r="D249" s="21">
        <v>0</v>
      </c>
      <c r="E249" s="21">
        <v>209.76</v>
      </c>
      <c r="F249" s="21">
        <v>1673.18</v>
      </c>
      <c r="G249" s="21">
        <v>103.84</v>
      </c>
      <c r="H249" s="22">
        <f t="shared" si="12"/>
        <v>1853.04</v>
      </c>
      <c r="I249" s="22">
        <f t="shared" si="13"/>
        <v>2072.7</v>
      </c>
      <c r="J249" s="22">
        <f t="shared" si="14"/>
        <v>2311.54</v>
      </c>
      <c r="K249" s="22">
        <f t="shared" si="15"/>
        <v>2650.35</v>
      </c>
    </row>
    <row r="250" spans="1:11" s="15" customFormat="1" ht="14.25" customHeight="1">
      <c r="A250" s="31">
        <v>43201</v>
      </c>
      <c r="B250" s="16">
        <v>1</v>
      </c>
      <c r="C250" s="21">
        <v>1085.18</v>
      </c>
      <c r="D250" s="21">
        <v>0</v>
      </c>
      <c r="E250" s="21">
        <v>168.39</v>
      </c>
      <c r="F250" s="21">
        <v>1133.88</v>
      </c>
      <c r="G250" s="21">
        <v>70.37</v>
      </c>
      <c r="H250" s="22">
        <f t="shared" si="12"/>
        <v>1280.27</v>
      </c>
      <c r="I250" s="22">
        <f t="shared" si="13"/>
        <v>1499.93</v>
      </c>
      <c r="J250" s="22">
        <f t="shared" si="14"/>
        <v>1738.7700000000002</v>
      </c>
      <c r="K250" s="22">
        <f t="shared" si="15"/>
        <v>2077.58</v>
      </c>
    </row>
    <row r="251" spans="1:11" s="15" customFormat="1" ht="14.25" customHeight="1">
      <c r="A251" s="31">
        <v>43201</v>
      </c>
      <c r="B251" s="16">
        <v>2</v>
      </c>
      <c r="C251" s="21">
        <v>968.87</v>
      </c>
      <c r="D251" s="21">
        <v>0</v>
      </c>
      <c r="E251" s="21">
        <v>100.39</v>
      </c>
      <c r="F251" s="21">
        <v>1017.57</v>
      </c>
      <c r="G251" s="21">
        <v>63.15</v>
      </c>
      <c r="H251" s="22">
        <f t="shared" si="12"/>
        <v>1156.74</v>
      </c>
      <c r="I251" s="22">
        <f t="shared" si="13"/>
        <v>1376.4</v>
      </c>
      <c r="J251" s="22">
        <f t="shared" si="14"/>
        <v>1615.24</v>
      </c>
      <c r="K251" s="22">
        <f t="shared" si="15"/>
        <v>1954.05</v>
      </c>
    </row>
    <row r="252" spans="1:11" s="15" customFormat="1" ht="14.25" customHeight="1">
      <c r="A252" s="31">
        <v>43201</v>
      </c>
      <c r="B252" s="16">
        <v>3</v>
      </c>
      <c r="C252" s="21">
        <v>938.47</v>
      </c>
      <c r="D252" s="21">
        <v>0</v>
      </c>
      <c r="E252" s="21">
        <v>63.04</v>
      </c>
      <c r="F252" s="21">
        <v>987.17</v>
      </c>
      <c r="G252" s="21">
        <v>61.26</v>
      </c>
      <c r="H252" s="22">
        <f t="shared" si="12"/>
        <v>1124.45</v>
      </c>
      <c r="I252" s="22">
        <f t="shared" si="13"/>
        <v>1344.1100000000001</v>
      </c>
      <c r="J252" s="22">
        <f t="shared" si="14"/>
        <v>1582.95</v>
      </c>
      <c r="K252" s="22">
        <f t="shared" si="15"/>
        <v>1921.76</v>
      </c>
    </row>
    <row r="253" spans="1:11" s="15" customFormat="1" ht="14.25" customHeight="1">
      <c r="A253" s="31">
        <v>43201</v>
      </c>
      <c r="B253" s="16">
        <v>4</v>
      </c>
      <c r="C253" s="21">
        <v>949.53</v>
      </c>
      <c r="D253" s="21">
        <v>0</v>
      </c>
      <c r="E253" s="21">
        <v>25.89</v>
      </c>
      <c r="F253" s="21">
        <v>998.23</v>
      </c>
      <c r="G253" s="21">
        <v>61.95</v>
      </c>
      <c r="H253" s="22">
        <f t="shared" si="12"/>
        <v>1136.2</v>
      </c>
      <c r="I253" s="22">
        <f t="shared" si="13"/>
        <v>1355.8600000000001</v>
      </c>
      <c r="J253" s="22">
        <f t="shared" si="14"/>
        <v>1594.7</v>
      </c>
      <c r="K253" s="22">
        <f t="shared" si="15"/>
        <v>1933.51</v>
      </c>
    </row>
    <row r="254" spans="1:11" s="15" customFormat="1" ht="14.25" customHeight="1">
      <c r="A254" s="31">
        <v>43201</v>
      </c>
      <c r="B254" s="16">
        <v>5</v>
      </c>
      <c r="C254" s="21">
        <v>1014.35</v>
      </c>
      <c r="D254" s="21">
        <v>0</v>
      </c>
      <c r="E254" s="21">
        <v>52.14</v>
      </c>
      <c r="F254" s="21">
        <v>1063.05</v>
      </c>
      <c r="G254" s="21">
        <v>65.97</v>
      </c>
      <c r="H254" s="22">
        <f t="shared" si="12"/>
        <v>1205.04</v>
      </c>
      <c r="I254" s="22">
        <f t="shared" si="13"/>
        <v>1424.7</v>
      </c>
      <c r="J254" s="22">
        <f t="shared" si="14"/>
        <v>1663.5400000000002</v>
      </c>
      <c r="K254" s="22">
        <f t="shared" si="15"/>
        <v>2002.3500000000001</v>
      </c>
    </row>
    <row r="255" spans="1:11" s="15" customFormat="1" ht="14.25" customHeight="1">
      <c r="A255" s="31">
        <v>43201</v>
      </c>
      <c r="B255" s="16">
        <v>6</v>
      </c>
      <c r="C255" s="21">
        <v>1039.94</v>
      </c>
      <c r="D255" s="21">
        <v>0</v>
      </c>
      <c r="E255" s="21">
        <v>41.94</v>
      </c>
      <c r="F255" s="21">
        <v>1088.64</v>
      </c>
      <c r="G255" s="21">
        <v>67.56</v>
      </c>
      <c r="H255" s="22">
        <f t="shared" si="12"/>
        <v>1232.22</v>
      </c>
      <c r="I255" s="22">
        <f t="shared" si="13"/>
        <v>1451.88</v>
      </c>
      <c r="J255" s="22">
        <f t="shared" si="14"/>
        <v>1690.72</v>
      </c>
      <c r="K255" s="22">
        <f t="shared" si="15"/>
        <v>2029.53</v>
      </c>
    </row>
    <row r="256" spans="1:11" s="15" customFormat="1" ht="14.25" customHeight="1">
      <c r="A256" s="31">
        <v>43201</v>
      </c>
      <c r="B256" s="16">
        <v>7</v>
      </c>
      <c r="C256" s="21">
        <v>1222.62</v>
      </c>
      <c r="D256" s="21">
        <v>0</v>
      </c>
      <c r="E256" s="21">
        <v>232.65</v>
      </c>
      <c r="F256" s="21">
        <v>1271.32</v>
      </c>
      <c r="G256" s="21">
        <v>78.9</v>
      </c>
      <c r="H256" s="22">
        <f t="shared" si="12"/>
        <v>1426.24</v>
      </c>
      <c r="I256" s="22">
        <f t="shared" si="13"/>
        <v>1645.9</v>
      </c>
      <c r="J256" s="22">
        <f t="shared" si="14"/>
        <v>1884.74</v>
      </c>
      <c r="K256" s="22">
        <f t="shared" si="15"/>
        <v>2223.5499999999997</v>
      </c>
    </row>
    <row r="257" spans="1:11" s="15" customFormat="1" ht="14.25" customHeight="1">
      <c r="A257" s="31">
        <v>43201</v>
      </c>
      <c r="B257" s="16">
        <v>8</v>
      </c>
      <c r="C257" s="21">
        <v>1608.57</v>
      </c>
      <c r="D257" s="21">
        <v>488.14</v>
      </c>
      <c r="E257" s="21">
        <v>0</v>
      </c>
      <c r="F257" s="21">
        <v>1657.27</v>
      </c>
      <c r="G257" s="21">
        <v>102.85</v>
      </c>
      <c r="H257" s="22">
        <f t="shared" si="12"/>
        <v>1836.1399999999999</v>
      </c>
      <c r="I257" s="22">
        <f t="shared" si="13"/>
        <v>2055.7999999999997</v>
      </c>
      <c r="J257" s="22">
        <f t="shared" si="14"/>
        <v>2294.64</v>
      </c>
      <c r="K257" s="22">
        <f t="shared" si="15"/>
        <v>2633.45</v>
      </c>
    </row>
    <row r="258" spans="1:11" s="15" customFormat="1" ht="14.25" customHeight="1">
      <c r="A258" s="31">
        <v>43201</v>
      </c>
      <c r="B258" s="16">
        <v>9</v>
      </c>
      <c r="C258" s="21">
        <v>2156.64</v>
      </c>
      <c r="D258" s="21">
        <v>0</v>
      </c>
      <c r="E258" s="21">
        <v>517.78</v>
      </c>
      <c r="F258" s="21">
        <v>2205.34</v>
      </c>
      <c r="G258" s="21">
        <v>136.86</v>
      </c>
      <c r="H258" s="22">
        <f t="shared" si="12"/>
        <v>2418.2200000000003</v>
      </c>
      <c r="I258" s="22">
        <f t="shared" si="13"/>
        <v>2637.88</v>
      </c>
      <c r="J258" s="22">
        <f t="shared" si="14"/>
        <v>2876.7200000000003</v>
      </c>
      <c r="K258" s="22">
        <f t="shared" si="15"/>
        <v>3215.53</v>
      </c>
    </row>
    <row r="259" spans="1:11" s="15" customFormat="1" ht="14.25" customHeight="1">
      <c r="A259" s="31">
        <v>43201</v>
      </c>
      <c r="B259" s="16">
        <v>10</v>
      </c>
      <c r="C259" s="21">
        <v>2158.08</v>
      </c>
      <c r="D259" s="21">
        <v>0</v>
      </c>
      <c r="E259" s="21">
        <v>79.49</v>
      </c>
      <c r="F259" s="21">
        <v>2206.78</v>
      </c>
      <c r="G259" s="21">
        <v>136.95</v>
      </c>
      <c r="H259" s="22">
        <f t="shared" si="12"/>
        <v>2419.75</v>
      </c>
      <c r="I259" s="22">
        <f t="shared" si="13"/>
        <v>2639.41</v>
      </c>
      <c r="J259" s="22">
        <f t="shared" si="14"/>
        <v>2878.25</v>
      </c>
      <c r="K259" s="22">
        <f t="shared" si="15"/>
        <v>3217.06</v>
      </c>
    </row>
    <row r="260" spans="1:11" s="15" customFormat="1" ht="14.25" customHeight="1">
      <c r="A260" s="31">
        <v>43201</v>
      </c>
      <c r="B260" s="16">
        <v>11</v>
      </c>
      <c r="C260" s="21">
        <v>2157.95</v>
      </c>
      <c r="D260" s="21">
        <v>0</v>
      </c>
      <c r="E260" s="21">
        <v>461.66</v>
      </c>
      <c r="F260" s="21">
        <v>2206.65</v>
      </c>
      <c r="G260" s="21">
        <v>136.94</v>
      </c>
      <c r="H260" s="22">
        <f t="shared" si="12"/>
        <v>2419.61</v>
      </c>
      <c r="I260" s="22">
        <f t="shared" si="13"/>
        <v>2639.27</v>
      </c>
      <c r="J260" s="22">
        <f t="shared" si="14"/>
        <v>2878.11</v>
      </c>
      <c r="K260" s="22">
        <f t="shared" si="15"/>
        <v>3216.92</v>
      </c>
    </row>
    <row r="261" spans="1:11" s="15" customFormat="1" ht="14.25" customHeight="1">
      <c r="A261" s="31">
        <v>43201</v>
      </c>
      <c r="B261" s="16">
        <v>12</v>
      </c>
      <c r="C261" s="21">
        <v>2157.61</v>
      </c>
      <c r="D261" s="21">
        <v>0</v>
      </c>
      <c r="E261" s="21">
        <v>80.75</v>
      </c>
      <c r="F261" s="21">
        <v>2206.31</v>
      </c>
      <c r="G261" s="21">
        <v>136.92</v>
      </c>
      <c r="H261" s="22">
        <f t="shared" si="12"/>
        <v>2419.25</v>
      </c>
      <c r="I261" s="22">
        <f t="shared" si="13"/>
        <v>2638.91</v>
      </c>
      <c r="J261" s="22">
        <f t="shared" si="14"/>
        <v>2877.75</v>
      </c>
      <c r="K261" s="22">
        <f t="shared" si="15"/>
        <v>3216.56</v>
      </c>
    </row>
    <row r="262" spans="1:11" s="15" customFormat="1" ht="14.25" customHeight="1">
      <c r="A262" s="31">
        <v>43201</v>
      </c>
      <c r="B262" s="16">
        <v>13</v>
      </c>
      <c r="C262" s="21">
        <v>2160.54</v>
      </c>
      <c r="D262" s="21">
        <v>0</v>
      </c>
      <c r="E262" s="21">
        <v>83.47</v>
      </c>
      <c r="F262" s="21">
        <v>2209.24</v>
      </c>
      <c r="G262" s="21">
        <v>137.1</v>
      </c>
      <c r="H262" s="22">
        <f t="shared" si="12"/>
        <v>2422.3599999999997</v>
      </c>
      <c r="I262" s="22">
        <f t="shared" si="13"/>
        <v>2642.0199999999995</v>
      </c>
      <c r="J262" s="22">
        <f t="shared" si="14"/>
        <v>2880.8599999999997</v>
      </c>
      <c r="K262" s="22">
        <f t="shared" si="15"/>
        <v>3219.6699999999996</v>
      </c>
    </row>
    <row r="263" spans="1:11" s="15" customFormat="1" ht="14.25" customHeight="1">
      <c r="A263" s="31">
        <v>43201</v>
      </c>
      <c r="B263" s="16">
        <v>14</v>
      </c>
      <c r="C263" s="21">
        <v>2159.06</v>
      </c>
      <c r="D263" s="21">
        <v>0</v>
      </c>
      <c r="E263" s="21">
        <v>82.59</v>
      </c>
      <c r="F263" s="21">
        <v>2207.76</v>
      </c>
      <c r="G263" s="21">
        <v>137.01</v>
      </c>
      <c r="H263" s="22">
        <f t="shared" si="12"/>
        <v>2420.7900000000004</v>
      </c>
      <c r="I263" s="22">
        <f t="shared" si="13"/>
        <v>2640.4500000000003</v>
      </c>
      <c r="J263" s="22">
        <f t="shared" si="14"/>
        <v>2879.2900000000004</v>
      </c>
      <c r="K263" s="22">
        <f t="shared" si="15"/>
        <v>3218.1000000000004</v>
      </c>
    </row>
    <row r="264" spans="1:11" s="15" customFormat="1" ht="14.25" customHeight="1">
      <c r="A264" s="31">
        <v>43201</v>
      </c>
      <c r="B264" s="16">
        <v>15</v>
      </c>
      <c r="C264" s="21">
        <v>2157.92</v>
      </c>
      <c r="D264" s="21">
        <v>0</v>
      </c>
      <c r="E264" s="21">
        <v>81.43</v>
      </c>
      <c r="F264" s="21">
        <v>2206.62</v>
      </c>
      <c r="G264" s="21">
        <v>136.94</v>
      </c>
      <c r="H264" s="22">
        <f t="shared" si="12"/>
        <v>2419.58</v>
      </c>
      <c r="I264" s="22">
        <f t="shared" si="13"/>
        <v>2639.24</v>
      </c>
      <c r="J264" s="22">
        <f t="shared" si="14"/>
        <v>2878.08</v>
      </c>
      <c r="K264" s="22">
        <f t="shared" si="15"/>
        <v>3216.89</v>
      </c>
    </row>
    <row r="265" spans="1:11" s="15" customFormat="1" ht="14.25" customHeight="1">
      <c r="A265" s="31">
        <v>43201</v>
      </c>
      <c r="B265" s="16">
        <v>16</v>
      </c>
      <c r="C265" s="21">
        <v>2155.65</v>
      </c>
      <c r="D265" s="21">
        <v>0</v>
      </c>
      <c r="E265" s="21">
        <v>463.56</v>
      </c>
      <c r="F265" s="21">
        <v>2204.35</v>
      </c>
      <c r="G265" s="21">
        <v>136.8</v>
      </c>
      <c r="H265" s="22">
        <f t="shared" si="12"/>
        <v>2417.17</v>
      </c>
      <c r="I265" s="22">
        <f t="shared" si="13"/>
        <v>2636.83</v>
      </c>
      <c r="J265" s="22">
        <f t="shared" si="14"/>
        <v>2875.67</v>
      </c>
      <c r="K265" s="22">
        <f t="shared" si="15"/>
        <v>3214.48</v>
      </c>
    </row>
    <row r="266" spans="1:11" s="15" customFormat="1" ht="14.25" customHeight="1">
      <c r="A266" s="31">
        <v>43201</v>
      </c>
      <c r="B266" s="16">
        <v>17</v>
      </c>
      <c r="C266" s="21">
        <v>2135.44</v>
      </c>
      <c r="D266" s="21">
        <v>0</v>
      </c>
      <c r="E266" s="21">
        <v>68.55</v>
      </c>
      <c r="F266" s="21">
        <v>2184.14</v>
      </c>
      <c r="G266" s="21">
        <v>135.55</v>
      </c>
      <c r="H266" s="22">
        <f aca="true" t="shared" si="16" ref="H266:H329">SUM($F266,$G266,$N$5,$N$7)</f>
        <v>2395.71</v>
      </c>
      <c r="I266" s="22">
        <f aca="true" t="shared" si="17" ref="I266:I329">SUM($F266,$G266,$O$5,$O$7)</f>
        <v>2615.37</v>
      </c>
      <c r="J266" s="22">
        <f aca="true" t="shared" si="18" ref="J266:J329">SUM($F266,$G266,$P$5,$P$7)</f>
        <v>2854.21</v>
      </c>
      <c r="K266" s="22">
        <f aca="true" t="shared" si="19" ref="K266:K329">SUM($F266,$G266,$Q$5,$Q$7)</f>
        <v>3193.02</v>
      </c>
    </row>
    <row r="267" spans="1:11" s="15" customFormat="1" ht="14.25" customHeight="1">
      <c r="A267" s="31">
        <v>43201</v>
      </c>
      <c r="B267" s="16">
        <v>18</v>
      </c>
      <c r="C267" s="21">
        <v>2120.62</v>
      </c>
      <c r="D267" s="21">
        <v>0</v>
      </c>
      <c r="E267" s="21">
        <v>245.83</v>
      </c>
      <c r="F267" s="21">
        <v>2169.32</v>
      </c>
      <c r="G267" s="21">
        <v>134.63</v>
      </c>
      <c r="H267" s="22">
        <f t="shared" si="16"/>
        <v>2379.9700000000003</v>
      </c>
      <c r="I267" s="22">
        <f t="shared" si="17"/>
        <v>2599.63</v>
      </c>
      <c r="J267" s="22">
        <f t="shared" si="18"/>
        <v>2838.4700000000003</v>
      </c>
      <c r="K267" s="22">
        <f t="shared" si="19"/>
        <v>3177.28</v>
      </c>
    </row>
    <row r="268" spans="1:11" s="15" customFormat="1" ht="14.25" customHeight="1">
      <c r="A268" s="31">
        <v>43201</v>
      </c>
      <c r="B268" s="16">
        <v>19</v>
      </c>
      <c r="C268" s="21">
        <v>2142.06</v>
      </c>
      <c r="D268" s="21">
        <v>0</v>
      </c>
      <c r="E268" s="21">
        <v>78.47</v>
      </c>
      <c r="F268" s="21">
        <v>2190.76</v>
      </c>
      <c r="G268" s="21">
        <v>135.96</v>
      </c>
      <c r="H268" s="22">
        <f t="shared" si="16"/>
        <v>2402.7400000000002</v>
      </c>
      <c r="I268" s="22">
        <f t="shared" si="17"/>
        <v>2622.4</v>
      </c>
      <c r="J268" s="22">
        <f t="shared" si="18"/>
        <v>2861.2400000000002</v>
      </c>
      <c r="K268" s="22">
        <f t="shared" si="19"/>
        <v>3200.05</v>
      </c>
    </row>
    <row r="269" spans="1:11" s="15" customFormat="1" ht="14.25" customHeight="1">
      <c r="A269" s="31">
        <v>43201</v>
      </c>
      <c r="B269" s="16">
        <v>20</v>
      </c>
      <c r="C269" s="21">
        <v>2151.23</v>
      </c>
      <c r="D269" s="21">
        <v>0</v>
      </c>
      <c r="E269" s="21">
        <v>410.79</v>
      </c>
      <c r="F269" s="21">
        <v>2199.93</v>
      </c>
      <c r="G269" s="21">
        <v>136.53</v>
      </c>
      <c r="H269" s="22">
        <f t="shared" si="16"/>
        <v>2412.48</v>
      </c>
      <c r="I269" s="22">
        <f t="shared" si="17"/>
        <v>2632.14</v>
      </c>
      <c r="J269" s="22">
        <f t="shared" si="18"/>
        <v>2870.98</v>
      </c>
      <c r="K269" s="22">
        <f t="shared" si="19"/>
        <v>3209.79</v>
      </c>
    </row>
    <row r="270" spans="1:11" s="15" customFormat="1" ht="14.25" customHeight="1">
      <c r="A270" s="31">
        <v>43201</v>
      </c>
      <c r="B270" s="16">
        <v>21</v>
      </c>
      <c r="C270" s="21">
        <v>2151.85</v>
      </c>
      <c r="D270" s="21">
        <v>0</v>
      </c>
      <c r="E270" s="21">
        <v>505.86</v>
      </c>
      <c r="F270" s="21">
        <v>2200.55</v>
      </c>
      <c r="G270" s="21">
        <v>136.57</v>
      </c>
      <c r="H270" s="22">
        <f t="shared" si="16"/>
        <v>2413.1400000000003</v>
      </c>
      <c r="I270" s="22">
        <f t="shared" si="17"/>
        <v>2632.8</v>
      </c>
      <c r="J270" s="22">
        <f t="shared" si="18"/>
        <v>2871.6400000000003</v>
      </c>
      <c r="K270" s="22">
        <f t="shared" si="19"/>
        <v>3210.4500000000003</v>
      </c>
    </row>
    <row r="271" spans="1:11" s="15" customFormat="1" ht="14.25" customHeight="1">
      <c r="A271" s="31">
        <v>43201</v>
      </c>
      <c r="B271" s="16">
        <v>22</v>
      </c>
      <c r="C271" s="21">
        <v>2153.01</v>
      </c>
      <c r="D271" s="21">
        <v>0</v>
      </c>
      <c r="E271" s="21">
        <v>521.86</v>
      </c>
      <c r="F271" s="21">
        <v>2201.71</v>
      </c>
      <c r="G271" s="21">
        <v>136.64</v>
      </c>
      <c r="H271" s="22">
        <f t="shared" si="16"/>
        <v>2414.37</v>
      </c>
      <c r="I271" s="22">
        <f t="shared" si="17"/>
        <v>2634.0299999999997</v>
      </c>
      <c r="J271" s="22">
        <f t="shared" si="18"/>
        <v>2872.87</v>
      </c>
      <c r="K271" s="22">
        <f t="shared" si="19"/>
        <v>3211.68</v>
      </c>
    </row>
    <row r="272" spans="1:11" s="15" customFormat="1" ht="14.25" customHeight="1">
      <c r="A272" s="31">
        <v>43201</v>
      </c>
      <c r="B272" s="16">
        <v>23</v>
      </c>
      <c r="C272" s="21">
        <v>1625.39</v>
      </c>
      <c r="D272" s="21">
        <v>0</v>
      </c>
      <c r="E272" s="21">
        <v>78.1</v>
      </c>
      <c r="F272" s="21">
        <v>1674.09</v>
      </c>
      <c r="G272" s="21">
        <v>103.89</v>
      </c>
      <c r="H272" s="22">
        <f t="shared" si="16"/>
        <v>1854</v>
      </c>
      <c r="I272" s="22">
        <f t="shared" si="17"/>
        <v>2073.66</v>
      </c>
      <c r="J272" s="22">
        <f t="shared" si="18"/>
        <v>2312.5</v>
      </c>
      <c r="K272" s="22">
        <f t="shared" si="19"/>
        <v>2651.31</v>
      </c>
    </row>
    <row r="273" spans="1:11" s="15" customFormat="1" ht="14.25" customHeight="1">
      <c r="A273" s="31">
        <v>43202</v>
      </c>
      <c r="B273" s="16">
        <v>0</v>
      </c>
      <c r="C273" s="21">
        <v>1437.21</v>
      </c>
      <c r="D273" s="21">
        <v>123.09</v>
      </c>
      <c r="E273" s="21">
        <v>0</v>
      </c>
      <c r="F273" s="21">
        <v>1485.91</v>
      </c>
      <c r="G273" s="21">
        <v>92.21</v>
      </c>
      <c r="H273" s="22">
        <f t="shared" si="16"/>
        <v>1654.14</v>
      </c>
      <c r="I273" s="22">
        <f t="shared" si="17"/>
        <v>1873.8000000000002</v>
      </c>
      <c r="J273" s="22">
        <f t="shared" si="18"/>
        <v>2112.64</v>
      </c>
      <c r="K273" s="22">
        <f t="shared" si="19"/>
        <v>2451.45</v>
      </c>
    </row>
    <row r="274" spans="1:11" s="15" customFormat="1" ht="14.25" customHeight="1">
      <c r="A274" s="31">
        <v>43202</v>
      </c>
      <c r="B274" s="16">
        <v>1</v>
      </c>
      <c r="C274" s="21">
        <v>1035.57</v>
      </c>
      <c r="D274" s="21">
        <v>0</v>
      </c>
      <c r="E274" s="21">
        <v>280.48</v>
      </c>
      <c r="F274" s="21">
        <v>1084.27</v>
      </c>
      <c r="G274" s="21">
        <v>67.29</v>
      </c>
      <c r="H274" s="22">
        <f t="shared" si="16"/>
        <v>1227.58</v>
      </c>
      <c r="I274" s="22">
        <f t="shared" si="17"/>
        <v>1447.24</v>
      </c>
      <c r="J274" s="22">
        <f t="shared" si="18"/>
        <v>1686.0800000000002</v>
      </c>
      <c r="K274" s="22">
        <f t="shared" si="19"/>
        <v>2024.89</v>
      </c>
    </row>
    <row r="275" spans="1:11" s="15" customFormat="1" ht="14.25" customHeight="1">
      <c r="A275" s="31">
        <v>43202</v>
      </c>
      <c r="B275" s="16">
        <v>2</v>
      </c>
      <c r="C275" s="21">
        <v>937.56</v>
      </c>
      <c r="D275" s="21">
        <v>0</v>
      </c>
      <c r="E275" s="21">
        <v>45.19</v>
      </c>
      <c r="F275" s="21">
        <v>986.26</v>
      </c>
      <c r="G275" s="21">
        <v>61.21</v>
      </c>
      <c r="H275" s="22">
        <f t="shared" si="16"/>
        <v>1123.49</v>
      </c>
      <c r="I275" s="22">
        <f t="shared" si="17"/>
        <v>1343.15</v>
      </c>
      <c r="J275" s="22">
        <f t="shared" si="18"/>
        <v>1581.99</v>
      </c>
      <c r="K275" s="22">
        <f t="shared" si="19"/>
        <v>1920.8</v>
      </c>
    </row>
    <row r="276" spans="1:11" s="15" customFormat="1" ht="14.25" customHeight="1">
      <c r="A276" s="31">
        <v>43202</v>
      </c>
      <c r="B276" s="16">
        <v>3</v>
      </c>
      <c r="C276" s="21">
        <v>904.38</v>
      </c>
      <c r="D276" s="21">
        <v>0</v>
      </c>
      <c r="E276" s="21">
        <v>27.26</v>
      </c>
      <c r="F276" s="21">
        <v>953.08</v>
      </c>
      <c r="G276" s="21">
        <v>59.15</v>
      </c>
      <c r="H276" s="22">
        <f t="shared" si="16"/>
        <v>1088.25</v>
      </c>
      <c r="I276" s="22">
        <f t="shared" si="17"/>
        <v>1307.91</v>
      </c>
      <c r="J276" s="22">
        <f t="shared" si="18"/>
        <v>1546.7500000000002</v>
      </c>
      <c r="K276" s="22">
        <f t="shared" si="19"/>
        <v>1885.5600000000002</v>
      </c>
    </row>
    <row r="277" spans="1:11" s="15" customFormat="1" ht="14.25" customHeight="1">
      <c r="A277" s="31">
        <v>43202</v>
      </c>
      <c r="B277" s="16">
        <v>4</v>
      </c>
      <c r="C277" s="21">
        <v>958.66</v>
      </c>
      <c r="D277" s="21">
        <v>15.05</v>
      </c>
      <c r="E277" s="21">
        <v>0</v>
      </c>
      <c r="F277" s="21">
        <v>1007.36</v>
      </c>
      <c r="G277" s="21">
        <v>62.52</v>
      </c>
      <c r="H277" s="22">
        <f t="shared" si="16"/>
        <v>1145.9</v>
      </c>
      <c r="I277" s="22">
        <f t="shared" si="17"/>
        <v>1365.5600000000002</v>
      </c>
      <c r="J277" s="22">
        <f t="shared" si="18"/>
        <v>1604.4000000000003</v>
      </c>
      <c r="K277" s="22">
        <f t="shared" si="19"/>
        <v>1943.2100000000003</v>
      </c>
    </row>
    <row r="278" spans="1:11" s="15" customFormat="1" ht="14.25" customHeight="1">
      <c r="A278" s="31">
        <v>43202</v>
      </c>
      <c r="B278" s="16">
        <v>5</v>
      </c>
      <c r="C278" s="21">
        <v>998.14</v>
      </c>
      <c r="D278" s="21">
        <v>460.28</v>
      </c>
      <c r="E278" s="21">
        <v>0</v>
      </c>
      <c r="F278" s="21">
        <v>1046.84</v>
      </c>
      <c r="G278" s="21">
        <v>64.97</v>
      </c>
      <c r="H278" s="22">
        <f t="shared" si="16"/>
        <v>1187.83</v>
      </c>
      <c r="I278" s="22">
        <f t="shared" si="17"/>
        <v>1407.49</v>
      </c>
      <c r="J278" s="22">
        <f t="shared" si="18"/>
        <v>1646.3300000000002</v>
      </c>
      <c r="K278" s="22">
        <f t="shared" si="19"/>
        <v>1985.14</v>
      </c>
    </row>
    <row r="279" spans="1:11" s="15" customFormat="1" ht="14.25" customHeight="1">
      <c r="A279" s="31">
        <v>43202</v>
      </c>
      <c r="B279" s="16">
        <v>6</v>
      </c>
      <c r="C279" s="21">
        <v>1455.67</v>
      </c>
      <c r="D279" s="21">
        <v>707.34</v>
      </c>
      <c r="E279" s="21">
        <v>0</v>
      </c>
      <c r="F279" s="21">
        <v>1504.37</v>
      </c>
      <c r="G279" s="21">
        <v>93.36</v>
      </c>
      <c r="H279" s="22">
        <f t="shared" si="16"/>
        <v>1673.7499999999998</v>
      </c>
      <c r="I279" s="22">
        <f t="shared" si="17"/>
        <v>1893.4099999999999</v>
      </c>
      <c r="J279" s="22">
        <f t="shared" si="18"/>
        <v>2132.2499999999995</v>
      </c>
      <c r="K279" s="22">
        <f t="shared" si="19"/>
        <v>2471.0599999999995</v>
      </c>
    </row>
    <row r="280" spans="1:11" s="15" customFormat="1" ht="14.25" customHeight="1">
      <c r="A280" s="31">
        <v>43202</v>
      </c>
      <c r="B280" s="16">
        <v>7</v>
      </c>
      <c r="C280" s="21">
        <v>1616.14</v>
      </c>
      <c r="D280" s="21">
        <v>111.66</v>
      </c>
      <c r="E280" s="21">
        <v>0</v>
      </c>
      <c r="F280" s="21">
        <v>1664.84</v>
      </c>
      <c r="G280" s="21">
        <v>103.32</v>
      </c>
      <c r="H280" s="22">
        <f t="shared" si="16"/>
        <v>1844.1799999999998</v>
      </c>
      <c r="I280" s="22">
        <f t="shared" si="17"/>
        <v>2063.8399999999997</v>
      </c>
      <c r="J280" s="22">
        <f t="shared" si="18"/>
        <v>2302.68</v>
      </c>
      <c r="K280" s="22">
        <f t="shared" si="19"/>
        <v>2641.49</v>
      </c>
    </row>
    <row r="281" spans="1:11" s="15" customFormat="1" ht="14.25" customHeight="1">
      <c r="A281" s="31">
        <v>43202</v>
      </c>
      <c r="B281" s="16">
        <v>8</v>
      </c>
      <c r="C281" s="21">
        <v>2137.65</v>
      </c>
      <c r="D281" s="21">
        <v>0</v>
      </c>
      <c r="E281" s="21">
        <v>395.52</v>
      </c>
      <c r="F281" s="21">
        <v>2186.35</v>
      </c>
      <c r="G281" s="21">
        <v>135.68</v>
      </c>
      <c r="H281" s="22">
        <f t="shared" si="16"/>
        <v>2398.0499999999997</v>
      </c>
      <c r="I281" s="22">
        <f t="shared" si="17"/>
        <v>2617.7099999999996</v>
      </c>
      <c r="J281" s="22">
        <f t="shared" si="18"/>
        <v>2856.5499999999997</v>
      </c>
      <c r="K281" s="22">
        <f t="shared" si="19"/>
        <v>3195.3599999999997</v>
      </c>
    </row>
    <row r="282" spans="1:11" s="15" customFormat="1" ht="14.25" customHeight="1">
      <c r="A282" s="31">
        <v>43202</v>
      </c>
      <c r="B282" s="16">
        <v>9</v>
      </c>
      <c r="C282" s="21">
        <v>2148.15</v>
      </c>
      <c r="D282" s="21">
        <v>0</v>
      </c>
      <c r="E282" s="21">
        <v>5.64</v>
      </c>
      <c r="F282" s="21">
        <v>2196.85</v>
      </c>
      <c r="G282" s="21">
        <v>136.34</v>
      </c>
      <c r="H282" s="22">
        <f t="shared" si="16"/>
        <v>2409.21</v>
      </c>
      <c r="I282" s="22">
        <f t="shared" si="17"/>
        <v>2628.87</v>
      </c>
      <c r="J282" s="22">
        <f t="shared" si="18"/>
        <v>2867.71</v>
      </c>
      <c r="K282" s="22">
        <f t="shared" si="19"/>
        <v>3206.52</v>
      </c>
    </row>
    <row r="283" spans="1:11" s="15" customFormat="1" ht="14.25" customHeight="1">
      <c r="A283" s="31">
        <v>43202</v>
      </c>
      <c r="B283" s="16">
        <v>10</v>
      </c>
      <c r="C283" s="21">
        <v>2136.92</v>
      </c>
      <c r="D283" s="21">
        <v>0</v>
      </c>
      <c r="E283" s="21">
        <v>13.69</v>
      </c>
      <c r="F283" s="21">
        <v>2185.62</v>
      </c>
      <c r="G283" s="21">
        <v>135.64</v>
      </c>
      <c r="H283" s="22">
        <f t="shared" si="16"/>
        <v>2397.2799999999997</v>
      </c>
      <c r="I283" s="22">
        <f t="shared" si="17"/>
        <v>2616.9399999999996</v>
      </c>
      <c r="J283" s="22">
        <f t="shared" si="18"/>
        <v>2855.7799999999997</v>
      </c>
      <c r="K283" s="22">
        <f t="shared" si="19"/>
        <v>3194.5899999999997</v>
      </c>
    </row>
    <row r="284" spans="1:11" s="15" customFormat="1" ht="14.25" customHeight="1">
      <c r="A284" s="31">
        <v>43202</v>
      </c>
      <c r="B284" s="16">
        <v>11</v>
      </c>
      <c r="C284" s="21">
        <v>2142.53</v>
      </c>
      <c r="D284" s="21">
        <v>0</v>
      </c>
      <c r="E284" s="21">
        <v>24.71</v>
      </c>
      <c r="F284" s="21">
        <v>2191.23</v>
      </c>
      <c r="G284" s="21">
        <v>135.99</v>
      </c>
      <c r="H284" s="22">
        <f t="shared" si="16"/>
        <v>2403.2400000000002</v>
      </c>
      <c r="I284" s="22">
        <f t="shared" si="17"/>
        <v>2622.9</v>
      </c>
      <c r="J284" s="22">
        <f t="shared" si="18"/>
        <v>2861.7400000000002</v>
      </c>
      <c r="K284" s="22">
        <f t="shared" si="19"/>
        <v>3200.55</v>
      </c>
    </row>
    <row r="285" spans="1:11" s="15" customFormat="1" ht="14.25" customHeight="1">
      <c r="A285" s="31">
        <v>43202</v>
      </c>
      <c r="B285" s="16">
        <v>12</v>
      </c>
      <c r="C285" s="21">
        <v>2144.81</v>
      </c>
      <c r="D285" s="21">
        <v>0</v>
      </c>
      <c r="E285" s="21">
        <v>9.04</v>
      </c>
      <c r="F285" s="21">
        <v>2193.51</v>
      </c>
      <c r="G285" s="21">
        <v>136.13</v>
      </c>
      <c r="H285" s="22">
        <f t="shared" si="16"/>
        <v>2405.6600000000003</v>
      </c>
      <c r="I285" s="22">
        <f t="shared" si="17"/>
        <v>2625.32</v>
      </c>
      <c r="J285" s="22">
        <f t="shared" si="18"/>
        <v>2864.1600000000003</v>
      </c>
      <c r="K285" s="22">
        <f t="shared" si="19"/>
        <v>3202.9700000000003</v>
      </c>
    </row>
    <row r="286" spans="1:11" s="15" customFormat="1" ht="14.25" customHeight="1">
      <c r="A286" s="31">
        <v>43202</v>
      </c>
      <c r="B286" s="16">
        <v>13</v>
      </c>
      <c r="C286" s="21">
        <v>2143.66</v>
      </c>
      <c r="D286" s="21">
        <v>0</v>
      </c>
      <c r="E286" s="21">
        <v>0.77</v>
      </c>
      <c r="F286" s="21">
        <v>2192.36</v>
      </c>
      <c r="G286" s="21">
        <v>136.06</v>
      </c>
      <c r="H286" s="22">
        <f t="shared" si="16"/>
        <v>2404.44</v>
      </c>
      <c r="I286" s="22">
        <f t="shared" si="17"/>
        <v>2624.1</v>
      </c>
      <c r="J286" s="22">
        <f t="shared" si="18"/>
        <v>2862.94</v>
      </c>
      <c r="K286" s="22">
        <f t="shared" si="19"/>
        <v>3201.75</v>
      </c>
    </row>
    <row r="287" spans="1:11" s="15" customFormat="1" ht="14.25" customHeight="1">
      <c r="A287" s="31">
        <v>43202</v>
      </c>
      <c r="B287" s="16">
        <v>14</v>
      </c>
      <c r="C287" s="21">
        <v>3217.82</v>
      </c>
      <c r="D287" s="21">
        <v>0</v>
      </c>
      <c r="E287" s="21">
        <v>1117.95</v>
      </c>
      <c r="F287" s="21">
        <v>3266.52</v>
      </c>
      <c r="G287" s="21">
        <v>202.72</v>
      </c>
      <c r="H287" s="22">
        <f t="shared" si="16"/>
        <v>3545.2599999999998</v>
      </c>
      <c r="I287" s="22">
        <f t="shared" si="17"/>
        <v>3764.9199999999996</v>
      </c>
      <c r="J287" s="22">
        <f t="shared" si="18"/>
        <v>4003.7599999999998</v>
      </c>
      <c r="K287" s="22">
        <f t="shared" si="19"/>
        <v>4342.57</v>
      </c>
    </row>
    <row r="288" spans="1:11" s="15" customFormat="1" ht="14.25" customHeight="1">
      <c r="A288" s="31">
        <v>43202</v>
      </c>
      <c r="B288" s="16">
        <v>15</v>
      </c>
      <c r="C288" s="21">
        <v>2142.55</v>
      </c>
      <c r="D288" s="21">
        <v>0</v>
      </c>
      <c r="E288" s="21">
        <v>6.58</v>
      </c>
      <c r="F288" s="21">
        <v>2191.25</v>
      </c>
      <c r="G288" s="21">
        <v>135.99</v>
      </c>
      <c r="H288" s="22">
        <f t="shared" si="16"/>
        <v>2403.2599999999998</v>
      </c>
      <c r="I288" s="22">
        <f t="shared" si="17"/>
        <v>2622.9199999999996</v>
      </c>
      <c r="J288" s="22">
        <f t="shared" si="18"/>
        <v>2861.7599999999998</v>
      </c>
      <c r="K288" s="22">
        <f t="shared" si="19"/>
        <v>3200.5699999999997</v>
      </c>
    </row>
    <row r="289" spans="1:11" s="15" customFormat="1" ht="14.25" customHeight="1">
      <c r="A289" s="31">
        <v>43202</v>
      </c>
      <c r="B289" s="16">
        <v>16</v>
      </c>
      <c r="C289" s="21">
        <v>2141.95</v>
      </c>
      <c r="D289" s="21">
        <v>0</v>
      </c>
      <c r="E289" s="21">
        <v>21.31</v>
      </c>
      <c r="F289" s="21">
        <v>2190.65</v>
      </c>
      <c r="G289" s="21">
        <v>135.95</v>
      </c>
      <c r="H289" s="22">
        <f t="shared" si="16"/>
        <v>2402.62</v>
      </c>
      <c r="I289" s="22">
        <f t="shared" si="17"/>
        <v>2622.2799999999997</v>
      </c>
      <c r="J289" s="22">
        <f t="shared" si="18"/>
        <v>2861.12</v>
      </c>
      <c r="K289" s="22">
        <f t="shared" si="19"/>
        <v>3199.93</v>
      </c>
    </row>
    <row r="290" spans="1:11" s="15" customFormat="1" ht="14.25" customHeight="1">
      <c r="A290" s="31">
        <v>43202</v>
      </c>
      <c r="B290" s="16">
        <v>17</v>
      </c>
      <c r="C290" s="21">
        <v>1906.43</v>
      </c>
      <c r="D290" s="21">
        <v>167.3</v>
      </c>
      <c r="E290" s="21">
        <v>7</v>
      </c>
      <c r="F290" s="21">
        <v>1955.13</v>
      </c>
      <c r="G290" s="21">
        <v>121.33</v>
      </c>
      <c r="H290" s="22">
        <f t="shared" si="16"/>
        <v>2152.48</v>
      </c>
      <c r="I290" s="22">
        <f t="shared" si="17"/>
        <v>2372.14</v>
      </c>
      <c r="J290" s="22">
        <f t="shared" si="18"/>
        <v>2610.98</v>
      </c>
      <c r="K290" s="22">
        <f t="shared" si="19"/>
        <v>2949.79</v>
      </c>
    </row>
    <row r="291" spans="1:11" s="15" customFormat="1" ht="14.25" customHeight="1">
      <c r="A291" s="31">
        <v>43202</v>
      </c>
      <c r="B291" s="16">
        <v>18</v>
      </c>
      <c r="C291" s="21">
        <v>1871.14</v>
      </c>
      <c r="D291" s="21">
        <v>252.93</v>
      </c>
      <c r="E291" s="21">
        <v>0</v>
      </c>
      <c r="F291" s="21">
        <v>1919.84</v>
      </c>
      <c r="G291" s="21">
        <v>119.14</v>
      </c>
      <c r="H291" s="22">
        <f t="shared" si="16"/>
        <v>2115</v>
      </c>
      <c r="I291" s="22">
        <f t="shared" si="17"/>
        <v>2334.66</v>
      </c>
      <c r="J291" s="22">
        <f t="shared" si="18"/>
        <v>2573.5</v>
      </c>
      <c r="K291" s="22">
        <f t="shared" si="19"/>
        <v>2912.31</v>
      </c>
    </row>
    <row r="292" spans="1:11" s="15" customFormat="1" ht="14.25" customHeight="1">
      <c r="A292" s="31">
        <v>43202</v>
      </c>
      <c r="B292" s="16">
        <v>19</v>
      </c>
      <c r="C292" s="21">
        <v>2121.32</v>
      </c>
      <c r="D292" s="21">
        <v>3.24</v>
      </c>
      <c r="E292" s="21">
        <v>0</v>
      </c>
      <c r="F292" s="21">
        <v>2170.02</v>
      </c>
      <c r="G292" s="21">
        <v>134.67</v>
      </c>
      <c r="H292" s="22">
        <f t="shared" si="16"/>
        <v>2380.71</v>
      </c>
      <c r="I292" s="22">
        <f t="shared" si="17"/>
        <v>2600.37</v>
      </c>
      <c r="J292" s="22">
        <f t="shared" si="18"/>
        <v>2839.21</v>
      </c>
      <c r="K292" s="22">
        <f t="shared" si="19"/>
        <v>3178.02</v>
      </c>
    </row>
    <row r="293" spans="1:11" s="15" customFormat="1" ht="14.25" customHeight="1">
      <c r="A293" s="31">
        <v>43202</v>
      </c>
      <c r="B293" s="16">
        <v>20</v>
      </c>
      <c r="C293" s="21">
        <v>2132.72</v>
      </c>
      <c r="D293" s="21">
        <v>0</v>
      </c>
      <c r="E293" s="21">
        <v>24.24</v>
      </c>
      <c r="F293" s="21">
        <v>2181.42</v>
      </c>
      <c r="G293" s="21">
        <v>135.38</v>
      </c>
      <c r="H293" s="22">
        <f t="shared" si="16"/>
        <v>2392.82</v>
      </c>
      <c r="I293" s="22">
        <f t="shared" si="17"/>
        <v>2612.48</v>
      </c>
      <c r="J293" s="22">
        <f t="shared" si="18"/>
        <v>2851.32</v>
      </c>
      <c r="K293" s="22">
        <f t="shared" si="19"/>
        <v>3190.13</v>
      </c>
    </row>
    <row r="294" spans="1:11" s="15" customFormat="1" ht="14.25" customHeight="1">
      <c r="A294" s="31">
        <v>43202</v>
      </c>
      <c r="B294" s="16">
        <v>21</v>
      </c>
      <c r="C294" s="21">
        <v>2130.13</v>
      </c>
      <c r="D294" s="21">
        <v>0</v>
      </c>
      <c r="E294" s="21">
        <v>477.99</v>
      </c>
      <c r="F294" s="21">
        <v>2178.83</v>
      </c>
      <c r="G294" s="21">
        <v>135.22</v>
      </c>
      <c r="H294" s="22">
        <f t="shared" si="16"/>
        <v>2390.0699999999997</v>
      </c>
      <c r="I294" s="22">
        <f t="shared" si="17"/>
        <v>2609.7299999999996</v>
      </c>
      <c r="J294" s="22">
        <f t="shared" si="18"/>
        <v>2848.5699999999997</v>
      </c>
      <c r="K294" s="22">
        <f t="shared" si="19"/>
        <v>3187.3799999999997</v>
      </c>
    </row>
    <row r="295" spans="1:11" s="15" customFormat="1" ht="14.25" customHeight="1">
      <c r="A295" s="31">
        <v>43202</v>
      </c>
      <c r="B295" s="16">
        <v>22</v>
      </c>
      <c r="C295" s="21">
        <v>2119.28</v>
      </c>
      <c r="D295" s="21">
        <v>0</v>
      </c>
      <c r="E295" s="21">
        <v>497.49</v>
      </c>
      <c r="F295" s="21">
        <v>2167.98</v>
      </c>
      <c r="G295" s="21">
        <v>134.54</v>
      </c>
      <c r="H295" s="22">
        <f t="shared" si="16"/>
        <v>2378.54</v>
      </c>
      <c r="I295" s="22">
        <f t="shared" si="17"/>
        <v>2598.2</v>
      </c>
      <c r="J295" s="22">
        <f t="shared" si="18"/>
        <v>2837.04</v>
      </c>
      <c r="K295" s="22">
        <f t="shared" si="19"/>
        <v>3175.85</v>
      </c>
    </row>
    <row r="296" spans="1:11" s="15" customFormat="1" ht="14.25" customHeight="1">
      <c r="A296" s="31">
        <v>43202</v>
      </c>
      <c r="B296" s="16">
        <v>23</v>
      </c>
      <c r="C296" s="21">
        <v>2057.85</v>
      </c>
      <c r="D296" s="21">
        <v>0</v>
      </c>
      <c r="E296" s="21">
        <v>502.69</v>
      </c>
      <c r="F296" s="21">
        <v>2106.55</v>
      </c>
      <c r="G296" s="21">
        <v>130.73</v>
      </c>
      <c r="H296" s="22">
        <f t="shared" si="16"/>
        <v>2313.3</v>
      </c>
      <c r="I296" s="22">
        <f t="shared" si="17"/>
        <v>2532.96</v>
      </c>
      <c r="J296" s="22">
        <f t="shared" si="18"/>
        <v>2771.8</v>
      </c>
      <c r="K296" s="22">
        <f t="shared" si="19"/>
        <v>3110.61</v>
      </c>
    </row>
    <row r="297" spans="1:11" s="15" customFormat="1" ht="14.25" customHeight="1">
      <c r="A297" s="31">
        <v>43203</v>
      </c>
      <c r="B297" s="16">
        <v>0</v>
      </c>
      <c r="C297" s="21">
        <v>1481.84</v>
      </c>
      <c r="D297" s="21">
        <v>0</v>
      </c>
      <c r="E297" s="21">
        <v>47.83</v>
      </c>
      <c r="F297" s="21">
        <v>1530.54</v>
      </c>
      <c r="G297" s="21">
        <v>94.98</v>
      </c>
      <c r="H297" s="22">
        <f t="shared" si="16"/>
        <v>1701.54</v>
      </c>
      <c r="I297" s="22">
        <f t="shared" si="17"/>
        <v>1921.2</v>
      </c>
      <c r="J297" s="22">
        <f t="shared" si="18"/>
        <v>2160.04</v>
      </c>
      <c r="K297" s="22">
        <f t="shared" si="19"/>
        <v>2498.85</v>
      </c>
    </row>
    <row r="298" spans="1:11" s="15" customFormat="1" ht="14.25" customHeight="1">
      <c r="A298" s="31">
        <v>43203</v>
      </c>
      <c r="B298" s="16">
        <v>1</v>
      </c>
      <c r="C298" s="21">
        <v>1048.3</v>
      </c>
      <c r="D298" s="21">
        <v>0</v>
      </c>
      <c r="E298" s="21">
        <v>141.15</v>
      </c>
      <c r="F298" s="21">
        <v>1097</v>
      </c>
      <c r="G298" s="21">
        <v>68.08</v>
      </c>
      <c r="H298" s="22">
        <f t="shared" si="16"/>
        <v>1241.1</v>
      </c>
      <c r="I298" s="22">
        <f t="shared" si="17"/>
        <v>1460.76</v>
      </c>
      <c r="J298" s="22">
        <f t="shared" si="18"/>
        <v>1699.6000000000001</v>
      </c>
      <c r="K298" s="22">
        <f t="shared" si="19"/>
        <v>2038.41</v>
      </c>
    </row>
    <row r="299" spans="1:11" s="15" customFormat="1" ht="14.25" customHeight="1">
      <c r="A299" s="31">
        <v>43203</v>
      </c>
      <c r="B299" s="16">
        <v>2</v>
      </c>
      <c r="C299" s="21">
        <v>934.06</v>
      </c>
      <c r="D299" s="21">
        <v>0</v>
      </c>
      <c r="E299" s="21">
        <v>52.87</v>
      </c>
      <c r="F299" s="21">
        <v>982.76</v>
      </c>
      <c r="G299" s="21">
        <v>60.99</v>
      </c>
      <c r="H299" s="22">
        <f t="shared" si="16"/>
        <v>1119.77</v>
      </c>
      <c r="I299" s="22">
        <f t="shared" si="17"/>
        <v>1339.43</v>
      </c>
      <c r="J299" s="22">
        <f t="shared" si="18"/>
        <v>1578.2700000000002</v>
      </c>
      <c r="K299" s="22">
        <f t="shared" si="19"/>
        <v>1917.0800000000002</v>
      </c>
    </row>
    <row r="300" spans="1:11" s="15" customFormat="1" ht="14.25" customHeight="1">
      <c r="A300" s="31">
        <v>43203</v>
      </c>
      <c r="B300" s="16">
        <v>3</v>
      </c>
      <c r="C300" s="21">
        <v>922.77</v>
      </c>
      <c r="D300" s="21">
        <v>0</v>
      </c>
      <c r="E300" s="21">
        <v>33.38</v>
      </c>
      <c r="F300" s="21">
        <v>971.47</v>
      </c>
      <c r="G300" s="21">
        <v>60.29</v>
      </c>
      <c r="H300" s="22">
        <f t="shared" si="16"/>
        <v>1107.78</v>
      </c>
      <c r="I300" s="22">
        <f t="shared" si="17"/>
        <v>1327.44</v>
      </c>
      <c r="J300" s="22">
        <f t="shared" si="18"/>
        <v>1566.28</v>
      </c>
      <c r="K300" s="22">
        <f t="shared" si="19"/>
        <v>1905.09</v>
      </c>
    </row>
    <row r="301" spans="1:11" s="15" customFormat="1" ht="14.25" customHeight="1">
      <c r="A301" s="31">
        <v>43203</v>
      </c>
      <c r="B301" s="16">
        <v>4</v>
      </c>
      <c r="C301" s="21">
        <v>949.96</v>
      </c>
      <c r="D301" s="21">
        <v>7.02</v>
      </c>
      <c r="E301" s="21">
        <v>0</v>
      </c>
      <c r="F301" s="21">
        <v>998.66</v>
      </c>
      <c r="G301" s="21">
        <v>61.98</v>
      </c>
      <c r="H301" s="22">
        <f t="shared" si="16"/>
        <v>1136.6599999999999</v>
      </c>
      <c r="I301" s="22">
        <f t="shared" si="17"/>
        <v>1356.32</v>
      </c>
      <c r="J301" s="22">
        <f t="shared" si="18"/>
        <v>1595.16</v>
      </c>
      <c r="K301" s="22">
        <f t="shared" si="19"/>
        <v>1933.97</v>
      </c>
    </row>
    <row r="302" spans="1:11" s="15" customFormat="1" ht="14.25" customHeight="1">
      <c r="A302" s="31">
        <v>43203</v>
      </c>
      <c r="B302" s="16">
        <v>5</v>
      </c>
      <c r="C302" s="21">
        <v>1041.69</v>
      </c>
      <c r="D302" s="21">
        <v>865.12</v>
      </c>
      <c r="E302" s="21">
        <v>0</v>
      </c>
      <c r="F302" s="21">
        <v>1090.39</v>
      </c>
      <c r="G302" s="21">
        <v>67.67</v>
      </c>
      <c r="H302" s="22">
        <f t="shared" si="16"/>
        <v>1234.0800000000002</v>
      </c>
      <c r="I302" s="22">
        <f t="shared" si="17"/>
        <v>1453.7400000000002</v>
      </c>
      <c r="J302" s="22">
        <f t="shared" si="18"/>
        <v>1692.5800000000002</v>
      </c>
      <c r="K302" s="22">
        <f t="shared" si="19"/>
        <v>2031.39</v>
      </c>
    </row>
    <row r="303" spans="1:11" s="15" customFormat="1" ht="14.25" customHeight="1">
      <c r="A303" s="31">
        <v>43203</v>
      </c>
      <c r="B303" s="16">
        <v>6</v>
      </c>
      <c r="C303" s="21">
        <v>1494.19</v>
      </c>
      <c r="D303" s="21">
        <v>599.2</v>
      </c>
      <c r="E303" s="21">
        <v>0</v>
      </c>
      <c r="F303" s="21">
        <v>1542.89</v>
      </c>
      <c r="G303" s="21">
        <v>95.75</v>
      </c>
      <c r="H303" s="22">
        <f t="shared" si="16"/>
        <v>1714.66</v>
      </c>
      <c r="I303" s="22">
        <f t="shared" si="17"/>
        <v>1934.3200000000002</v>
      </c>
      <c r="J303" s="22">
        <f t="shared" si="18"/>
        <v>2173.16</v>
      </c>
      <c r="K303" s="22">
        <f t="shared" si="19"/>
        <v>2511.97</v>
      </c>
    </row>
    <row r="304" spans="1:11" s="15" customFormat="1" ht="14.25" customHeight="1">
      <c r="A304" s="31">
        <v>43203</v>
      </c>
      <c r="B304" s="16">
        <v>7</v>
      </c>
      <c r="C304" s="21">
        <v>1608.88</v>
      </c>
      <c r="D304" s="21">
        <v>476.2</v>
      </c>
      <c r="E304" s="21">
        <v>0</v>
      </c>
      <c r="F304" s="21">
        <v>1657.58</v>
      </c>
      <c r="G304" s="21">
        <v>102.87</v>
      </c>
      <c r="H304" s="22">
        <f t="shared" si="16"/>
        <v>1836.4699999999998</v>
      </c>
      <c r="I304" s="22">
        <f t="shared" si="17"/>
        <v>2056.1299999999997</v>
      </c>
      <c r="J304" s="22">
        <f t="shared" si="18"/>
        <v>2294.97</v>
      </c>
      <c r="K304" s="22">
        <f t="shared" si="19"/>
        <v>2633.7799999999997</v>
      </c>
    </row>
    <row r="305" spans="1:11" s="15" customFormat="1" ht="14.25" customHeight="1">
      <c r="A305" s="31">
        <v>43203</v>
      </c>
      <c r="B305" s="16">
        <v>8</v>
      </c>
      <c r="C305" s="21">
        <v>1697.74</v>
      </c>
      <c r="D305" s="21">
        <v>384.82</v>
      </c>
      <c r="E305" s="21">
        <v>0</v>
      </c>
      <c r="F305" s="21">
        <v>1746.44</v>
      </c>
      <c r="G305" s="21">
        <v>108.38</v>
      </c>
      <c r="H305" s="22">
        <f t="shared" si="16"/>
        <v>1930.8400000000001</v>
      </c>
      <c r="I305" s="22">
        <f t="shared" si="17"/>
        <v>2150.5</v>
      </c>
      <c r="J305" s="22">
        <f t="shared" si="18"/>
        <v>2389.34</v>
      </c>
      <c r="K305" s="22">
        <f t="shared" si="19"/>
        <v>2728.15</v>
      </c>
    </row>
    <row r="306" spans="1:11" s="15" customFormat="1" ht="14.25" customHeight="1">
      <c r="A306" s="31">
        <v>43203</v>
      </c>
      <c r="B306" s="16">
        <v>9</v>
      </c>
      <c r="C306" s="21">
        <v>1713.29</v>
      </c>
      <c r="D306" s="21">
        <v>430.58</v>
      </c>
      <c r="E306" s="21">
        <v>0</v>
      </c>
      <c r="F306" s="21">
        <v>1761.99</v>
      </c>
      <c r="G306" s="21">
        <v>109.35</v>
      </c>
      <c r="H306" s="22">
        <f t="shared" si="16"/>
        <v>1947.36</v>
      </c>
      <c r="I306" s="22">
        <f t="shared" si="17"/>
        <v>2167.0199999999995</v>
      </c>
      <c r="J306" s="22">
        <f t="shared" si="18"/>
        <v>2405.8599999999997</v>
      </c>
      <c r="K306" s="22">
        <f t="shared" si="19"/>
        <v>2744.6699999999996</v>
      </c>
    </row>
    <row r="307" spans="1:11" s="15" customFormat="1" ht="14.25" customHeight="1">
      <c r="A307" s="31">
        <v>43203</v>
      </c>
      <c r="B307" s="16">
        <v>10</v>
      </c>
      <c r="C307" s="21">
        <v>1714.41</v>
      </c>
      <c r="D307" s="21">
        <v>365.38</v>
      </c>
      <c r="E307" s="21">
        <v>0</v>
      </c>
      <c r="F307" s="21">
        <v>1763.11</v>
      </c>
      <c r="G307" s="21">
        <v>109.42</v>
      </c>
      <c r="H307" s="22">
        <f t="shared" si="16"/>
        <v>1948.55</v>
      </c>
      <c r="I307" s="22">
        <f t="shared" si="17"/>
        <v>2168.21</v>
      </c>
      <c r="J307" s="22">
        <f t="shared" si="18"/>
        <v>2407.0499999999997</v>
      </c>
      <c r="K307" s="22">
        <f t="shared" si="19"/>
        <v>2745.8599999999997</v>
      </c>
    </row>
    <row r="308" spans="1:11" s="15" customFormat="1" ht="14.25" customHeight="1">
      <c r="A308" s="31">
        <v>43203</v>
      </c>
      <c r="B308" s="16">
        <v>11</v>
      </c>
      <c r="C308" s="21">
        <v>1714.35</v>
      </c>
      <c r="D308" s="21">
        <v>407.66</v>
      </c>
      <c r="E308" s="21">
        <v>0</v>
      </c>
      <c r="F308" s="21">
        <v>1763.05</v>
      </c>
      <c r="G308" s="21">
        <v>109.41</v>
      </c>
      <c r="H308" s="22">
        <f t="shared" si="16"/>
        <v>1948.48</v>
      </c>
      <c r="I308" s="22">
        <f t="shared" si="17"/>
        <v>2168.14</v>
      </c>
      <c r="J308" s="22">
        <f t="shared" si="18"/>
        <v>2406.98</v>
      </c>
      <c r="K308" s="22">
        <f t="shared" si="19"/>
        <v>2745.79</v>
      </c>
    </row>
    <row r="309" spans="1:11" s="15" customFormat="1" ht="14.25" customHeight="1">
      <c r="A309" s="31">
        <v>43203</v>
      </c>
      <c r="B309" s="16">
        <v>12</v>
      </c>
      <c r="C309" s="21">
        <v>1705.31</v>
      </c>
      <c r="D309" s="21">
        <v>0</v>
      </c>
      <c r="E309" s="21">
        <v>1.96</v>
      </c>
      <c r="F309" s="21">
        <v>1754.01</v>
      </c>
      <c r="G309" s="21">
        <v>108.85</v>
      </c>
      <c r="H309" s="22">
        <f t="shared" si="16"/>
        <v>1938.8799999999999</v>
      </c>
      <c r="I309" s="22">
        <f t="shared" si="17"/>
        <v>2158.54</v>
      </c>
      <c r="J309" s="22">
        <f t="shared" si="18"/>
        <v>2397.3799999999997</v>
      </c>
      <c r="K309" s="22">
        <f t="shared" si="19"/>
        <v>2736.1899999999996</v>
      </c>
    </row>
    <row r="310" spans="1:11" s="15" customFormat="1" ht="14.25" customHeight="1">
      <c r="A310" s="31">
        <v>43203</v>
      </c>
      <c r="B310" s="16">
        <v>13</v>
      </c>
      <c r="C310" s="21">
        <v>1736.78</v>
      </c>
      <c r="D310" s="21">
        <v>0</v>
      </c>
      <c r="E310" s="21">
        <v>35.23</v>
      </c>
      <c r="F310" s="21">
        <v>1785.48</v>
      </c>
      <c r="G310" s="21">
        <v>110.81</v>
      </c>
      <c r="H310" s="22">
        <f t="shared" si="16"/>
        <v>1972.31</v>
      </c>
      <c r="I310" s="22">
        <f t="shared" si="17"/>
        <v>2191.97</v>
      </c>
      <c r="J310" s="22">
        <f t="shared" si="18"/>
        <v>2430.81</v>
      </c>
      <c r="K310" s="22">
        <f t="shared" si="19"/>
        <v>2769.62</v>
      </c>
    </row>
    <row r="311" spans="1:11" s="15" customFormat="1" ht="14.25" customHeight="1">
      <c r="A311" s="31">
        <v>43203</v>
      </c>
      <c r="B311" s="16">
        <v>14</v>
      </c>
      <c r="C311" s="21">
        <v>1737.49</v>
      </c>
      <c r="D311" s="21">
        <v>0</v>
      </c>
      <c r="E311" s="21">
        <v>93.45</v>
      </c>
      <c r="F311" s="21">
        <v>1786.19</v>
      </c>
      <c r="G311" s="21">
        <v>110.85</v>
      </c>
      <c r="H311" s="22">
        <f t="shared" si="16"/>
        <v>1973.06</v>
      </c>
      <c r="I311" s="22">
        <f t="shared" si="17"/>
        <v>2192.72</v>
      </c>
      <c r="J311" s="22">
        <f t="shared" si="18"/>
        <v>2431.56</v>
      </c>
      <c r="K311" s="22">
        <f t="shared" si="19"/>
        <v>2770.37</v>
      </c>
    </row>
    <row r="312" spans="1:11" s="15" customFormat="1" ht="14.25" customHeight="1">
      <c r="A312" s="31">
        <v>43203</v>
      </c>
      <c r="B312" s="16">
        <v>15</v>
      </c>
      <c r="C312" s="21">
        <v>1704.57</v>
      </c>
      <c r="D312" s="21">
        <v>414.45</v>
      </c>
      <c r="E312" s="21">
        <v>0</v>
      </c>
      <c r="F312" s="21">
        <v>1753.27</v>
      </c>
      <c r="G312" s="21">
        <v>108.81</v>
      </c>
      <c r="H312" s="22">
        <f t="shared" si="16"/>
        <v>1938.1</v>
      </c>
      <c r="I312" s="22">
        <f t="shared" si="17"/>
        <v>2157.7599999999998</v>
      </c>
      <c r="J312" s="22">
        <f t="shared" si="18"/>
        <v>2396.6</v>
      </c>
      <c r="K312" s="22">
        <f t="shared" si="19"/>
        <v>2735.41</v>
      </c>
    </row>
    <row r="313" spans="1:11" s="15" customFormat="1" ht="14.25" customHeight="1">
      <c r="A313" s="31">
        <v>43203</v>
      </c>
      <c r="B313" s="16">
        <v>16</v>
      </c>
      <c r="C313" s="21">
        <v>1698.53</v>
      </c>
      <c r="D313" s="21">
        <v>391.2</v>
      </c>
      <c r="E313" s="21">
        <v>0</v>
      </c>
      <c r="F313" s="21">
        <v>1747.23</v>
      </c>
      <c r="G313" s="21">
        <v>108.43</v>
      </c>
      <c r="H313" s="22">
        <f t="shared" si="16"/>
        <v>1931.68</v>
      </c>
      <c r="I313" s="22">
        <f t="shared" si="17"/>
        <v>2151.34</v>
      </c>
      <c r="J313" s="22">
        <f t="shared" si="18"/>
        <v>2390.18</v>
      </c>
      <c r="K313" s="22">
        <f t="shared" si="19"/>
        <v>2728.99</v>
      </c>
    </row>
    <row r="314" spans="1:11" s="15" customFormat="1" ht="14.25" customHeight="1">
      <c r="A314" s="31">
        <v>43203</v>
      </c>
      <c r="B314" s="16">
        <v>17</v>
      </c>
      <c r="C314" s="21">
        <v>1697.72</v>
      </c>
      <c r="D314" s="21">
        <v>377.76</v>
      </c>
      <c r="E314" s="21">
        <v>0</v>
      </c>
      <c r="F314" s="21">
        <v>1746.42</v>
      </c>
      <c r="G314" s="21">
        <v>108.38</v>
      </c>
      <c r="H314" s="22">
        <f t="shared" si="16"/>
        <v>1930.8200000000002</v>
      </c>
      <c r="I314" s="22">
        <f t="shared" si="17"/>
        <v>2150.48</v>
      </c>
      <c r="J314" s="22">
        <f t="shared" si="18"/>
        <v>2389.32</v>
      </c>
      <c r="K314" s="22">
        <f t="shared" si="19"/>
        <v>2728.13</v>
      </c>
    </row>
    <row r="315" spans="1:11" s="15" customFormat="1" ht="14.25" customHeight="1">
      <c r="A315" s="31">
        <v>43203</v>
      </c>
      <c r="B315" s="16">
        <v>18</v>
      </c>
      <c r="C315" s="21">
        <v>1670.59</v>
      </c>
      <c r="D315" s="21">
        <v>397.23</v>
      </c>
      <c r="E315" s="21">
        <v>0</v>
      </c>
      <c r="F315" s="21">
        <v>1719.29</v>
      </c>
      <c r="G315" s="21">
        <v>106.7</v>
      </c>
      <c r="H315" s="22">
        <f t="shared" si="16"/>
        <v>1902.01</v>
      </c>
      <c r="I315" s="22">
        <f t="shared" si="17"/>
        <v>2121.67</v>
      </c>
      <c r="J315" s="22">
        <f t="shared" si="18"/>
        <v>2360.5099999999998</v>
      </c>
      <c r="K315" s="22">
        <f t="shared" si="19"/>
        <v>2699.3199999999997</v>
      </c>
    </row>
    <row r="316" spans="1:11" s="15" customFormat="1" ht="14.25" customHeight="1">
      <c r="A316" s="31">
        <v>43203</v>
      </c>
      <c r="B316" s="16">
        <v>19</v>
      </c>
      <c r="C316" s="21">
        <v>1699.43</v>
      </c>
      <c r="D316" s="21">
        <v>377.44</v>
      </c>
      <c r="E316" s="21">
        <v>0</v>
      </c>
      <c r="F316" s="21">
        <v>1748.13</v>
      </c>
      <c r="G316" s="21">
        <v>108.49</v>
      </c>
      <c r="H316" s="22">
        <f t="shared" si="16"/>
        <v>1932.64</v>
      </c>
      <c r="I316" s="22">
        <f t="shared" si="17"/>
        <v>2152.3</v>
      </c>
      <c r="J316" s="22">
        <f t="shared" si="18"/>
        <v>2391.14</v>
      </c>
      <c r="K316" s="22">
        <f t="shared" si="19"/>
        <v>2729.95</v>
      </c>
    </row>
    <row r="317" spans="1:11" s="15" customFormat="1" ht="14.25" customHeight="1">
      <c r="A317" s="31">
        <v>43203</v>
      </c>
      <c r="B317" s="16">
        <v>20</v>
      </c>
      <c r="C317" s="21">
        <v>1701.1</v>
      </c>
      <c r="D317" s="21">
        <v>368.87</v>
      </c>
      <c r="E317" s="21">
        <v>0</v>
      </c>
      <c r="F317" s="21">
        <v>1749.8</v>
      </c>
      <c r="G317" s="21">
        <v>108.59</v>
      </c>
      <c r="H317" s="22">
        <f t="shared" si="16"/>
        <v>1934.4099999999999</v>
      </c>
      <c r="I317" s="22">
        <f t="shared" si="17"/>
        <v>2154.0699999999997</v>
      </c>
      <c r="J317" s="22">
        <f t="shared" si="18"/>
        <v>2392.91</v>
      </c>
      <c r="K317" s="22">
        <f t="shared" si="19"/>
        <v>2731.72</v>
      </c>
    </row>
    <row r="318" spans="1:11" s="15" customFormat="1" ht="14.25" customHeight="1">
      <c r="A318" s="31">
        <v>43203</v>
      </c>
      <c r="B318" s="16">
        <v>21</v>
      </c>
      <c r="C318" s="21">
        <v>1759.27</v>
      </c>
      <c r="D318" s="21">
        <v>0</v>
      </c>
      <c r="E318" s="21">
        <v>100.4</v>
      </c>
      <c r="F318" s="21">
        <v>1807.97</v>
      </c>
      <c r="G318" s="21">
        <v>112.2</v>
      </c>
      <c r="H318" s="22">
        <f t="shared" si="16"/>
        <v>1996.19</v>
      </c>
      <c r="I318" s="22">
        <f t="shared" si="17"/>
        <v>2215.85</v>
      </c>
      <c r="J318" s="22">
        <f t="shared" si="18"/>
        <v>2454.69</v>
      </c>
      <c r="K318" s="22">
        <f t="shared" si="19"/>
        <v>2793.5</v>
      </c>
    </row>
    <row r="319" spans="1:11" s="15" customFormat="1" ht="14.25" customHeight="1">
      <c r="A319" s="31">
        <v>43203</v>
      </c>
      <c r="B319" s="16">
        <v>22</v>
      </c>
      <c r="C319" s="21">
        <v>1682.1</v>
      </c>
      <c r="D319" s="21">
        <v>0</v>
      </c>
      <c r="E319" s="21">
        <v>244.29</v>
      </c>
      <c r="F319" s="21">
        <v>1730.8</v>
      </c>
      <c r="G319" s="21">
        <v>107.41</v>
      </c>
      <c r="H319" s="22">
        <f t="shared" si="16"/>
        <v>1914.23</v>
      </c>
      <c r="I319" s="22">
        <f t="shared" si="17"/>
        <v>2133.89</v>
      </c>
      <c r="J319" s="22">
        <f t="shared" si="18"/>
        <v>2372.73</v>
      </c>
      <c r="K319" s="22">
        <f t="shared" si="19"/>
        <v>2711.54</v>
      </c>
    </row>
    <row r="320" spans="1:11" s="15" customFormat="1" ht="14.25" customHeight="1">
      <c r="A320" s="31">
        <v>43203</v>
      </c>
      <c r="B320" s="16">
        <v>23</v>
      </c>
      <c r="C320" s="21">
        <v>1599.36</v>
      </c>
      <c r="D320" s="21">
        <v>0</v>
      </c>
      <c r="E320" s="21">
        <v>175.09</v>
      </c>
      <c r="F320" s="21">
        <v>1648.06</v>
      </c>
      <c r="G320" s="21">
        <v>102.28</v>
      </c>
      <c r="H320" s="22">
        <f t="shared" si="16"/>
        <v>1826.36</v>
      </c>
      <c r="I320" s="22">
        <f t="shared" si="17"/>
        <v>2046.02</v>
      </c>
      <c r="J320" s="22">
        <f t="shared" si="18"/>
        <v>2284.8599999999997</v>
      </c>
      <c r="K320" s="22">
        <f t="shared" si="19"/>
        <v>2623.6699999999996</v>
      </c>
    </row>
    <row r="321" spans="1:11" s="15" customFormat="1" ht="14.25" customHeight="1">
      <c r="A321" s="31">
        <v>43204</v>
      </c>
      <c r="B321" s="16">
        <v>0</v>
      </c>
      <c r="C321" s="21">
        <v>1591.08</v>
      </c>
      <c r="D321" s="21">
        <v>0</v>
      </c>
      <c r="E321" s="21">
        <v>155.54</v>
      </c>
      <c r="F321" s="21">
        <v>1639.78</v>
      </c>
      <c r="G321" s="21">
        <v>101.76</v>
      </c>
      <c r="H321" s="22">
        <f t="shared" si="16"/>
        <v>1817.56</v>
      </c>
      <c r="I321" s="22">
        <f t="shared" si="17"/>
        <v>2037.22</v>
      </c>
      <c r="J321" s="22">
        <f t="shared" si="18"/>
        <v>2276.06</v>
      </c>
      <c r="K321" s="22">
        <f t="shared" si="19"/>
        <v>2614.87</v>
      </c>
    </row>
    <row r="322" spans="1:11" s="15" customFormat="1" ht="14.25" customHeight="1">
      <c r="A322" s="31">
        <v>43204</v>
      </c>
      <c r="B322" s="16">
        <v>1</v>
      </c>
      <c r="C322" s="21">
        <v>1064.79</v>
      </c>
      <c r="D322" s="21">
        <v>0</v>
      </c>
      <c r="E322" s="21">
        <v>55.75</v>
      </c>
      <c r="F322" s="21">
        <v>1113.49</v>
      </c>
      <c r="G322" s="21">
        <v>69.1</v>
      </c>
      <c r="H322" s="22">
        <f t="shared" si="16"/>
        <v>1258.61</v>
      </c>
      <c r="I322" s="22">
        <f t="shared" si="17"/>
        <v>1478.27</v>
      </c>
      <c r="J322" s="22">
        <f t="shared" si="18"/>
        <v>1717.11</v>
      </c>
      <c r="K322" s="22">
        <f t="shared" si="19"/>
        <v>2055.9199999999996</v>
      </c>
    </row>
    <row r="323" spans="1:11" s="15" customFormat="1" ht="14.25" customHeight="1">
      <c r="A323" s="31">
        <v>43204</v>
      </c>
      <c r="B323" s="16">
        <v>2</v>
      </c>
      <c r="C323" s="21">
        <v>1035.32</v>
      </c>
      <c r="D323" s="21">
        <v>0</v>
      </c>
      <c r="E323" s="21">
        <v>2.02</v>
      </c>
      <c r="F323" s="21">
        <v>1084.02</v>
      </c>
      <c r="G323" s="21">
        <v>67.27</v>
      </c>
      <c r="H323" s="22">
        <f t="shared" si="16"/>
        <v>1227.31</v>
      </c>
      <c r="I323" s="22">
        <f t="shared" si="17"/>
        <v>1446.97</v>
      </c>
      <c r="J323" s="22">
        <f t="shared" si="18"/>
        <v>1685.8100000000002</v>
      </c>
      <c r="K323" s="22">
        <f t="shared" si="19"/>
        <v>2024.6200000000001</v>
      </c>
    </row>
    <row r="324" spans="1:11" s="15" customFormat="1" ht="14.25" customHeight="1">
      <c r="A324" s="31">
        <v>43204</v>
      </c>
      <c r="B324" s="16">
        <v>3</v>
      </c>
      <c r="C324" s="21">
        <v>996.73</v>
      </c>
      <c r="D324" s="21">
        <v>38.74</v>
      </c>
      <c r="E324" s="21">
        <v>0</v>
      </c>
      <c r="F324" s="21">
        <v>1045.43</v>
      </c>
      <c r="G324" s="21">
        <v>64.88</v>
      </c>
      <c r="H324" s="22">
        <f t="shared" si="16"/>
        <v>1186.33</v>
      </c>
      <c r="I324" s="22">
        <f t="shared" si="17"/>
        <v>1405.99</v>
      </c>
      <c r="J324" s="22">
        <f t="shared" si="18"/>
        <v>1644.8300000000002</v>
      </c>
      <c r="K324" s="22">
        <f t="shared" si="19"/>
        <v>1983.64</v>
      </c>
    </row>
    <row r="325" spans="1:11" s="15" customFormat="1" ht="14.25" customHeight="1">
      <c r="A325" s="31">
        <v>43204</v>
      </c>
      <c r="B325" s="16">
        <v>4</v>
      </c>
      <c r="C325" s="21">
        <v>1019.06</v>
      </c>
      <c r="D325" s="21">
        <v>69.24</v>
      </c>
      <c r="E325" s="21">
        <v>0</v>
      </c>
      <c r="F325" s="21">
        <v>1067.76</v>
      </c>
      <c r="G325" s="21">
        <v>66.26</v>
      </c>
      <c r="H325" s="22">
        <f t="shared" si="16"/>
        <v>1210.04</v>
      </c>
      <c r="I325" s="22">
        <f t="shared" si="17"/>
        <v>1429.7</v>
      </c>
      <c r="J325" s="22">
        <f t="shared" si="18"/>
        <v>1668.5400000000002</v>
      </c>
      <c r="K325" s="22">
        <f t="shared" si="19"/>
        <v>2007.3500000000001</v>
      </c>
    </row>
    <row r="326" spans="1:11" s="15" customFormat="1" ht="14.25" customHeight="1">
      <c r="A326" s="31">
        <v>43204</v>
      </c>
      <c r="B326" s="16">
        <v>5</v>
      </c>
      <c r="C326" s="21">
        <v>1078.01</v>
      </c>
      <c r="D326" s="21">
        <v>470.76</v>
      </c>
      <c r="E326" s="21">
        <v>0</v>
      </c>
      <c r="F326" s="21">
        <v>1126.71</v>
      </c>
      <c r="G326" s="21">
        <v>69.92</v>
      </c>
      <c r="H326" s="22">
        <f t="shared" si="16"/>
        <v>1272.65</v>
      </c>
      <c r="I326" s="22">
        <f t="shared" si="17"/>
        <v>1492.3100000000002</v>
      </c>
      <c r="J326" s="22">
        <f t="shared" si="18"/>
        <v>1731.1500000000003</v>
      </c>
      <c r="K326" s="22">
        <f t="shared" si="19"/>
        <v>2069.96</v>
      </c>
    </row>
    <row r="327" spans="1:11" s="15" customFormat="1" ht="14.25" customHeight="1">
      <c r="A327" s="31">
        <v>43204</v>
      </c>
      <c r="B327" s="16">
        <v>6</v>
      </c>
      <c r="C327" s="21">
        <v>1593.07</v>
      </c>
      <c r="D327" s="21">
        <v>555.29</v>
      </c>
      <c r="E327" s="21">
        <v>0</v>
      </c>
      <c r="F327" s="21">
        <v>1641.77</v>
      </c>
      <c r="G327" s="21">
        <v>101.89</v>
      </c>
      <c r="H327" s="22">
        <f t="shared" si="16"/>
        <v>1819.68</v>
      </c>
      <c r="I327" s="22">
        <f t="shared" si="17"/>
        <v>2039.3400000000001</v>
      </c>
      <c r="J327" s="22">
        <f t="shared" si="18"/>
        <v>2278.18</v>
      </c>
      <c r="K327" s="22">
        <f t="shared" si="19"/>
        <v>2616.99</v>
      </c>
    </row>
    <row r="328" spans="1:11" s="15" customFormat="1" ht="14.25" customHeight="1">
      <c r="A328" s="31">
        <v>43204</v>
      </c>
      <c r="B328" s="16">
        <v>7</v>
      </c>
      <c r="C328" s="21">
        <v>1558.11</v>
      </c>
      <c r="D328" s="21">
        <v>2726.73</v>
      </c>
      <c r="E328" s="21">
        <v>0</v>
      </c>
      <c r="F328" s="21">
        <v>1606.81</v>
      </c>
      <c r="G328" s="21">
        <v>99.72</v>
      </c>
      <c r="H328" s="22">
        <f t="shared" si="16"/>
        <v>1782.55</v>
      </c>
      <c r="I328" s="22">
        <f t="shared" si="17"/>
        <v>2002.21</v>
      </c>
      <c r="J328" s="22">
        <f t="shared" si="18"/>
        <v>2241.0499999999997</v>
      </c>
      <c r="K328" s="22">
        <f t="shared" si="19"/>
        <v>2579.8599999999997</v>
      </c>
    </row>
    <row r="329" spans="1:11" s="15" customFormat="1" ht="14.25" customHeight="1">
      <c r="A329" s="31">
        <v>43204</v>
      </c>
      <c r="B329" s="16">
        <v>8</v>
      </c>
      <c r="C329" s="21">
        <v>1643.5</v>
      </c>
      <c r="D329" s="21">
        <v>2678.86</v>
      </c>
      <c r="E329" s="21">
        <v>0</v>
      </c>
      <c r="F329" s="21">
        <v>1692.2</v>
      </c>
      <c r="G329" s="21">
        <v>105.02</v>
      </c>
      <c r="H329" s="22">
        <f t="shared" si="16"/>
        <v>1873.24</v>
      </c>
      <c r="I329" s="22">
        <f t="shared" si="17"/>
        <v>2092.8999999999996</v>
      </c>
      <c r="J329" s="22">
        <f t="shared" si="18"/>
        <v>2331.74</v>
      </c>
      <c r="K329" s="22">
        <f t="shared" si="19"/>
        <v>2670.5499999999997</v>
      </c>
    </row>
    <row r="330" spans="1:11" s="15" customFormat="1" ht="14.25" customHeight="1">
      <c r="A330" s="31">
        <v>43204</v>
      </c>
      <c r="B330" s="16">
        <v>9</v>
      </c>
      <c r="C330" s="21">
        <v>1733.22</v>
      </c>
      <c r="D330" s="21">
        <v>2576.51</v>
      </c>
      <c r="E330" s="21">
        <v>0</v>
      </c>
      <c r="F330" s="21">
        <v>1781.92</v>
      </c>
      <c r="G330" s="21">
        <v>110.59</v>
      </c>
      <c r="H330" s="22">
        <f aca="true" t="shared" si="20" ref="H330:H393">SUM($F330,$G330,$N$5,$N$7)</f>
        <v>1968.53</v>
      </c>
      <c r="I330" s="22">
        <f aca="true" t="shared" si="21" ref="I330:I393">SUM($F330,$G330,$O$5,$O$7)</f>
        <v>2188.1899999999996</v>
      </c>
      <c r="J330" s="22">
        <f aca="true" t="shared" si="22" ref="J330:J393">SUM($F330,$G330,$P$5,$P$7)</f>
        <v>2427.0299999999997</v>
      </c>
      <c r="K330" s="22">
        <f aca="true" t="shared" si="23" ref="K330:K393">SUM($F330,$G330,$Q$5,$Q$7)</f>
        <v>2765.8399999999997</v>
      </c>
    </row>
    <row r="331" spans="1:11" s="15" customFormat="1" ht="14.25" customHeight="1">
      <c r="A331" s="31">
        <v>43204</v>
      </c>
      <c r="B331" s="16">
        <v>10</v>
      </c>
      <c r="C331" s="21">
        <v>1643.9</v>
      </c>
      <c r="D331" s="21">
        <v>2657.61</v>
      </c>
      <c r="E331" s="21">
        <v>0</v>
      </c>
      <c r="F331" s="21">
        <v>1692.6</v>
      </c>
      <c r="G331" s="21">
        <v>105.04</v>
      </c>
      <c r="H331" s="22">
        <f t="shared" si="20"/>
        <v>1873.6599999999999</v>
      </c>
      <c r="I331" s="22">
        <f t="shared" si="21"/>
        <v>2093.3199999999997</v>
      </c>
      <c r="J331" s="22">
        <f t="shared" si="22"/>
        <v>2332.16</v>
      </c>
      <c r="K331" s="22">
        <f t="shared" si="23"/>
        <v>2670.97</v>
      </c>
    </row>
    <row r="332" spans="1:11" s="15" customFormat="1" ht="14.25" customHeight="1">
      <c r="A332" s="31">
        <v>43204</v>
      </c>
      <c r="B332" s="16">
        <v>11</v>
      </c>
      <c r="C332" s="21">
        <v>1717.87</v>
      </c>
      <c r="D332" s="21">
        <v>353.18</v>
      </c>
      <c r="E332" s="21">
        <v>0</v>
      </c>
      <c r="F332" s="21">
        <v>1766.57</v>
      </c>
      <c r="G332" s="21">
        <v>109.63</v>
      </c>
      <c r="H332" s="22">
        <f t="shared" si="20"/>
        <v>1952.2199999999998</v>
      </c>
      <c r="I332" s="22">
        <f t="shared" si="21"/>
        <v>2171.8799999999997</v>
      </c>
      <c r="J332" s="22">
        <f t="shared" si="22"/>
        <v>2410.72</v>
      </c>
      <c r="K332" s="22">
        <f t="shared" si="23"/>
        <v>2749.5299999999997</v>
      </c>
    </row>
    <row r="333" spans="1:11" s="15" customFormat="1" ht="14.25" customHeight="1">
      <c r="A333" s="31">
        <v>43204</v>
      </c>
      <c r="B333" s="16">
        <v>12</v>
      </c>
      <c r="C333" s="21">
        <v>1713.33</v>
      </c>
      <c r="D333" s="21">
        <v>363.69</v>
      </c>
      <c r="E333" s="21">
        <v>0</v>
      </c>
      <c r="F333" s="21">
        <v>1762.03</v>
      </c>
      <c r="G333" s="21">
        <v>109.35</v>
      </c>
      <c r="H333" s="22">
        <f t="shared" si="20"/>
        <v>1947.3999999999999</v>
      </c>
      <c r="I333" s="22">
        <f t="shared" si="21"/>
        <v>2167.0599999999995</v>
      </c>
      <c r="J333" s="22">
        <f t="shared" si="22"/>
        <v>2405.8999999999996</v>
      </c>
      <c r="K333" s="22">
        <f t="shared" si="23"/>
        <v>2744.7099999999996</v>
      </c>
    </row>
    <row r="334" spans="1:11" s="15" customFormat="1" ht="14.25" customHeight="1">
      <c r="A334" s="31">
        <v>43204</v>
      </c>
      <c r="B334" s="16">
        <v>13</v>
      </c>
      <c r="C334" s="21">
        <v>1753.54</v>
      </c>
      <c r="D334" s="21">
        <v>323.82</v>
      </c>
      <c r="E334" s="21">
        <v>0</v>
      </c>
      <c r="F334" s="21">
        <v>1802.24</v>
      </c>
      <c r="G334" s="21">
        <v>111.85</v>
      </c>
      <c r="H334" s="22">
        <f t="shared" si="20"/>
        <v>1990.11</v>
      </c>
      <c r="I334" s="22">
        <f t="shared" si="21"/>
        <v>2209.7699999999995</v>
      </c>
      <c r="J334" s="22">
        <f t="shared" si="22"/>
        <v>2448.6099999999997</v>
      </c>
      <c r="K334" s="22">
        <f t="shared" si="23"/>
        <v>2787.4199999999996</v>
      </c>
    </row>
    <row r="335" spans="1:11" s="15" customFormat="1" ht="14.25" customHeight="1">
      <c r="A335" s="31">
        <v>43204</v>
      </c>
      <c r="B335" s="16">
        <v>14</v>
      </c>
      <c r="C335" s="21">
        <v>1752.34</v>
      </c>
      <c r="D335" s="21">
        <v>325.02</v>
      </c>
      <c r="E335" s="21">
        <v>0</v>
      </c>
      <c r="F335" s="21">
        <v>1801.04</v>
      </c>
      <c r="G335" s="21">
        <v>111.77</v>
      </c>
      <c r="H335" s="22">
        <f t="shared" si="20"/>
        <v>1988.83</v>
      </c>
      <c r="I335" s="22">
        <f t="shared" si="21"/>
        <v>2208.49</v>
      </c>
      <c r="J335" s="22">
        <f t="shared" si="22"/>
        <v>2447.33</v>
      </c>
      <c r="K335" s="22">
        <f t="shared" si="23"/>
        <v>2786.14</v>
      </c>
    </row>
    <row r="336" spans="1:11" s="15" customFormat="1" ht="14.25" customHeight="1">
      <c r="A336" s="31">
        <v>43204</v>
      </c>
      <c r="B336" s="16">
        <v>15</v>
      </c>
      <c r="C336" s="21">
        <v>1721.15</v>
      </c>
      <c r="D336" s="21">
        <v>357.93</v>
      </c>
      <c r="E336" s="21">
        <v>0</v>
      </c>
      <c r="F336" s="21">
        <v>1769.85</v>
      </c>
      <c r="G336" s="21">
        <v>109.84</v>
      </c>
      <c r="H336" s="22">
        <f t="shared" si="20"/>
        <v>1955.7099999999998</v>
      </c>
      <c r="I336" s="22">
        <f t="shared" si="21"/>
        <v>2175.37</v>
      </c>
      <c r="J336" s="22">
        <f t="shared" si="22"/>
        <v>2414.2099999999996</v>
      </c>
      <c r="K336" s="22">
        <f t="shared" si="23"/>
        <v>2753.0199999999995</v>
      </c>
    </row>
    <row r="337" spans="1:11" s="15" customFormat="1" ht="14.25" customHeight="1">
      <c r="A337" s="31">
        <v>43204</v>
      </c>
      <c r="B337" s="16">
        <v>16</v>
      </c>
      <c r="C337" s="21">
        <v>1645.32</v>
      </c>
      <c r="D337" s="21">
        <v>440.73</v>
      </c>
      <c r="E337" s="21">
        <v>0</v>
      </c>
      <c r="F337" s="21">
        <v>1694.02</v>
      </c>
      <c r="G337" s="21">
        <v>105.13</v>
      </c>
      <c r="H337" s="22">
        <f t="shared" si="20"/>
        <v>1875.17</v>
      </c>
      <c r="I337" s="22">
        <f t="shared" si="21"/>
        <v>2094.83</v>
      </c>
      <c r="J337" s="22">
        <f t="shared" si="22"/>
        <v>2333.67</v>
      </c>
      <c r="K337" s="22">
        <f t="shared" si="23"/>
        <v>2672.48</v>
      </c>
    </row>
    <row r="338" spans="1:11" s="15" customFormat="1" ht="14.25" customHeight="1">
      <c r="A338" s="31">
        <v>43204</v>
      </c>
      <c r="B338" s="16">
        <v>17</v>
      </c>
      <c r="C338" s="21">
        <v>1637.57</v>
      </c>
      <c r="D338" s="21">
        <v>347.42</v>
      </c>
      <c r="E338" s="21">
        <v>0</v>
      </c>
      <c r="F338" s="21">
        <v>1686.27</v>
      </c>
      <c r="G338" s="21">
        <v>104.65</v>
      </c>
      <c r="H338" s="22">
        <f t="shared" si="20"/>
        <v>1866.94</v>
      </c>
      <c r="I338" s="22">
        <f t="shared" si="21"/>
        <v>2086.6</v>
      </c>
      <c r="J338" s="22">
        <f t="shared" si="22"/>
        <v>2325.44</v>
      </c>
      <c r="K338" s="22">
        <f t="shared" si="23"/>
        <v>2664.25</v>
      </c>
    </row>
    <row r="339" spans="1:11" s="15" customFormat="1" ht="14.25" customHeight="1">
      <c r="A339" s="31">
        <v>43204</v>
      </c>
      <c r="B339" s="16">
        <v>18</v>
      </c>
      <c r="C339" s="21">
        <v>1626.51</v>
      </c>
      <c r="D339" s="21">
        <v>289.45</v>
      </c>
      <c r="E339" s="21">
        <v>0</v>
      </c>
      <c r="F339" s="21">
        <v>1675.21</v>
      </c>
      <c r="G339" s="21">
        <v>103.96</v>
      </c>
      <c r="H339" s="22">
        <f t="shared" si="20"/>
        <v>1855.19</v>
      </c>
      <c r="I339" s="22">
        <f t="shared" si="21"/>
        <v>2074.85</v>
      </c>
      <c r="J339" s="22">
        <f t="shared" si="22"/>
        <v>2313.69</v>
      </c>
      <c r="K339" s="22">
        <f t="shared" si="23"/>
        <v>2652.5</v>
      </c>
    </row>
    <row r="340" spans="1:11" s="15" customFormat="1" ht="14.25" customHeight="1">
      <c r="A340" s="31">
        <v>43204</v>
      </c>
      <c r="B340" s="16">
        <v>19</v>
      </c>
      <c r="C340" s="21">
        <v>1721.72</v>
      </c>
      <c r="D340" s="21">
        <v>340.82</v>
      </c>
      <c r="E340" s="21">
        <v>0</v>
      </c>
      <c r="F340" s="21">
        <v>1770.42</v>
      </c>
      <c r="G340" s="21">
        <v>109.87</v>
      </c>
      <c r="H340" s="22">
        <f t="shared" si="20"/>
        <v>1956.31</v>
      </c>
      <c r="I340" s="22">
        <f t="shared" si="21"/>
        <v>2175.97</v>
      </c>
      <c r="J340" s="22">
        <f t="shared" si="22"/>
        <v>2414.81</v>
      </c>
      <c r="K340" s="22">
        <f t="shared" si="23"/>
        <v>2753.62</v>
      </c>
    </row>
    <row r="341" spans="1:11" s="15" customFormat="1" ht="14.25" customHeight="1">
      <c r="A341" s="31">
        <v>43204</v>
      </c>
      <c r="B341" s="16">
        <v>20</v>
      </c>
      <c r="C341" s="21">
        <v>1718.28</v>
      </c>
      <c r="D341" s="21">
        <v>352.69</v>
      </c>
      <c r="E341" s="21">
        <v>0</v>
      </c>
      <c r="F341" s="21">
        <v>1766.98</v>
      </c>
      <c r="G341" s="21">
        <v>109.66</v>
      </c>
      <c r="H341" s="22">
        <f t="shared" si="20"/>
        <v>1952.66</v>
      </c>
      <c r="I341" s="22">
        <f t="shared" si="21"/>
        <v>2172.3199999999997</v>
      </c>
      <c r="J341" s="22">
        <f t="shared" si="22"/>
        <v>2411.16</v>
      </c>
      <c r="K341" s="22">
        <f t="shared" si="23"/>
        <v>2749.97</v>
      </c>
    </row>
    <row r="342" spans="1:11" s="15" customFormat="1" ht="14.25" customHeight="1">
      <c r="A342" s="31">
        <v>43204</v>
      </c>
      <c r="B342" s="16">
        <v>21</v>
      </c>
      <c r="C342" s="21">
        <v>1695.24</v>
      </c>
      <c r="D342" s="21">
        <v>377.33</v>
      </c>
      <c r="E342" s="21">
        <v>0</v>
      </c>
      <c r="F342" s="21">
        <v>1743.94</v>
      </c>
      <c r="G342" s="21">
        <v>108.23</v>
      </c>
      <c r="H342" s="22">
        <f t="shared" si="20"/>
        <v>1928.19</v>
      </c>
      <c r="I342" s="22">
        <f t="shared" si="21"/>
        <v>2147.85</v>
      </c>
      <c r="J342" s="22">
        <f t="shared" si="22"/>
        <v>2386.69</v>
      </c>
      <c r="K342" s="22">
        <f t="shared" si="23"/>
        <v>2725.5</v>
      </c>
    </row>
    <row r="343" spans="1:11" s="15" customFormat="1" ht="14.25" customHeight="1">
      <c r="A343" s="31">
        <v>43204</v>
      </c>
      <c r="B343" s="16">
        <v>22</v>
      </c>
      <c r="C343" s="21">
        <v>1642.79</v>
      </c>
      <c r="D343" s="21">
        <v>0</v>
      </c>
      <c r="E343" s="21">
        <v>0.42</v>
      </c>
      <c r="F343" s="21">
        <v>1691.49</v>
      </c>
      <c r="G343" s="21">
        <v>104.97</v>
      </c>
      <c r="H343" s="22">
        <f t="shared" si="20"/>
        <v>1872.48</v>
      </c>
      <c r="I343" s="22">
        <f t="shared" si="21"/>
        <v>2092.14</v>
      </c>
      <c r="J343" s="22">
        <f t="shared" si="22"/>
        <v>2330.98</v>
      </c>
      <c r="K343" s="22">
        <f t="shared" si="23"/>
        <v>2669.79</v>
      </c>
    </row>
    <row r="344" spans="1:11" s="15" customFormat="1" ht="14.25" customHeight="1">
      <c r="A344" s="31">
        <v>43204</v>
      </c>
      <c r="B344" s="16">
        <v>23</v>
      </c>
      <c r="C344" s="21">
        <v>1603.28</v>
      </c>
      <c r="D344" s="21">
        <v>0</v>
      </c>
      <c r="E344" s="21">
        <v>49.71</v>
      </c>
      <c r="F344" s="21">
        <v>1651.98</v>
      </c>
      <c r="G344" s="21">
        <v>102.52</v>
      </c>
      <c r="H344" s="22">
        <f t="shared" si="20"/>
        <v>1830.52</v>
      </c>
      <c r="I344" s="22">
        <f t="shared" si="21"/>
        <v>2050.18</v>
      </c>
      <c r="J344" s="22">
        <f t="shared" si="22"/>
        <v>2289.02</v>
      </c>
      <c r="K344" s="22">
        <f t="shared" si="23"/>
        <v>2627.83</v>
      </c>
    </row>
    <row r="345" spans="1:11" s="15" customFormat="1" ht="14.25" customHeight="1">
      <c r="A345" s="31">
        <v>43205</v>
      </c>
      <c r="B345" s="16">
        <v>0</v>
      </c>
      <c r="C345" s="21">
        <v>1136.44</v>
      </c>
      <c r="D345" s="21">
        <v>318.88</v>
      </c>
      <c r="E345" s="21">
        <v>0</v>
      </c>
      <c r="F345" s="21">
        <v>1185.14</v>
      </c>
      <c r="G345" s="21">
        <v>73.55</v>
      </c>
      <c r="H345" s="22">
        <f t="shared" si="20"/>
        <v>1334.71</v>
      </c>
      <c r="I345" s="22">
        <f t="shared" si="21"/>
        <v>1554.3700000000001</v>
      </c>
      <c r="J345" s="22">
        <f t="shared" si="22"/>
        <v>1793.2100000000003</v>
      </c>
      <c r="K345" s="22">
        <f t="shared" si="23"/>
        <v>2132.02</v>
      </c>
    </row>
    <row r="346" spans="1:11" s="15" customFormat="1" ht="14.25" customHeight="1">
      <c r="A346" s="31">
        <v>43205</v>
      </c>
      <c r="B346" s="16">
        <v>1</v>
      </c>
      <c r="C346" s="21">
        <v>969.84</v>
      </c>
      <c r="D346" s="21">
        <v>4.27</v>
      </c>
      <c r="E346" s="21">
        <v>0</v>
      </c>
      <c r="F346" s="21">
        <v>1018.54</v>
      </c>
      <c r="G346" s="21">
        <v>63.21</v>
      </c>
      <c r="H346" s="22">
        <f t="shared" si="20"/>
        <v>1157.77</v>
      </c>
      <c r="I346" s="22">
        <f t="shared" si="21"/>
        <v>1377.43</v>
      </c>
      <c r="J346" s="22">
        <f t="shared" si="22"/>
        <v>1616.2700000000002</v>
      </c>
      <c r="K346" s="22">
        <f t="shared" si="23"/>
        <v>1955.0800000000002</v>
      </c>
    </row>
    <row r="347" spans="1:11" s="15" customFormat="1" ht="14.25" customHeight="1">
      <c r="A347" s="31">
        <v>43205</v>
      </c>
      <c r="B347" s="16">
        <v>2</v>
      </c>
      <c r="C347" s="21">
        <v>927.25</v>
      </c>
      <c r="D347" s="21">
        <v>35.37</v>
      </c>
      <c r="E347" s="21">
        <v>0</v>
      </c>
      <c r="F347" s="21">
        <v>975.95</v>
      </c>
      <c r="G347" s="21">
        <v>60.57</v>
      </c>
      <c r="H347" s="22">
        <f t="shared" si="20"/>
        <v>1112.54</v>
      </c>
      <c r="I347" s="22">
        <f t="shared" si="21"/>
        <v>1332.2</v>
      </c>
      <c r="J347" s="22">
        <f t="shared" si="22"/>
        <v>1571.0400000000002</v>
      </c>
      <c r="K347" s="22">
        <f t="shared" si="23"/>
        <v>1909.8500000000001</v>
      </c>
    </row>
    <row r="348" spans="1:11" s="15" customFormat="1" ht="14.25" customHeight="1">
      <c r="A348" s="31">
        <v>43205</v>
      </c>
      <c r="B348" s="16">
        <v>3</v>
      </c>
      <c r="C348" s="21">
        <v>895</v>
      </c>
      <c r="D348" s="21">
        <v>45.17</v>
      </c>
      <c r="E348" s="21">
        <v>0</v>
      </c>
      <c r="F348" s="21">
        <v>943.7</v>
      </c>
      <c r="G348" s="21">
        <v>58.57</v>
      </c>
      <c r="H348" s="22">
        <f t="shared" si="20"/>
        <v>1078.2900000000002</v>
      </c>
      <c r="I348" s="22">
        <f t="shared" si="21"/>
        <v>1297.95</v>
      </c>
      <c r="J348" s="22">
        <f t="shared" si="22"/>
        <v>1536.7900000000002</v>
      </c>
      <c r="K348" s="22">
        <f t="shared" si="23"/>
        <v>1875.6000000000001</v>
      </c>
    </row>
    <row r="349" spans="1:11" s="15" customFormat="1" ht="14.25" customHeight="1">
      <c r="A349" s="31">
        <v>43205</v>
      </c>
      <c r="B349" s="16">
        <v>4</v>
      </c>
      <c r="C349" s="21">
        <v>901.13</v>
      </c>
      <c r="D349" s="21">
        <v>135.25</v>
      </c>
      <c r="E349" s="21">
        <v>0</v>
      </c>
      <c r="F349" s="21">
        <v>949.83</v>
      </c>
      <c r="G349" s="21">
        <v>58.95</v>
      </c>
      <c r="H349" s="22">
        <f t="shared" si="20"/>
        <v>1084.8000000000002</v>
      </c>
      <c r="I349" s="22">
        <f t="shared" si="21"/>
        <v>1304.4600000000003</v>
      </c>
      <c r="J349" s="22">
        <f t="shared" si="22"/>
        <v>1543.3000000000002</v>
      </c>
      <c r="K349" s="22">
        <f t="shared" si="23"/>
        <v>1882.1100000000001</v>
      </c>
    </row>
    <row r="350" spans="1:11" s="15" customFormat="1" ht="14.25" customHeight="1">
      <c r="A350" s="31">
        <v>43205</v>
      </c>
      <c r="B350" s="16">
        <v>5</v>
      </c>
      <c r="C350" s="21">
        <v>951.46</v>
      </c>
      <c r="D350" s="21">
        <v>252.25</v>
      </c>
      <c r="E350" s="21">
        <v>0</v>
      </c>
      <c r="F350" s="21">
        <v>1000.16</v>
      </c>
      <c r="G350" s="21">
        <v>62.07</v>
      </c>
      <c r="H350" s="22">
        <f t="shared" si="20"/>
        <v>1138.25</v>
      </c>
      <c r="I350" s="22">
        <f t="shared" si="21"/>
        <v>1357.91</v>
      </c>
      <c r="J350" s="22">
        <f t="shared" si="22"/>
        <v>1596.7500000000002</v>
      </c>
      <c r="K350" s="22">
        <f t="shared" si="23"/>
        <v>1935.5600000000002</v>
      </c>
    </row>
    <row r="351" spans="1:11" s="15" customFormat="1" ht="14.25" customHeight="1">
      <c r="A351" s="31">
        <v>43205</v>
      </c>
      <c r="B351" s="16">
        <v>6</v>
      </c>
      <c r="C351" s="21">
        <v>1040.84</v>
      </c>
      <c r="D351" s="21">
        <v>229.19</v>
      </c>
      <c r="E351" s="21">
        <v>0</v>
      </c>
      <c r="F351" s="21">
        <v>1089.54</v>
      </c>
      <c r="G351" s="21">
        <v>67.62</v>
      </c>
      <c r="H351" s="22">
        <f t="shared" si="20"/>
        <v>1233.1799999999998</v>
      </c>
      <c r="I351" s="22">
        <f t="shared" si="21"/>
        <v>1452.84</v>
      </c>
      <c r="J351" s="22">
        <f t="shared" si="22"/>
        <v>1691.68</v>
      </c>
      <c r="K351" s="22">
        <f t="shared" si="23"/>
        <v>2030.49</v>
      </c>
    </row>
    <row r="352" spans="1:11" s="15" customFormat="1" ht="14.25" customHeight="1">
      <c r="A352" s="31">
        <v>43205</v>
      </c>
      <c r="B352" s="16">
        <v>7</v>
      </c>
      <c r="C352" s="21">
        <v>1424.89</v>
      </c>
      <c r="D352" s="21">
        <v>1.04</v>
      </c>
      <c r="E352" s="21">
        <v>0</v>
      </c>
      <c r="F352" s="21">
        <v>1473.59</v>
      </c>
      <c r="G352" s="21">
        <v>91.45</v>
      </c>
      <c r="H352" s="22">
        <f t="shared" si="20"/>
        <v>1641.06</v>
      </c>
      <c r="I352" s="22">
        <f t="shared" si="21"/>
        <v>1860.72</v>
      </c>
      <c r="J352" s="22">
        <f t="shared" si="22"/>
        <v>2099.56</v>
      </c>
      <c r="K352" s="22">
        <f t="shared" si="23"/>
        <v>2438.37</v>
      </c>
    </row>
    <row r="353" spans="1:11" s="15" customFormat="1" ht="14.25" customHeight="1">
      <c r="A353" s="31">
        <v>43205</v>
      </c>
      <c r="B353" s="16">
        <v>8</v>
      </c>
      <c r="C353" s="21">
        <v>1616.4</v>
      </c>
      <c r="D353" s="21">
        <v>0</v>
      </c>
      <c r="E353" s="21">
        <v>5.62</v>
      </c>
      <c r="F353" s="21">
        <v>1665.1</v>
      </c>
      <c r="G353" s="21">
        <v>103.34</v>
      </c>
      <c r="H353" s="22">
        <f t="shared" si="20"/>
        <v>1844.4599999999998</v>
      </c>
      <c r="I353" s="22">
        <f t="shared" si="21"/>
        <v>2064.12</v>
      </c>
      <c r="J353" s="22">
        <f t="shared" si="22"/>
        <v>2302.9599999999996</v>
      </c>
      <c r="K353" s="22">
        <f t="shared" si="23"/>
        <v>2641.7699999999995</v>
      </c>
    </row>
    <row r="354" spans="1:11" s="15" customFormat="1" ht="14.25" customHeight="1">
      <c r="A354" s="31">
        <v>43205</v>
      </c>
      <c r="B354" s="16">
        <v>9</v>
      </c>
      <c r="C354" s="21">
        <v>1695.61</v>
      </c>
      <c r="D354" s="21">
        <v>7.58</v>
      </c>
      <c r="E354" s="21">
        <v>0</v>
      </c>
      <c r="F354" s="21">
        <v>1744.31</v>
      </c>
      <c r="G354" s="21">
        <v>108.25</v>
      </c>
      <c r="H354" s="22">
        <f t="shared" si="20"/>
        <v>1928.58</v>
      </c>
      <c r="I354" s="22">
        <f t="shared" si="21"/>
        <v>2148.24</v>
      </c>
      <c r="J354" s="22">
        <f t="shared" si="22"/>
        <v>2387.08</v>
      </c>
      <c r="K354" s="22">
        <f t="shared" si="23"/>
        <v>2725.89</v>
      </c>
    </row>
    <row r="355" spans="1:11" s="15" customFormat="1" ht="14.25" customHeight="1">
      <c r="A355" s="31">
        <v>43205</v>
      </c>
      <c r="B355" s="16">
        <v>10</v>
      </c>
      <c r="C355" s="21">
        <v>1734.22</v>
      </c>
      <c r="D355" s="21">
        <v>0</v>
      </c>
      <c r="E355" s="21">
        <v>31.89</v>
      </c>
      <c r="F355" s="21">
        <v>1782.92</v>
      </c>
      <c r="G355" s="21">
        <v>110.65</v>
      </c>
      <c r="H355" s="22">
        <f t="shared" si="20"/>
        <v>1969.5900000000001</v>
      </c>
      <c r="I355" s="22">
        <f t="shared" si="21"/>
        <v>2189.25</v>
      </c>
      <c r="J355" s="22">
        <f t="shared" si="22"/>
        <v>2428.09</v>
      </c>
      <c r="K355" s="22">
        <f t="shared" si="23"/>
        <v>2766.9</v>
      </c>
    </row>
    <row r="356" spans="1:11" s="15" customFormat="1" ht="14.25" customHeight="1">
      <c r="A356" s="31">
        <v>43205</v>
      </c>
      <c r="B356" s="16">
        <v>11</v>
      </c>
      <c r="C356" s="21">
        <v>1737.51</v>
      </c>
      <c r="D356" s="21">
        <v>0</v>
      </c>
      <c r="E356" s="21">
        <v>306.1</v>
      </c>
      <c r="F356" s="21">
        <v>1786.21</v>
      </c>
      <c r="G356" s="21">
        <v>110.85</v>
      </c>
      <c r="H356" s="22">
        <f t="shared" si="20"/>
        <v>1973.08</v>
      </c>
      <c r="I356" s="22">
        <f t="shared" si="21"/>
        <v>2192.74</v>
      </c>
      <c r="J356" s="22">
        <f t="shared" si="22"/>
        <v>2431.58</v>
      </c>
      <c r="K356" s="22">
        <f t="shared" si="23"/>
        <v>2770.39</v>
      </c>
    </row>
    <row r="357" spans="1:11" s="15" customFormat="1" ht="14.25" customHeight="1">
      <c r="A357" s="31">
        <v>43205</v>
      </c>
      <c r="B357" s="16">
        <v>12</v>
      </c>
      <c r="C357" s="21">
        <v>1714.68</v>
      </c>
      <c r="D357" s="21">
        <v>0</v>
      </c>
      <c r="E357" s="21">
        <v>80</v>
      </c>
      <c r="F357" s="21">
        <v>1763.38</v>
      </c>
      <c r="G357" s="21">
        <v>109.43</v>
      </c>
      <c r="H357" s="22">
        <f t="shared" si="20"/>
        <v>1948.8300000000002</v>
      </c>
      <c r="I357" s="22">
        <f t="shared" si="21"/>
        <v>2168.49</v>
      </c>
      <c r="J357" s="22">
        <f t="shared" si="22"/>
        <v>2407.33</v>
      </c>
      <c r="K357" s="22">
        <f t="shared" si="23"/>
        <v>2746.14</v>
      </c>
    </row>
    <row r="358" spans="1:11" s="15" customFormat="1" ht="14.25" customHeight="1">
      <c r="A358" s="31">
        <v>43205</v>
      </c>
      <c r="B358" s="16">
        <v>13</v>
      </c>
      <c r="C358" s="21">
        <v>1720.21</v>
      </c>
      <c r="D358" s="21">
        <v>0</v>
      </c>
      <c r="E358" s="21">
        <v>320.68</v>
      </c>
      <c r="F358" s="21">
        <v>1768.91</v>
      </c>
      <c r="G358" s="21">
        <v>109.78</v>
      </c>
      <c r="H358" s="22">
        <f t="shared" si="20"/>
        <v>1954.71</v>
      </c>
      <c r="I358" s="22">
        <f t="shared" si="21"/>
        <v>2174.37</v>
      </c>
      <c r="J358" s="22">
        <f t="shared" si="22"/>
        <v>2413.21</v>
      </c>
      <c r="K358" s="22">
        <f t="shared" si="23"/>
        <v>2752.02</v>
      </c>
    </row>
    <row r="359" spans="1:11" s="15" customFormat="1" ht="14.25" customHeight="1">
      <c r="A359" s="31">
        <v>43205</v>
      </c>
      <c r="B359" s="16">
        <v>14</v>
      </c>
      <c r="C359" s="21">
        <v>1711.45</v>
      </c>
      <c r="D359" s="21">
        <v>0</v>
      </c>
      <c r="E359" s="21">
        <v>383.86</v>
      </c>
      <c r="F359" s="21">
        <v>1760.15</v>
      </c>
      <c r="G359" s="21">
        <v>109.23</v>
      </c>
      <c r="H359" s="22">
        <f t="shared" si="20"/>
        <v>1945.4</v>
      </c>
      <c r="I359" s="22">
        <f t="shared" si="21"/>
        <v>2165.06</v>
      </c>
      <c r="J359" s="22">
        <f t="shared" si="22"/>
        <v>2403.9</v>
      </c>
      <c r="K359" s="22">
        <f t="shared" si="23"/>
        <v>2742.71</v>
      </c>
    </row>
    <row r="360" spans="1:11" s="15" customFormat="1" ht="14.25" customHeight="1">
      <c r="A360" s="31">
        <v>43205</v>
      </c>
      <c r="B360" s="16">
        <v>15</v>
      </c>
      <c r="C360" s="21">
        <v>1701.24</v>
      </c>
      <c r="D360" s="21">
        <v>0</v>
      </c>
      <c r="E360" s="21">
        <v>147.28</v>
      </c>
      <c r="F360" s="21">
        <v>1749.94</v>
      </c>
      <c r="G360" s="21">
        <v>108.6</v>
      </c>
      <c r="H360" s="22">
        <f t="shared" si="20"/>
        <v>1934.56</v>
      </c>
      <c r="I360" s="22">
        <f t="shared" si="21"/>
        <v>2154.22</v>
      </c>
      <c r="J360" s="22">
        <f t="shared" si="22"/>
        <v>2393.06</v>
      </c>
      <c r="K360" s="22">
        <f t="shared" si="23"/>
        <v>2731.87</v>
      </c>
    </row>
    <row r="361" spans="1:11" s="15" customFormat="1" ht="14.25" customHeight="1">
      <c r="A361" s="31">
        <v>43205</v>
      </c>
      <c r="B361" s="16">
        <v>16</v>
      </c>
      <c r="C361" s="21">
        <v>1712.15</v>
      </c>
      <c r="D361" s="21">
        <v>0</v>
      </c>
      <c r="E361" s="21">
        <v>406.2</v>
      </c>
      <c r="F361" s="21">
        <v>1760.85</v>
      </c>
      <c r="G361" s="21">
        <v>109.28</v>
      </c>
      <c r="H361" s="22">
        <f t="shared" si="20"/>
        <v>1946.1499999999999</v>
      </c>
      <c r="I361" s="22">
        <f t="shared" si="21"/>
        <v>2165.8099999999995</v>
      </c>
      <c r="J361" s="22">
        <f t="shared" si="22"/>
        <v>2404.6499999999996</v>
      </c>
      <c r="K361" s="22">
        <f t="shared" si="23"/>
        <v>2743.4599999999996</v>
      </c>
    </row>
    <row r="362" spans="1:11" s="15" customFormat="1" ht="14.25" customHeight="1">
      <c r="A362" s="31">
        <v>43205</v>
      </c>
      <c r="B362" s="16">
        <v>17</v>
      </c>
      <c r="C362" s="21">
        <v>1560.76</v>
      </c>
      <c r="D362" s="21">
        <v>0</v>
      </c>
      <c r="E362" s="21">
        <v>116.85</v>
      </c>
      <c r="F362" s="21">
        <v>1609.46</v>
      </c>
      <c r="G362" s="21">
        <v>99.88</v>
      </c>
      <c r="H362" s="22">
        <f t="shared" si="20"/>
        <v>1785.3600000000001</v>
      </c>
      <c r="I362" s="22">
        <f t="shared" si="21"/>
        <v>2005.0200000000002</v>
      </c>
      <c r="J362" s="22">
        <f t="shared" si="22"/>
        <v>2243.86</v>
      </c>
      <c r="K362" s="22">
        <f t="shared" si="23"/>
        <v>2582.67</v>
      </c>
    </row>
    <row r="363" spans="1:11" s="15" customFormat="1" ht="14.25" customHeight="1">
      <c r="A363" s="31">
        <v>43205</v>
      </c>
      <c r="B363" s="16">
        <v>18</v>
      </c>
      <c r="C363" s="21">
        <v>1690.08</v>
      </c>
      <c r="D363" s="21">
        <v>0</v>
      </c>
      <c r="E363" s="21">
        <v>341.88</v>
      </c>
      <c r="F363" s="21">
        <v>1738.78</v>
      </c>
      <c r="G363" s="21">
        <v>107.91</v>
      </c>
      <c r="H363" s="22">
        <f t="shared" si="20"/>
        <v>1922.71</v>
      </c>
      <c r="I363" s="22">
        <f t="shared" si="21"/>
        <v>2142.37</v>
      </c>
      <c r="J363" s="22">
        <f t="shared" si="22"/>
        <v>2381.21</v>
      </c>
      <c r="K363" s="22">
        <f t="shared" si="23"/>
        <v>2720.02</v>
      </c>
    </row>
    <row r="364" spans="1:11" s="15" customFormat="1" ht="14.25" customHeight="1">
      <c r="A364" s="31">
        <v>43205</v>
      </c>
      <c r="B364" s="16">
        <v>19</v>
      </c>
      <c r="C364" s="21">
        <v>1709.78</v>
      </c>
      <c r="D364" s="21">
        <v>0</v>
      </c>
      <c r="E364" s="21">
        <v>70.11</v>
      </c>
      <c r="F364" s="21">
        <v>1758.48</v>
      </c>
      <c r="G364" s="21">
        <v>109.13</v>
      </c>
      <c r="H364" s="22">
        <f t="shared" si="20"/>
        <v>1943.63</v>
      </c>
      <c r="I364" s="22">
        <f t="shared" si="21"/>
        <v>2163.29</v>
      </c>
      <c r="J364" s="22">
        <f t="shared" si="22"/>
        <v>2402.13</v>
      </c>
      <c r="K364" s="22">
        <f t="shared" si="23"/>
        <v>2740.94</v>
      </c>
    </row>
    <row r="365" spans="1:11" s="15" customFormat="1" ht="14.25" customHeight="1">
      <c r="A365" s="31">
        <v>43205</v>
      </c>
      <c r="B365" s="16">
        <v>20</v>
      </c>
      <c r="C365" s="21">
        <v>1737.34</v>
      </c>
      <c r="D365" s="21">
        <v>0</v>
      </c>
      <c r="E365" s="21">
        <v>99.23</v>
      </c>
      <c r="F365" s="21">
        <v>1786.04</v>
      </c>
      <c r="G365" s="21">
        <v>110.84</v>
      </c>
      <c r="H365" s="22">
        <f t="shared" si="20"/>
        <v>1972.8999999999999</v>
      </c>
      <c r="I365" s="22">
        <f t="shared" si="21"/>
        <v>2192.5599999999995</v>
      </c>
      <c r="J365" s="22">
        <f t="shared" si="22"/>
        <v>2431.3999999999996</v>
      </c>
      <c r="K365" s="22">
        <f t="shared" si="23"/>
        <v>2770.2099999999996</v>
      </c>
    </row>
    <row r="366" spans="1:11" s="15" customFormat="1" ht="14.25" customHeight="1">
      <c r="A366" s="31">
        <v>43205</v>
      </c>
      <c r="B366" s="16">
        <v>21</v>
      </c>
      <c r="C366" s="21">
        <v>1752.13</v>
      </c>
      <c r="D366" s="21">
        <v>0</v>
      </c>
      <c r="E366" s="21">
        <v>113.15</v>
      </c>
      <c r="F366" s="21">
        <v>1800.83</v>
      </c>
      <c r="G366" s="21">
        <v>111.76</v>
      </c>
      <c r="H366" s="22">
        <f t="shared" si="20"/>
        <v>1988.61</v>
      </c>
      <c r="I366" s="22">
        <f t="shared" si="21"/>
        <v>2208.2699999999995</v>
      </c>
      <c r="J366" s="22">
        <f t="shared" si="22"/>
        <v>2447.1099999999997</v>
      </c>
      <c r="K366" s="22">
        <f t="shared" si="23"/>
        <v>2785.9199999999996</v>
      </c>
    </row>
    <row r="367" spans="1:11" s="15" customFormat="1" ht="14.25" customHeight="1">
      <c r="A367" s="31">
        <v>43205</v>
      </c>
      <c r="B367" s="16">
        <v>22</v>
      </c>
      <c r="C367" s="21">
        <v>1645.69</v>
      </c>
      <c r="D367" s="21">
        <v>0</v>
      </c>
      <c r="E367" s="21">
        <v>235.82</v>
      </c>
      <c r="F367" s="21">
        <v>1694.39</v>
      </c>
      <c r="G367" s="21">
        <v>105.15</v>
      </c>
      <c r="H367" s="22">
        <f t="shared" si="20"/>
        <v>1875.5600000000002</v>
      </c>
      <c r="I367" s="22">
        <f t="shared" si="21"/>
        <v>2095.2200000000003</v>
      </c>
      <c r="J367" s="22">
        <f t="shared" si="22"/>
        <v>2334.06</v>
      </c>
      <c r="K367" s="22">
        <f t="shared" si="23"/>
        <v>2672.87</v>
      </c>
    </row>
    <row r="368" spans="1:11" s="15" customFormat="1" ht="14.25" customHeight="1">
      <c r="A368" s="31">
        <v>43205</v>
      </c>
      <c r="B368" s="16">
        <v>23</v>
      </c>
      <c r="C368" s="21">
        <v>1557.31</v>
      </c>
      <c r="D368" s="21">
        <v>0</v>
      </c>
      <c r="E368" s="21">
        <v>136.36</v>
      </c>
      <c r="F368" s="21">
        <v>1606.01</v>
      </c>
      <c r="G368" s="21">
        <v>99.67</v>
      </c>
      <c r="H368" s="22">
        <f t="shared" si="20"/>
        <v>1781.7</v>
      </c>
      <c r="I368" s="22">
        <f t="shared" si="21"/>
        <v>2001.3600000000001</v>
      </c>
      <c r="J368" s="22">
        <f t="shared" si="22"/>
        <v>2240.2</v>
      </c>
      <c r="K368" s="22">
        <f t="shared" si="23"/>
        <v>2579.0099999999998</v>
      </c>
    </row>
    <row r="369" spans="1:11" s="15" customFormat="1" ht="14.25" customHeight="1">
      <c r="A369" s="31">
        <v>43206</v>
      </c>
      <c r="B369" s="16">
        <v>0</v>
      </c>
      <c r="C369" s="21">
        <v>1887.21</v>
      </c>
      <c r="D369" s="21">
        <v>0</v>
      </c>
      <c r="E369" s="21">
        <v>973.51</v>
      </c>
      <c r="F369" s="21">
        <v>1935.91</v>
      </c>
      <c r="G369" s="21">
        <v>120.14</v>
      </c>
      <c r="H369" s="22">
        <f t="shared" si="20"/>
        <v>2132.07</v>
      </c>
      <c r="I369" s="22">
        <f t="shared" si="21"/>
        <v>2351.73</v>
      </c>
      <c r="J369" s="22">
        <f t="shared" si="22"/>
        <v>2590.57</v>
      </c>
      <c r="K369" s="22">
        <f t="shared" si="23"/>
        <v>2929.38</v>
      </c>
    </row>
    <row r="370" spans="1:11" s="15" customFormat="1" ht="14.25" customHeight="1">
      <c r="A370" s="31">
        <v>43206</v>
      </c>
      <c r="B370" s="16">
        <v>1</v>
      </c>
      <c r="C370" s="21">
        <v>1149.98</v>
      </c>
      <c r="D370" s="21">
        <v>0</v>
      </c>
      <c r="E370" s="21">
        <v>260.96</v>
      </c>
      <c r="F370" s="21">
        <v>1198.68</v>
      </c>
      <c r="G370" s="21">
        <v>74.39</v>
      </c>
      <c r="H370" s="22">
        <f t="shared" si="20"/>
        <v>1349.0900000000001</v>
      </c>
      <c r="I370" s="22">
        <f t="shared" si="21"/>
        <v>1568.7500000000002</v>
      </c>
      <c r="J370" s="22">
        <f t="shared" si="22"/>
        <v>1807.5900000000004</v>
      </c>
      <c r="K370" s="22">
        <f t="shared" si="23"/>
        <v>2146.4</v>
      </c>
    </row>
    <row r="371" spans="1:11" s="15" customFormat="1" ht="14.25" customHeight="1">
      <c r="A371" s="31">
        <v>43206</v>
      </c>
      <c r="B371" s="16">
        <v>2</v>
      </c>
      <c r="C371" s="21">
        <v>997.34</v>
      </c>
      <c r="D371" s="21">
        <v>0</v>
      </c>
      <c r="E371" s="21">
        <v>134.57</v>
      </c>
      <c r="F371" s="21">
        <v>1046.04</v>
      </c>
      <c r="G371" s="21">
        <v>64.92</v>
      </c>
      <c r="H371" s="22">
        <f t="shared" si="20"/>
        <v>1186.98</v>
      </c>
      <c r="I371" s="22">
        <f t="shared" si="21"/>
        <v>1406.64</v>
      </c>
      <c r="J371" s="22">
        <f t="shared" si="22"/>
        <v>1645.4800000000002</v>
      </c>
      <c r="K371" s="22">
        <f t="shared" si="23"/>
        <v>1984.2900000000002</v>
      </c>
    </row>
    <row r="372" spans="1:11" s="15" customFormat="1" ht="14.25" customHeight="1">
      <c r="A372" s="31">
        <v>43206</v>
      </c>
      <c r="B372" s="16">
        <v>3</v>
      </c>
      <c r="C372" s="21">
        <v>930.35</v>
      </c>
      <c r="D372" s="21">
        <v>0</v>
      </c>
      <c r="E372" s="21">
        <v>44.56</v>
      </c>
      <c r="F372" s="21">
        <v>979.05</v>
      </c>
      <c r="G372" s="21">
        <v>60.76</v>
      </c>
      <c r="H372" s="22">
        <f t="shared" si="20"/>
        <v>1115.83</v>
      </c>
      <c r="I372" s="22">
        <f t="shared" si="21"/>
        <v>1335.49</v>
      </c>
      <c r="J372" s="22">
        <f t="shared" si="22"/>
        <v>1574.3300000000002</v>
      </c>
      <c r="K372" s="22">
        <f t="shared" si="23"/>
        <v>1913.14</v>
      </c>
    </row>
    <row r="373" spans="1:11" s="15" customFormat="1" ht="14.25" customHeight="1">
      <c r="A373" s="31">
        <v>43206</v>
      </c>
      <c r="B373" s="16">
        <v>4</v>
      </c>
      <c r="C373" s="21">
        <v>980.45</v>
      </c>
      <c r="D373" s="21">
        <v>0</v>
      </c>
      <c r="E373" s="21">
        <v>57.81</v>
      </c>
      <c r="F373" s="21">
        <v>1029.15</v>
      </c>
      <c r="G373" s="21">
        <v>63.87</v>
      </c>
      <c r="H373" s="22">
        <f t="shared" si="20"/>
        <v>1169.04</v>
      </c>
      <c r="I373" s="22">
        <f t="shared" si="21"/>
        <v>1388.7</v>
      </c>
      <c r="J373" s="22">
        <f t="shared" si="22"/>
        <v>1627.5400000000002</v>
      </c>
      <c r="K373" s="22">
        <f t="shared" si="23"/>
        <v>1966.3500000000001</v>
      </c>
    </row>
    <row r="374" spans="1:11" s="15" customFormat="1" ht="14.25" customHeight="1">
      <c r="A374" s="31">
        <v>43206</v>
      </c>
      <c r="B374" s="16">
        <v>5</v>
      </c>
      <c r="C374" s="21">
        <v>1081.94</v>
      </c>
      <c r="D374" s="21">
        <v>560.84</v>
      </c>
      <c r="E374" s="21">
        <v>0</v>
      </c>
      <c r="F374" s="21">
        <v>1130.64</v>
      </c>
      <c r="G374" s="21">
        <v>70.17</v>
      </c>
      <c r="H374" s="22">
        <f t="shared" si="20"/>
        <v>1276.8300000000002</v>
      </c>
      <c r="I374" s="22">
        <f t="shared" si="21"/>
        <v>1496.4900000000002</v>
      </c>
      <c r="J374" s="22">
        <f t="shared" si="22"/>
        <v>1735.3300000000002</v>
      </c>
      <c r="K374" s="22">
        <f t="shared" si="23"/>
        <v>2074.14</v>
      </c>
    </row>
    <row r="375" spans="1:11" s="15" customFormat="1" ht="14.25" customHeight="1">
      <c r="A375" s="31">
        <v>43206</v>
      </c>
      <c r="B375" s="16">
        <v>6</v>
      </c>
      <c r="C375" s="21">
        <v>1495.65</v>
      </c>
      <c r="D375" s="21">
        <v>602.75</v>
      </c>
      <c r="E375" s="21">
        <v>0</v>
      </c>
      <c r="F375" s="21">
        <v>1544.35</v>
      </c>
      <c r="G375" s="21">
        <v>95.84</v>
      </c>
      <c r="H375" s="22">
        <f t="shared" si="20"/>
        <v>1716.2099999999998</v>
      </c>
      <c r="I375" s="22">
        <f t="shared" si="21"/>
        <v>1935.87</v>
      </c>
      <c r="J375" s="22">
        <f t="shared" si="22"/>
        <v>2174.7099999999996</v>
      </c>
      <c r="K375" s="22">
        <f t="shared" si="23"/>
        <v>2513.5199999999995</v>
      </c>
    </row>
    <row r="376" spans="1:11" s="15" customFormat="1" ht="14.25" customHeight="1">
      <c r="A376" s="31">
        <v>43206</v>
      </c>
      <c r="B376" s="16">
        <v>7</v>
      </c>
      <c r="C376" s="21">
        <v>2081.34</v>
      </c>
      <c r="D376" s="21">
        <v>0</v>
      </c>
      <c r="E376" s="21">
        <v>629.19</v>
      </c>
      <c r="F376" s="21">
        <v>2130.04</v>
      </c>
      <c r="G376" s="21">
        <v>132.19</v>
      </c>
      <c r="H376" s="22">
        <f t="shared" si="20"/>
        <v>2338.25</v>
      </c>
      <c r="I376" s="22">
        <f t="shared" si="21"/>
        <v>2557.91</v>
      </c>
      <c r="J376" s="22">
        <f t="shared" si="22"/>
        <v>2796.75</v>
      </c>
      <c r="K376" s="22">
        <f t="shared" si="23"/>
        <v>3135.56</v>
      </c>
    </row>
    <row r="377" spans="1:11" s="15" customFormat="1" ht="14.25" customHeight="1">
      <c r="A377" s="31">
        <v>43206</v>
      </c>
      <c r="B377" s="16">
        <v>8</v>
      </c>
      <c r="C377" s="21">
        <v>2075.64</v>
      </c>
      <c r="D377" s="21">
        <v>0</v>
      </c>
      <c r="E377" s="21">
        <v>437.77</v>
      </c>
      <c r="F377" s="21">
        <v>2124.34</v>
      </c>
      <c r="G377" s="21">
        <v>131.84</v>
      </c>
      <c r="H377" s="22">
        <f t="shared" si="20"/>
        <v>2332.2000000000003</v>
      </c>
      <c r="I377" s="22">
        <f t="shared" si="21"/>
        <v>2551.86</v>
      </c>
      <c r="J377" s="22">
        <f t="shared" si="22"/>
        <v>2790.7000000000003</v>
      </c>
      <c r="K377" s="22">
        <f t="shared" si="23"/>
        <v>3129.51</v>
      </c>
    </row>
    <row r="378" spans="1:11" s="15" customFormat="1" ht="14.25" customHeight="1">
      <c r="A378" s="31">
        <v>43206</v>
      </c>
      <c r="B378" s="16">
        <v>9</v>
      </c>
      <c r="C378" s="21">
        <v>2138.81</v>
      </c>
      <c r="D378" s="21">
        <v>0</v>
      </c>
      <c r="E378" s="21">
        <v>398.12</v>
      </c>
      <c r="F378" s="21">
        <v>2187.51</v>
      </c>
      <c r="G378" s="21">
        <v>135.76</v>
      </c>
      <c r="H378" s="22">
        <f t="shared" si="20"/>
        <v>2399.2900000000004</v>
      </c>
      <c r="I378" s="22">
        <f t="shared" si="21"/>
        <v>2618.9500000000003</v>
      </c>
      <c r="J378" s="22">
        <f t="shared" si="22"/>
        <v>2857.7900000000004</v>
      </c>
      <c r="K378" s="22">
        <f t="shared" si="23"/>
        <v>3196.6000000000004</v>
      </c>
    </row>
    <row r="379" spans="1:11" s="15" customFormat="1" ht="14.25" customHeight="1">
      <c r="A379" s="31">
        <v>43206</v>
      </c>
      <c r="B379" s="16">
        <v>10</v>
      </c>
      <c r="C379" s="21">
        <v>2143.29</v>
      </c>
      <c r="D379" s="21">
        <v>0</v>
      </c>
      <c r="E379" s="21">
        <v>81.56</v>
      </c>
      <c r="F379" s="21">
        <v>2191.99</v>
      </c>
      <c r="G379" s="21">
        <v>136.03</v>
      </c>
      <c r="H379" s="22">
        <f t="shared" si="20"/>
        <v>2404.04</v>
      </c>
      <c r="I379" s="22">
        <f t="shared" si="21"/>
        <v>2623.7</v>
      </c>
      <c r="J379" s="22">
        <f t="shared" si="22"/>
        <v>2862.54</v>
      </c>
      <c r="K379" s="22">
        <f t="shared" si="23"/>
        <v>3201.35</v>
      </c>
    </row>
    <row r="380" spans="1:11" s="15" customFormat="1" ht="14.25" customHeight="1">
      <c r="A380" s="31">
        <v>43206</v>
      </c>
      <c r="B380" s="16">
        <v>11</v>
      </c>
      <c r="C380" s="21">
        <v>2138.46</v>
      </c>
      <c r="D380" s="21">
        <v>0</v>
      </c>
      <c r="E380" s="21">
        <v>71.63</v>
      </c>
      <c r="F380" s="21">
        <v>2187.16</v>
      </c>
      <c r="G380" s="21">
        <v>135.73</v>
      </c>
      <c r="H380" s="22">
        <f t="shared" si="20"/>
        <v>2398.91</v>
      </c>
      <c r="I380" s="22">
        <f t="shared" si="21"/>
        <v>2618.5699999999997</v>
      </c>
      <c r="J380" s="22">
        <f t="shared" si="22"/>
        <v>2857.41</v>
      </c>
      <c r="K380" s="22">
        <f t="shared" si="23"/>
        <v>3196.22</v>
      </c>
    </row>
    <row r="381" spans="1:11" s="15" customFormat="1" ht="14.25" customHeight="1">
      <c r="A381" s="31">
        <v>43206</v>
      </c>
      <c r="B381" s="16">
        <v>12</v>
      </c>
      <c r="C381" s="21">
        <v>2148.37</v>
      </c>
      <c r="D381" s="21">
        <v>0</v>
      </c>
      <c r="E381" s="21">
        <v>85.01</v>
      </c>
      <c r="F381" s="21">
        <v>2197.07</v>
      </c>
      <c r="G381" s="21">
        <v>136.35</v>
      </c>
      <c r="H381" s="22">
        <f t="shared" si="20"/>
        <v>2409.44</v>
      </c>
      <c r="I381" s="22">
        <f t="shared" si="21"/>
        <v>2629.1</v>
      </c>
      <c r="J381" s="22">
        <f t="shared" si="22"/>
        <v>2867.94</v>
      </c>
      <c r="K381" s="22">
        <f t="shared" si="23"/>
        <v>3206.75</v>
      </c>
    </row>
    <row r="382" spans="1:11" s="15" customFormat="1" ht="14.25" customHeight="1">
      <c r="A382" s="31">
        <v>43206</v>
      </c>
      <c r="B382" s="16">
        <v>13</v>
      </c>
      <c r="C382" s="21">
        <v>2141.51</v>
      </c>
      <c r="D382" s="21">
        <v>0</v>
      </c>
      <c r="E382" s="21">
        <v>0.91</v>
      </c>
      <c r="F382" s="21">
        <v>2190.21</v>
      </c>
      <c r="G382" s="21">
        <v>135.92</v>
      </c>
      <c r="H382" s="22">
        <f t="shared" si="20"/>
        <v>2402.15</v>
      </c>
      <c r="I382" s="22">
        <f t="shared" si="21"/>
        <v>2621.81</v>
      </c>
      <c r="J382" s="22">
        <f t="shared" si="22"/>
        <v>2860.65</v>
      </c>
      <c r="K382" s="22">
        <f t="shared" si="23"/>
        <v>3199.46</v>
      </c>
    </row>
    <row r="383" spans="1:11" s="15" customFormat="1" ht="14.25" customHeight="1">
      <c r="A383" s="31">
        <v>43206</v>
      </c>
      <c r="B383" s="16">
        <v>14</v>
      </c>
      <c r="C383" s="21">
        <v>2141.16</v>
      </c>
      <c r="D383" s="21">
        <v>0</v>
      </c>
      <c r="E383" s="21">
        <v>559.81</v>
      </c>
      <c r="F383" s="21">
        <v>2189.86</v>
      </c>
      <c r="G383" s="21">
        <v>135.9</v>
      </c>
      <c r="H383" s="22">
        <f t="shared" si="20"/>
        <v>2401.78</v>
      </c>
      <c r="I383" s="22">
        <f t="shared" si="21"/>
        <v>2621.44</v>
      </c>
      <c r="J383" s="22">
        <f t="shared" si="22"/>
        <v>2860.28</v>
      </c>
      <c r="K383" s="22">
        <f t="shared" si="23"/>
        <v>3199.09</v>
      </c>
    </row>
    <row r="384" spans="1:11" s="15" customFormat="1" ht="14.25" customHeight="1">
      <c r="A384" s="31">
        <v>43206</v>
      </c>
      <c r="B384" s="16">
        <v>15</v>
      </c>
      <c r="C384" s="21">
        <v>2147.18</v>
      </c>
      <c r="D384" s="21">
        <v>0</v>
      </c>
      <c r="E384" s="21">
        <v>551.85</v>
      </c>
      <c r="F384" s="21">
        <v>2195.88</v>
      </c>
      <c r="G384" s="21">
        <v>136.28</v>
      </c>
      <c r="H384" s="22">
        <f t="shared" si="20"/>
        <v>2408.1800000000003</v>
      </c>
      <c r="I384" s="22">
        <f t="shared" si="21"/>
        <v>2627.84</v>
      </c>
      <c r="J384" s="22">
        <f t="shared" si="22"/>
        <v>2866.6800000000003</v>
      </c>
      <c r="K384" s="22">
        <f t="shared" si="23"/>
        <v>3205.4900000000002</v>
      </c>
    </row>
    <row r="385" spans="1:11" s="15" customFormat="1" ht="14.25" customHeight="1">
      <c r="A385" s="31">
        <v>43206</v>
      </c>
      <c r="B385" s="16">
        <v>16</v>
      </c>
      <c r="C385" s="21">
        <v>2086.45</v>
      </c>
      <c r="D385" s="21">
        <v>0</v>
      </c>
      <c r="E385" s="21">
        <v>679.07</v>
      </c>
      <c r="F385" s="21">
        <v>2135.15</v>
      </c>
      <c r="G385" s="21">
        <v>132.51</v>
      </c>
      <c r="H385" s="22">
        <f t="shared" si="20"/>
        <v>2343.68</v>
      </c>
      <c r="I385" s="22">
        <f t="shared" si="21"/>
        <v>2563.3399999999997</v>
      </c>
      <c r="J385" s="22">
        <f t="shared" si="22"/>
        <v>2802.18</v>
      </c>
      <c r="K385" s="22">
        <f t="shared" si="23"/>
        <v>3140.99</v>
      </c>
    </row>
    <row r="386" spans="1:11" s="15" customFormat="1" ht="14.25" customHeight="1">
      <c r="A386" s="31">
        <v>43206</v>
      </c>
      <c r="B386" s="16">
        <v>17</v>
      </c>
      <c r="C386" s="21">
        <v>2136.93</v>
      </c>
      <c r="D386" s="21">
        <v>0</v>
      </c>
      <c r="E386" s="21">
        <v>63.95</v>
      </c>
      <c r="F386" s="21">
        <v>2185.63</v>
      </c>
      <c r="G386" s="21">
        <v>135.64</v>
      </c>
      <c r="H386" s="22">
        <f t="shared" si="20"/>
        <v>2397.29</v>
      </c>
      <c r="I386" s="22">
        <f t="shared" si="21"/>
        <v>2616.95</v>
      </c>
      <c r="J386" s="22">
        <f t="shared" si="22"/>
        <v>2855.79</v>
      </c>
      <c r="K386" s="22">
        <f t="shared" si="23"/>
        <v>3194.6</v>
      </c>
    </row>
    <row r="387" spans="1:11" s="15" customFormat="1" ht="14.25" customHeight="1">
      <c r="A387" s="31">
        <v>43206</v>
      </c>
      <c r="B387" s="16">
        <v>18</v>
      </c>
      <c r="C387" s="21">
        <v>1911.24</v>
      </c>
      <c r="D387" s="21">
        <v>164.46</v>
      </c>
      <c r="E387" s="21">
        <v>9.79</v>
      </c>
      <c r="F387" s="21">
        <v>1959.94</v>
      </c>
      <c r="G387" s="21">
        <v>121.63</v>
      </c>
      <c r="H387" s="22">
        <f t="shared" si="20"/>
        <v>2157.59</v>
      </c>
      <c r="I387" s="22">
        <f t="shared" si="21"/>
        <v>2377.25</v>
      </c>
      <c r="J387" s="22">
        <f t="shared" si="22"/>
        <v>2616.09</v>
      </c>
      <c r="K387" s="22">
        <f t="shared" si="23"/>
        <v>2954.9</v>
      </c>
    </row>
    <row r="388" spans="1:11" s="15" customFormat="1" ht="14.25" customHeight="1">
      <c r="A388" s="31">
        <v>43206</v>
      </c>
      <c r="B388" s="16">
        <v>19</v>
      </c>
      <c r="C388" s="21">
        <v>2138.89</v>
      </c>
      <c r="D388" s="21">
        <v>0</v>
      </c>
      <c r="E388" s="21">
        <v>488.2</v>
      </c>
      <c r="F388" s="21">
        <v>2187.59</v>
      </c>
      <c r="G388" s="21">
        <v>135.76</v>
      </c>
      <c r="H388" s="22">
        <f t="shared" si="20"/>
        <v>2399.3700000000003</v>
      </c>
      <c r="I388" s="22">
        <f t="shared" si="21"/>
        <v>2619.03</v>
      </c>
      <c r="J388" s="22">
        <f t="shared" si="22"/>
        <v>2857.8700000000003</v>
      </c>
      <c r="K388" s="22">
        <f t="shared" si="23"/>
        <v>3196.6800000000003</v>
      </c>
    </row>
    <row r="389" spans="1:11" s="15" customFormat="1" ht="14.25" customHeight="1">
      <c r="A389" s="31">
        <v>43206</v>
      </c>
      <c r="B389" s="16">
        <v>20</v>
      </c>
      <c r="C389" s="21">
        <v>2148.03</v>
      </c>
      <c r="D389" s="21">
        <v>0</v>
      </c>
      <c r="E389" s="21">
        <v>524.57</v>
      </c>
      <c r="F389" s="21">
        <v>2196.73</v>
      </c>
      <c r="G389" s="21">
        <v>136.33</v>
      </c>
      <c r="H389" s="22">
        <f t="shared" si="20"/>
        <v>2409.08</v>
      </c>
      <c r="I389" s="22">
        <f t="shared" si="21"/>
        <v>2628.74</v>
      </c>
      <c r="J389" s="22">
        <f t="shared" si="22"/>
        <v>2867.58</v>
      </c>
      <c r="K389" s="22">
        <f t="shared" si="23"/>
        <v>3206.39</v>
      </c>
    </row>
    <row r="390" spans="1:11" s="15" customFormat="1" ht="14.25" customHeight="1">
      <c r="A390" s="31">
        <v>43206</v>
      </c>
      <c r="B390" s="16">
        <v>21</v>
      </c>
      <c r="C390" s="21">
        <v>2178.05</v>
      </c>
      <c r="D390" s="21">
        <v>0</v>
      </c>
      <c r="E390" s="21">
        <v>537.57</v>
      </c>
      <c r="F390" s="21">
        <v>2226.75</v>
      </c>
      <c r="G390" s="21">
        <v>138.19</v>
      </c>
      <c r="H390" s="22">
        <f t="shared" si="20"/>
        <v>2440.96</v>
      </c>
      <c r="I390" s="22">
        <f t="shared" si="21"/>
        <v>2660.62</v>
      </c>
      <c r="J390" s="22">
        <f t="shared" si="22"/>
        <v>2899.46</v>
      </c>
      <c r="K390" s="22">
        <f t="shared" si="23"/>
        <v>3238.27</v>
      </c>
    </row>
    <row r="391" spans="1:11" s="15" customFormat="1" ht="14.25" customHeight="1">
      <c r="A391" s="31">
        <v>43206</v>
      </c>
      <c r="B391" s="16">
        <v>22</v>
      </c>
      <c r="C391" s="21">
        <v>2150.57</v>
      </c>
      <c r="D391" s="21">
        <v>0</v>
      </c>
      <c r="E391" s="21">
        <v>725.74</v>
      </c>
      <c r="F391" s="21">
        <v>2199.27</v>
      </c>
      <c r="G391" s="21">
        <v>136.49</v>
      </c>
      <c r="H391" s="22">
        <f t="shared" si="20"/>
        <v>2411.78</v>
      </c>
      <c r="I391" s="22">
        <f t="shared" si="21"/>
        <v>2631.44</v>
      </c>
      <c r="J391" s="22">
        <f t="shared" si="22"/>
        <v>2870.28</v>
      </c>
      <c r="K391" s="22">
        <f t="shared" si="23"/>
        <v>3209.09</v>
      </c>
    </row>
    <row r="392" spans="1:11" s="15" customFormat="1" ht="14.25" customHeight="1">
      <c r="A392" s="31">
        <v>43206</v>
      </c>
      <c r="B392" s="16">
        <v>23</v>
      </c>
      <c r="C392" s="21">
        <v>1613.22</v>
      </c>
      <c r="D392" s="21">
        <v>7.5</v>
      </c>
      <c r="E392" s="21">
        <v>0</v>
      </c>
      <c r="F392" s="21">
        <v>1661.92</v>
      </c>
      <c r="G392" s="21">
        <v>103.14</v>
      </c>
      <c r="H392" s="22">
        <f t="shared" si="20"/>
        <v>1841.0800000000002</v>
      </c>
      <c r="I392" s="22">
        <f t="shared" si="21"/>
        <v>2060.74</v>
      </c>
      <c r="J392" s="22">
        <f t="shared" si="22"/>
        <v>2299.58</v>
      </c>
      <c r="K392" s="22">
        <f t="shared" si="23"/>
        <v>2638.39</v>
      </c>
    </row>
    <row r="393" spans="1:11" s="15" customFormat="1" ht="14.25" customHeight="1">
      <c r="A393" s="31">
        <v>43207</v>
      </c>
      <c r="B393" s="16">
        <v>0</v>
      </c>
      <c r="C393" s="21">
        <v>1472.92</v>
      </c>
      <c r="D393" s="21">
        <v>0</v>
      </c>
      <c r="E393" s="21">
        <v>491.93</v>
      </c>
      <c r="F393" s="21">
        <v>1521.62</v>
      </c>
      <c r="G393" s="21">
        <v>94.43</v>
      </c>
      <c r="H393" s="22">
        <f t="shared" si="20"/>
        <v>1692.07</v>
      </c>
      <c r="I393" s="22">
        <f t="shared" si="21"/>
        <v>1911.73</v>
      </c>
      <c r="J393" s="22">
        <f t="shared" si="22"/>
        <v>2150.5699999999997</v>
      </c>
      <c r="K393" s="22">
        <f t="shared" si="23"/>
        <v>2489.3799999999997</v>
      </c>
    </row>
    <row r="394" spans="1:11" s="15" customFormat="1" ht="14.25" customHeight="1">
      <c r="A394" s="31">
        <v>43207</v>
      </c>
      <c r="B394" s="16">
        <v>1</v>
      </c>
      <c r="C394" s="21">
        <v>1042.27</v>
      </c>
      <c r="D394" s="21">
        <v>0</v>
      </c>
      <c r="E394" s="21">
        <v>15.83</v>
      </c>
      <c r="F394" s="21">
        <v>1090.97</v>
      </c>
      <c r="G394" s="21">
        <v>67.71</v>
      </c>
      <c r="H394" s="22">
        <f aca="true" t="shared" si="24" ref="H394:H457">SUM($F394,$G394,$N$5,$N$7)</f>
        <v>1234.7</v>
      </c>
      <c r="I394" s="22">
        <f aca="true" t="shared" si="25" ref="I394:I457">SUM($F394,$G394,$O$5,$O$7)</f>
        <v>1454.3600000000001</v>
      </c>
      <c r="J394" s="22">
        <f aca="true" t="shared" si="26" ref="J394:J457">SUM($F394,$G394,$P$5,$P$7)</f>
        <v>1693.2</v>
      </c>
      <c r="K394" s="22">
        <f aca="true" t="shared" si="27" ref="K394:K457">SUM($F394,$G394,$Q$5,$Q$7)</f>
        <v>2032.01</v>
      </c>
    </row>
    <row r="395" spans="1:11" s="15" customFormat="1" ht="14.25" customHeight="1">
      <c r="A395" s="31">
        <v>43207</v>
      </c>
      <c r="B395" s="16">
        <v>2</v>
      </c>
      <c r="C395" s="21">
        <v>1015.65</v>
      </c>
      <c r="D395" s="21">
        <v>0</v>
      </c>
      <c r="E395" s="21">
        <v>57.7</v>
      </c>
      <c r="F395" s="21">
        <v>1064.35</v>
      </c>
      <c r="G395" s="21">
        <v>66.05</v>
      </c>
      <c r="H395" s="22">
        <f t="shared" si="24"/>
        <v>1206.4199999999998</v>
      </c>
      <c r="I395" s="22">
        <f t="shared" si="25"/>
        <v>1426.08</v>
      </c>
      <c r="J395" s="22">
        <f t="shared" si="26"/>
        <v>1664.9199999999998</v>
      </c>
      <c r="K395" s="22">
        <f t="shared" si="27"/>
        <v>2003.7299999999998</v>
      </c>
    </row>
    <row r="396" spans="1:11" s="15" customFormat="1" ht="14.25" customHeight="1">
      <c r="A396" s="31">
        <v>43207</v>
      </c>
      <c r="B396" s="16">
        <v>3</v>
      </c>
      <c r="C396" s="21">
        <v>994.26</v>
      </c>
      <c r="D396" s="21">
        <v>0</v>
      </c>
      <c r="E396" s="21">
        <v>43.69</v>
      </c>
      <c r="F396" s="21">
        <v>1042.96</v>
      </c>
      <c r="G396" s="21">
        <v>64.73</v>
      </c>
      <c r="H396" s="22">
        <f t="shared" si="24"/>
        <v>1183.71</v>
      </c>
      <c r="I396" s="22">
        <f t="shared" si="25"/>
        <v>1403.3700000000001</v>
      </c>
      <c r="J396" s="22">
        <f t="shared" si="26"/>
        <v>1642.2100000000003</v>
      </c>
      <c r="K396" s="22">
        <f t="shared" si="27"/>
        <v>1981.0200000000002</v>
      </c>
    </row>
    <row r="397" spans="1:11" s="15" customFormat="1" ht="14.25" customHeight="1">
      <c r="A397" s="31">
        <v>43207</v>
      </c>
      <c r="B397" s="16">
        <v>4</v>
      </c>
      <c r="C397" s="21">
        <v>1005.72</v>
      </c>
      <c r="D397" s="21">
        <v>0</v>
      </c>
      <c r="E397" s="21">
        <v>51.64</v>
      </c>
      <c r="F397" s="21">
        <v>1054.42</v>
      </c>
      <c r="G397" s="21">
        <v>65.44</v>
      </c>
      <c r="H397" s="22">
        <f t="shared" si="24"/>
        <v>1195.88</v>
      </c>
      <c r="I397" s="22">
        <f t="shared" si="25"/>
        <v>1415.5400000000002</v>
      </c>
      <c r="J397" s="22">
        <f t="shared" si="26"/>
        <v>1654.3800000000003</v>
      </c>
      <c r="K397" s="22">
        <f t="shared" si="27"/>
        <v>1993.1900000000003</v>
      </c>
    </row>
    <row r="398" spans="1:11" s="15" customFormat="1" ht="14.25" customHeight="1">
      <c r="A398" s="31">
        <v>43207</v>
      </c>
      <c r="B398" s="16">
        <v>5</v>
      </c>
      <c r="C398" s="21">
        <v>2100.37</v>
      </c>
      <c r="D398" s="21">
        <v>0</v>
      </c>
      <c r="E398" s="21">
        <v>1100.1</v>
      </c>
      <c r="F398" s="21">
        <v>2149.07</v>
      </c>
      <c r="G398" s="21">
        <v>133.37</v>
      </c>
      <c r="H398" s="22">
        <f t="shared" si="24"/>
        <v>2358.46</v>
      </c>
      <c r="I398" s="22">
        <f t="shared" si="25"/>
        <v>2578.12</v>
      </c>
      <c r="J398" s="22">
        <f t="shared" si="26"/>
        <v>2816.96</v>
      </c>
      <c r="K398" s="22">
        <f t="shared" si="27"/>
        <v>3155.77</v>
      </c>
    </row>
    <row r="399" spans="1:11" s="15" customFormat="1" ht="14.25" customHeight="1">
      <c r="A399" s="31">
        <v>43207</v>
      </c>
      <c r="B399" s="16">
        <v>6</v>
      </c>
      <c r="C399" s="21">
        <v>2116.71</v>
      </c>
      <c r="D399" s="21">
        <v>0</v>
      </c>
      <c r="E399" s="21">
        <v>1002.39</v>
      </c>
      <c r="F399" s="21">
        <v>2165.41</v>
      </c>
      <c r="G399" s="21">
        <v>134.38</v>
      </c>
      <c r="H399" s="22">
        <f t="shared" si="24"/>
        <v>2375.81</v>
      </c>
      <c r="I399" s="22">
        <f t="shared" si="25"/>
        <v>2595.47</v>
      </c>
      <c r="J399" s="22">
        <f t="shared" si="26"/>
        <v>2834.31</v>
      </c>
      <c r="K399" s="22">
        <f t="shared" si="27"/>
        <v>3173.12</v>
      </c>
    </row>
    <row r="400" spans="1:11" s="15" customFormat="1" ht="14.25" customHeight="1">
      <c r="A400" s="31">
        <v>43207</v>
      </c>
      <c r="B400" s="16">
        <v>7</v>
      </c>
      <c r="C400" s="21">
        <v>2128.39</v>
      </c>
      <c r="D400" s="21">
        <v>0</v>
      </c>
      <c r="E400" s="21">
        <v>873.13</v>
      </c>
      <c r="F400" s="21">
        <v>2177.09</v>
      </c>
      <c r="G400" s="21">
        <v>135.11</v>
      </c>
      <c r="H400" s="22">
        <f t="shared" si="24"/>
        <v>2388.2200000000003</v>
      </c>
      <c r="I400" s="22">
        <f t="shared" si="25"/>
        <v>2607.88</v>
      </c>
      <c r="J400" s="22">
        <f t="shared" si="26"/>
        <v>2846.7200000000003</v>
      </c>
      <c r="K400" s="22">
        <f t="shared" si="27"/>
        <v>3185.53</v>
      </c>
    </row>
    <row r="401" spans="1:11" s="15" customFormat="1" ht="14.25" customHeight="1">
      <c r="A401" s="31">
        <v>43207</v>
      </c>
      <c r="B401" s="16">
        <v>8</v>
      </c>
      <c r="C401" s="21">
        <v>2063.74</v>
      </c>
      <c r="D401" s="21">
        <v>0</v>
      </c>
      <c r="E401" s="21">
        <v>650.62</v>
      </c>
      <c r="F401" s="21">
        <v>2112.44</v>
      </c>
      <c r="G401" s="21">
        <v>131.1</v>
      </c>
      <c r="H401" s="22">
        <f t="shared" si="24"/>
        <v>2319.56</v>
      </c>
      <c r="I401" s="22">
        <f t="shared" si="25"/>
        <v>2539.22</v>
      </c>
      <c r="J401" s="22">
        <f t="shared" si="26"/>
        <v>2778.06</v>
      </c>
      <c r="K401" s="22">
        <f t="shared" si="27"/>
        <v>3116.87</v>
      </c>
    </row>
    <row r="402" spans="1:11" s="15" customFormat="1" ht="14.25" customHeight="1">
      <c r="A402" s="31">
        <v>43207</v>
      </c>
      <c r="B402" s="16">
        <v>9</v>
      </c>
      <c r="C402" s="21">
        <v>2066.06</v>
      </c>
      <c r="D402" s="21">
        <v>80.63</v>
      </c>
      <c r="E402" s="21">
        <v>0</v>
      </c>
      <c r="F402" s="21">
        <v>2114.76</v>
      </c>
      <c r="G402" s="21">
        <v>131.24</v>
      </c>
      <c r="H402" s="22">
        <f t="shared" si="24"/>
        <v>2322.02</v>
      </c>
      <c r="I402" s="22">
        <f t="shared" si="25"/>
        <v>2541.68</v>
      </c>
      <c r="J402" s="22">
        <f t="shared" si="26"/>
        <v>2780.52</v>
      </c>
      <c r="K402" s="22">
        <f t="shared" si="27"/>
        <v>3119.33</v>
      </c>
    </row>
    <row r="403" spans="1:11" s="15" customFormat="1" ht="14.25" customHeight="1">
      <c r="A403" s="31">
        <v>43207</v>
      </c>
      <c r="B403" s="16">
        <v>10</v>
      </c>
      <c r="C403" s="21">
        <v>2111.58</v>
      </c>
      <c r="D403" s="21">
        <v>0</v>
      </c>
      <c r="E403" s="21">
        <v>28.33</v>
      </c>
      <c r="F403" s="21">
        <v>2160.28</v>
      </c>
      <c r="G403" s="21">
        <v>134.07</v>
      </c>
      <c r="H403" s="22">
        <f t="shared" si="24"/>
        <v>2370.3700000000003</v>
      </c>
      <c r="I403" s="22">
        <f t="shared" si="25"/>
        <v>2590.03</v>
      </c>
      <c r="J403" s="22">
        <f t="shared" si="26"/>
        <v>2828.8700000000003</v>
      </c>
      <c r="K403" s="22">
        <f t="shared" si="27"/>
        <v>3167.6800000000003</v>
      </c>
    </row>
    <row r="404" spans="1:11" s="15" customFormat="1" ht="14.25" customHeight="1">
      <c r="A404" s="31">
        <v>43207</v>
      </c>
      <c r="B404" s="16">
        <v>11</v>
      </c>
      <c r="C404" s="21">
        <v>2111.55</v>
      </c>
      <c r="D404" s="21">
        <v>0</v>
      </c>
      <c r="E404" s="21">
        <v>16.29</v>
      </c>
      <c r="F404" s="21">
        <v>2160.25</v>
      </c>
      <c r="G404" s="21">
        <v>134.06</v>
      </c>
      <c r="H404" s="22">
        <f t="shared" si="24"/>
        <v>2370.33</v>
      </c>
      <c r="I404" s="22">
        <f t="shared" si="25"/>
        <v>2589.99</v>
      </c>
      <c r="J404" s="22">
        <f t="shared" si="26"/>
        <v>2828.83</v>
      </c>
      <c r="K404" s="22">
        <f t="shared" si="27"/>
        <v>3167.64</v>
      </c>
    </row>
    <row r="405" spans="1:11" s="15" customFormat="1" ht="14.25" customHeight="1">
      <c r="A405" s="31">
        <v>43207</v>
      </c>
      <c r="B405" s="16">
        <v>12</v>
      </c>
      <c r="C405" s="21">
        <v>2138.81</v>
      </c>
      <c r="D405" s="21">
        <v>0</v>
      </c>
      <c r="E405" s="21">
        <v>41.93</v>
      </c>
      <c r="F405" s="21">
        <v>2187.51</v>
      </c>
      <c r="G405" s="21">
        <v>135.76</v>
      </c>
      <c r="H405" s="22">
        <f t="shared" si="24"/>
        <v>2399.2900000000004</v>
      </c>
      <c r="I405" s="22">
        <f t="shared" si="25"/>
        <v>2618.9500000000003</v>
      </c>
      <c r="J405" s="22">
        <f t="shared" si="26"/>
        <v>2857.7900000000004</v>
      </c>
      <c r="K405" s="22">
        <f t="shared" si="27"/>
        <v>3196.6000000000004</v>
      </c>
    </row>
    <row r="406" spans="1:11" s="15" customFormat="1" ht="14.25" customHeight="1">
      <c r="A406" s="31">
        <v>43207</v>
      </c>
      <c r="B406" s="16">
        <v>13</v>
      </c>
      <c r="C406" s="21">
        <v>2136.01</v>
      </c>
      <c r="D406" s="21">
        <v>0</v>
      </c>
      <c r="E406" s="21">
        <v>36.46</v>
      </c>
      <c r="F406" s="21">
        <v>2184.71</v>
      </c>
      <c r="G406" s="21">
        <v>135.58</v>
      </c>
      <c r="H406" s="22">
        <f t="shared" si="24"/>
        <v>2396.31</v>
      </c>
      <c r="I406" s="22">
        <f t="shared" si="25"/>
        <v>2615.97</v>
      </c>
      <c r="J406" s="22">
        <f t="shared" si="26"/>
        <v>2854.81</v>
      </c>
      <c r="K406" s="22">
        <f t="shared" si="27"/>
        <v>3193.62</v>
      </c>
    </row>
    <row r="407" spans="1:11" s="15" customFormat="1" ht="14.25" customHeight="1">
      <c r="A407" s="31">
        <v>43207</v>
      </c>
      <c r="B407" s="16">
        <v>14</v>
      </c>
      <c r="C407" s="21">
        <v>2107.95</v>
      </c>
      <c r="D407" s="21">
        <v>0</v>
      </c>
      <c r="E407" s="21">
        <v>16.73</v>
      </c>
      <c r="F407" s="21">
        <v>2156.65</v>
      </c>
      <c r="G407" s="21">
        <v>133.84</v>
      </c>
      <c r="H407" s="22">
        <f t="shared" si="24"/>
        <v>2366.51</v>
      </c>
      <c r="I407" s="22">
        <f t="shared" si="25"/>
        <v>2586.17</v>
      </c>
      <c r="J407" s="22">
        <f t="shared" si="26"/>
        <v>2825.01</v>
      </c>
      <c r="K407" s="22">
        <f t="shared" si="27"/>
        <v>3163.82</v>
      </c>
    </row>
    <row r="408" spans="1:11" s="15" customFormat="1" ht="14.25" customHeight="1">
      <c r="A408" s="31">
        <v>43207</v>
      </c>
      <c r="B408" s="16">
        <v>15</v>
      </c>
      <c r="C408" s="21">
        <v>2074.03</v>
      </c>
      <c r="D408" s="21">
        <v>0</v>
      </c>
      <c r="E408" s="21">
        <v>535.01</v>
      </c>
      <c r="F408" s="21">
        <v>2122.73</v>
      </c>
      <c r="G408" s="21">
        <v>131.74</v>
      </c>
      <c r="H408" s="22">
        <f t="shared" si="24"/>
        <v>2330.4900000000002</v>
      </c>
      <c r="I408" s="22">
        <f t="shared" si="25"/>
        <v>2550.15</v>
      </c>
      <c r="J408" s="22">
        <f t="shared" si="26"/>
        <v>2788.9900000000002</v>
      </c>
      <c r="K408" s="22">
        <f t="shared" si="27"/>
        <v>3127.8</v>
      </c>
    </row>
    <row r="409" spans="1:11" s="15" customFormat="1" ht="14.25" customHeight="1">
      <c r="A409" s="31">
        <v>43207</v>
      </c>
      <c r="B409" s="16">
        <v>16</v>
      </c>
      <c r="C409" s="21">
        <v>2093.09</v>
      </c>
      <c r="D409" s="21">
        <v>0</v>
      </c>
      <c r="E409" s="21">
        <v>29.38</v>
      </c>
      <c r="F409" s="21">
        <v>2141.79</v>
      </c>
      <c r="G409" s="21">
        <v>132.92</v>
      </c>
      <c r="H409" s="22">
        <f t="shared" si="24"/>
        <v>2350.73</v>
      </c>
      <c r="I409" s="22">
        <f t="shared" si="25"/>
        <v>2570.39</v>
      </c>
      <c r="J409" s="22">
        <f t="shared" si="26"/>
        <v>2809.23</v>
      </c>
      <c r="K409" s="22">
        <f t="shared" si="27"/>
        <v>3148.04</v>
      </c>
    </row>
    <row r="410" spans="1:11" s="15" customFormat="1" ht="14.25" customHeight="1">
      <c r="A410" s="31">
        <v>43207</v>
      </c>
      <c r="B410" s="16">
        <v>17</v>
      </c>
      <c r="C410" s="21">
        <v>2121.04</v>
      </c>
      <c r="D410" s="21">
        <v>0</v>
      </c>
      <c r="E410" s="21">
        <v>45.11</v>
      </c>
      <c r="F410" s="21">
        <v>2169.74</v>
      </c>
      <c r="G410" s="21">
        <v>134.65</v>
      </c>
      <c r="H410" s="22">
        <f t="shared" si="24"/>
        <v>2380.41</v>
      </c>
      <c r="I410" s="22">
        <f t="shared" si="25"/>
        <v>2600.0699999999997</v>
      </c>
      <c r="J410" s="22">
        <f t="shared" si="26"/>
        <v>2838.91</v>
      </c>
      <c r="K410" s="22">
        <f t="shared" si="27"/>
        <v>3177.72</v>
      </c>
    </row>
    <row r="411" spans="1:11" s="15" customFormat="1" ht="14.25" customHeight="1">
      <c r="A411" s="31">
        <v>43207</v>
      </c>
      <c r="B411" s="16">
        <v>18</v>
      </c>
      <c r="C411" s="21">
        <v>2109.24</v>
      </c>
      <c r="D411" s="21">
        <v>0</v>
      </c>
      <c r="E411" s="21">
        <v>37.11</v>
      </c>
      <c r="F411" s="21">
        <v>2157.94</v>
      </c>
      <c r="G411" s="21">
        <v>133.92</v>
      </c>
      <c r="H411" s="22">
        <f t="shared" si="24"/>
        <v>2367.88</v>
      </c>
      <c r="I411" s="22">
        <f t="shared" si="25"/>
        <v>2587.54</v>
      </c>
      <c r="J411" s="22">
        <f t="shared" si="26"/>
        <v>2826.38</v>
      </c>
      <c r="K411" s="22">
        <f t="shared" si="27"/>
        <v>3165.19</v>
      </c>
    </row>
    <row r="412" spans="1:11" s="15" customFormat="1" ht="14.25" customHeight="1">
      <c r="A412" s="31">
        <v>43207</v>
      </c>
      <c r="B412" s="16">
        <v>19</v>
      </c>
      <c r="C412" s="21">
        <v>2135.27</v>
      </c>
      <c r="D412" s="21">
        <v>0</v>
      </c>
      <c r="E412" s="21">
        <v>64.69</v>
      </c>
      <c r="F412" s="21">
        <v>2183.97</v>
      </c>
      <c r="G412" s="21">
        <v>135.54</v>
      </c>
      <c r="H412" s="22">
        <f t="shared" si="24"/>
        <v>2395.5299999999997</v>
      </c>
      <c r="I412" s="22">
        <f t="shared" si="25"/>
        <v>2615.1899999999996</v>
      </c>
      <c r="J412" s="22">
        <f t="shared" si="26"/>
        <v>2854.0299999999997</v>
      </c>
      <c r="K412" s="22">
        <f t="shared" si="27"/>
        <v>3192.8399999999997</v>
      </c>
    </row>
    <row r="413" spans="1:11" s="15" customFormat="1" ht="14.25" customHeight="1">
      <c r="A413" s="31">
        <v>43207</v>
      </c>
      <c r="B413" s="16">
        <v>20</v>
      </c>
      <c r="C413" s="21">
        <v>2135.53</v>
      </c>
      <c r="D413" s="21">
        <v>2.92</v>
      </c>
      <c r="E413" s="21">
        <v>0</v>
      </c>
      <c r="F413" s="21">
        <v>2184.23</v>
      </c>
      <c r="G413" s="21">
        <v>135.55</v>
      </c>
      <c r="H413" s="22">
        <f t="shared" si="24"/>
        <v>2395.8</v>
      </c>
      <c r="I413" s="22">
        <f t="shared" si="25"/>
        <v>2615.46</v>
      </c>
      <c r="J413" s="22">
        <f t="shared" si="26"/>
        <v>2854.3</v>
      </c>
      <c r="K413" s="22">
        <f t="shared" si="27"/>
        <v>3193.11</v>
      </c>
    </row>
    <row r="414" spans="1:11" s="15" customFormat="1" ht="14.25" customHeight="1">
      <c r="A414" s="31">
        <v>43207</v>
      </c>
      <c r="B414" s="16">
        <v>21</v>
      </c>
      <c r="C414" s="21">
        <v>2139.05</v>
      </c>
      <c r="D414" s="21">
        <v>0</v>
      </c>
      <c r="E414" s="21">
        <v>72.65</v>
      </c>
      <c r="F414" s="21">
        <v>2187.75</v>
      </c>
      <c r="G414" s="21">
        <v>135.77</v>
      </c>
      <c r="H414" s="22">
        <f t="shared" si="24"/>
        <v>2399.54</v>
      </c>
      <c r="I414" s="22">
        <f t="shared" si="25"/>
        <v>2619.2</v>
      </c>
      <c r="J414" s="22">
        <f t="shared" si="26"/>
        <v>2858.04</v>
      </c>
      <c r="K414" s="22">
        <f t="shared" si="27"/>
        <v>3196.85</v>
      </c>
    </row>
    <row r="415" spans="1:11" s="15" customFormat="1" ht="14.25" customHeight="1">
      <c r="A415" s="31">
        <v>43207</v>
      </c>
      <c r="B415" s="16">
        <v>22</v>
      </c>
      <c r="C415" s="21">
        <v>2145.88</v>
      </c>
      <c r="D415" s="21">
        <v>0</v>
      </c>
      <c r="E415" s="21">
        <v>4.14</v>
      </c>
      <c r="F415" s="21">
        <v>2194.58</v>
      </c>
      <c r="G415" s="21">
        <v>136.19</v>
      </c>
      <c r="H415" s="22">
        <f t="shared" si="24"/>
        <v>2406.79</v>
      </c>
      <c r="I415" s="22">
        <f t="shared" si="25"/>
        <v>2626.45</v>
      </c>
      <c r="J415" s="22">
        <f t="shared" si="26"/>
        <v>2865.29</v>
      </c>
      <c r="K415" s="22">
        <f t="shared" si="27"/>
        <v>3204.1</v>
      </c>
    </row>
    <row r="416" spans="1:11" s="15" customFormat="1" ht="14.25" customHeight="1">
      <c r="A416" s="31">
        <v>43207</v>
      </c>
      <c r="B416" s="16">
        <v>23</v>
      </c>
      <c r="C416" s="21">
        <v>1618.06</v>
      </c>
      <c r="D416" s="21">
        <v>0</v>
      </c>
      <c r="E416" s="21">
        <v>28.06</v>
      </c>
      <c r="F416" s="21">
        <v>1666.76</v>
      </c>
      <c r="G416" s="21">
        <v>103.44</v>
      </c>
      <c r="H416" s="22">
        <f t="shared" si="24"/>
        <v>1846.22</v>
      </c>
      <c r="I416" s="22">
        <f t="shared" si="25"/>
        <v>2065.88</v>
      </c>
      <c r="J416" s="22">
        <f t="shared" si="26"/>
        <v>2304.72</v>
      </c>
      <c r="K416" s="22">
        <f t="shared" si="27"/>
        <v>2643.5299999999997</v>
      </c>
    </row>
    <row r="417" spans="1:11" s="15" customFormat="1" ht="14.25" customHeight="1">
      <c r="A417" s="31">
        <v>43208</v>
      </c>
      <c r="B417" s="16">
        <v>0</v>
      </c>
      <c r="C417" s="21">
        <v>2063.61</v>
      </c>
      <c r="D417" s="21">
        <v>0</v>
      </c>
      <c r="E417" s="21">
        <v>482.33</v>
      </c>
      <c r="F417" s="21">
        <v>2112.31</v>
      </c>
      <c r="G417" s="21">
        <v>131.09</v>
      </c>
      <c r="H417" s="22">
        <f t="shared" si="24"/>
        <v>2319.42</v>
      </c>
      <c r="I417" s="22">
        <f t="shared" si="25"/>
        <v>2539.08</v>
      </c>
      <c r="J417" s="22">
        <f t="shared" si="26"/>
        <v>2777.92</v>
      </c>
      <c r="K417" s="22">
        <f t="shared" si="27"/>
        <v>3116.73</v>
      </c>
    </row>
    <row r="418" spans="1:11" s="15" customFormat="1" ht="14.25" customHeight="1">
      <c r="A418" s="31">
        <v>43208</v>
      </c>
      <c r="B418" s="16">
        <v>1</v>
      </c>
      <c r="C418" s="21">
        <v>1476.4</v>
      </c>
      <c r="D418" s="21">
        <v>0</v>
      </c>
      <c r="E418" s="21">
        <v>442.5</v>
      </c>
      <c r="F418" s="21">
        <v>1525.1</v>
      </c>
      <c r="G418" s="21">
        <v>94.65</v>
      </c>
      <c r="H418" s="22">
        <f t="shared" si="24"/>
        <v>1695.77</v>
      </c>
      <c r="I418" s="22">
        <f t="shared" si="25"/>
        <v>1915.43</v>
      </c>
      <c r="J418" s="22">
        <f t="shared" si="26"/>
        <v>2154.27</v>
      </c>
      <c r="K418" s="22">
        <f t="shared" si="27"/>
        <v>2493.08</v>
      </c>
    </row>
    <row r="419" spans="1:11" s="15" customFormat="1" ht="14.25" customHeight="1">
      <c r="A419" s="31">
        <v>43208</v>
      </c>
      <c r="B419" s="16">
        <v>2</v>
      </c>
      <c r="C419" s="21">
        <v>1030.33</v>
      </c>
      <c r="D419" s="21">
        <v>0</v>
      </c>
      <c r="E419" s="21">
        <v>21.46</v>
      </c>
      <c r="F419" s="21">
        <v>1079.03</v>
      </c>
      <c r="G419" s="21">
        <v>66.96</v>
      </c>
      <c r="H419" s="22">
        <f t="shared" si="24"/>
        <v>1222.01</v>
      </c>
      <c r="I419" s="22">
        <f t="shared" si="25"/>
        <v>1441.67</v>
      </c>
      <c r="J419" s="22">
        <f t="shared" si="26"/>
        <v>1680.51</v>
      </c>
      <c r="K419" s="22">
        <f t="shared" si="27"/>
        <v>2019.32</v>
      </c>
    </row>
    <row r="420" spans="1:11" s="15" customFormat="1" ht="14.25" customHeight="1">
      <c r="A420" s="31">
        <v>43208</v>
      </c>
      <c r="B420" s="16">
        <v>3</v>
      </c>
      <c r="C420" s="21">
        <v>991.35</v>
      </c>
      <c r="D420" s="21">
        <v>0</v>
      </c>
      <c r="E420" s="21">
        <v>15.42</v>
      </c>
      <c r="F420" s="21">
        <v>1040.05</v>
      </c>
      <c r="G420" s="21">
        <v>64.54</v>
      </c>
      <c r="H420" s="22">
        <f t="shared" si="24"/>
        <v>1180.61</v>
      </c>
      <c r="I420" s="22">
        <f t="shared" si="25"/>
        <v>1400.27</v>
      </c>
      <c r="J420" s="22">
        <f t="shared" si="26"/>
        <v>1639.11</v>
      </c>
      <c r="K420" s="22">
        <f t="shared" si="27"/>
        <v>1977.9199999999998</v>
      </c>
    </row>
    <row r="421" spans="1:11" s="15" customFormat="1" ht="14.25" customHeight="1">
      <c r="A421" s="31">
        <v>43208</v>
      </c>
      <c r="B421" s="16">
        <v>4</v>
      </c>
      <c r="C421" s="21">
        <v>993.42</v>
      </c>
      <c r="D421" s="21">
        <v>2.34</v>
      </c>
      <c r="E421" s="21">
        <v>0</v>
      </c>
      <c r="F421" s="21">
        <v>1042.12</v>
      </c>
      <c r="G421" s="21">
        <v>64.67</v>
      </c>
      <c r="H421" s="22">
        <f t="shared" si="24"/>
        <v>1182.81</v>
      </c>
      <c r="I421" s="22">
        <f t="shared" si="25"/>
        <v>1402.47</v>
      </c>
      <c r="J421" s="22">
        <f t="shared" si="26"/>
        <v>1641.3100000000002</v>
      </c>
      <c r="K421" s="22">
        <f t="shared" si="27"/>
        <v>1980.1200000000001</v>
      </c>
    </row>
    <row r="422" spans="1:11" s="15" customFormat="1" ht="14.25" customHeight="1">
      <c r="A422" s="31">
        <v>43208</v>
      </c>
      <c r="B422" s="16">
        <v>5</v>
      </c>
      <c r="C422" s="21">
        <v>1009</v>
      </c>
      <c r="D422" s="21">
        <v>78.1</v>
      </c>
      <c r="E422" s="21">
        <v>0</v>
      </c>
      <c r="F422" s="21">
        <v>1057.7</v>
      </c>
      <c r="G422" s="21">
        <v>65.64</v>
      </c>
      <c r="H422" s="22">
        <f t="shared" si="24"/>
        <v>1199.3600000000001</v>
      </c>
      <c r="I422" s="22">
        <f t="shared" si="25"/>
        <v>1419.0200000000002</v>
      </c>
      <c r="J422" s="22">
        <f t="shared" si="26"/>
        <v>1657.8600000000004</v>
      </c>
      <c r="K422" s="22">
        <f t="shared" si="27"/>
        <v>1996.6700000000003</v>
      </c>
    </row>
    <row r="423" spans="1:11" s="15" customFormat="1" ht="14.25" customHeight="1">
      <c r="A423" s="31">
        <v>43208</v>
      </c>
      <c r="B423" s="16">
        <v>6</v>
      </c>
      <c r="C423" s="21">
        <v>1065.26</v>
      </c>
      <c r="D423" s="21">
        <v>109.78</v>
      </c>
      <c r="E423" s="21">
        <v>0</v>
      </c>
      <c r="F423" s="21">
        <v>1113.96</v>
      </c>
      <c r="G423" s="21">
        <v>69.13</v>
      </c>
      <c r="H423" s="22">
        <f t="shared" si="24"/>
        <v>1259.1100000000001</v>
      </c>
      <c r="I423" s="22">
        <f t="shared" si="25"/>
        <v>1478.7700000000002</v>
      </c>
      <c r="J423" s="22">
        <f t="shared" si="26"/>
        <v>1717.6100000000004</v>
      </c>
      <c r="K423" s="22">
        <f t="shared" si="27"/>
        <v>2056.42</v>
      </c>
    </row>
    <row r="424" spans="1:11" s="15" customFormat="1" ht="14.25" customHeight="1">
      <c r="A424" s="31">
        <v>43208</v>
      </c>
      <c r="B424" s="16">
        <v>7</v>
      </c>
      <c r="C424" s="21">
        <v>2139.45</v>
      </c>
      <c r="D424" s="21">
        <v>0</v>
      </c>
      <c r="E424" s="21">
        <v>683.73</v>
      </c>
      <c r="F424" s="21">
        <v>2188.15</v>
      </c>
      <c r="G424" s="21">
        <v>135.8</v>
      </c>
      <c r="H424" s="22">
        <f t="shared" si="24"/>
        <v>2399.9700000000003</v>
      </c>
      <c r="I424" s="22">
        <f t="shared" si="25"/>
        <v>2619.63</v>
      </c>
      <c r="J424" s="22">
        <f t="shared" si="26"/>
        <v>2858.4700000000003</v>
      </c>
      <c r="K424" s="22">
        <f t="shared" si="27"/>
        <v>3197.28</v>
      </c>
    </row>
    <row r="425" spans="1:11" s="15" customFormat="1" ht="14.25" customHeight="1">
      <c r="A425" s="31">
        <v>43208</v>
      </c>
      <c r="B425" s="16">
        <v>8</v>
      </c>
      <c r="C425" s="21">
        <v>1601.21</v>
      </c>
      <c r="D425" s="21">
        <v>39.39</v>
      </c>
      <c r="E425" s="21">
        <v>0</v>
      </c>
      <c r="F425" s="21">
        <v>1649.91</v>
      </c>
      <c r="G425" s="21">
        <v>102.39</v>
      </c>
      <c r="H425" s="22">
        <f t="shared" si="24"/>
        <v>1828.3200000000002</v>
      </c>
      <c r="I425" s="22">
        <f t="shared" si="25"/>
        <v>2047.9800000000002</v>
      </c>
      <c r="J425" s="22">
        <f t="shared" si="26"/>
        <v>2286.82</v>
      </c>
      <c r="K425" s="22">
        <f t="shared" si="27"/>
        <v>2625.63</v>
      </c>
    </row>
    <row r="426" spans="1:11" s="15" customFormat="1" ht="14.25" customHeight="1">
      <c r="A426" s="31">
        <v>43208</v>
      </c>
      <c r="B426" s="16">
        <v>9</v>
      </c>
      <c r="C426" s="21">
        <v>2136.26</v>
      </c>
      <c r="D426" s="21">
        <v>0</v>
      </c>
      <c r="E426" s="21">
        <v>708.37</v>
      </c>
      <c r="F426" s="21">
        <v>2184.96</v>
      </c>
      <c r="G426" s="21">
        <v>135.6</v>
      </c>
      <c r="H426" s="22">
        <f t="shared" si="24"/>
        <v>2396.58</v>
      </c>
      <c r="I426" s="22">
        <f t="shared" si="25"/>
        <v>2616.24</v>
      </c>
      <c r="J426" s="22">
        <f t="shared" si="26"/>
        <v>2855.08</v>
      </c>
      <c r="K426" s="22">
        <f t="shared" si="27"/>
        <v>3193.89</v>
      </c>
    </row>
    <row r="427" spans="1:11" s="15" customFormat="1" ht="14.25" customHeight="1">
      <c r="A427" s="31">
        <v>43208</v>
      </c>
      <c r="B427" s="16">
        <v>10</v>
      </c>
      <c r="C427" s="21">
        <v>2141.6</v>
      </c>
      <c r="D427" s="21">
        <v>0</v>
      </c>
      <c r="E427" s="21">
        <v>425.37</v>
      </c>
      <c r="F427" s="21">
        <v>2190.3</v>
      </c>
      <c r="G427" s="21">
        <v>135.93</v>
      </c>
      <c r="H427" s="22">
        <f t="shared" si="24"/>
        <v>2402.25</v>
      </c>
      <c r="I427" s="22">
        <f t="shared" si="25"/>
        <v>2621.91</v>
      </c>
      <c r="J427" s="22">
        <f t="shared" si="26"/>
        <v>2860.75</v>
      </c>
      <c r="K427" s="22">
        <f t="shared" si="27"/>
        <v>3199.56</v>
      </c>
    </row>
    <row r="428" spans="1:11" s="15" customFormat="1" ht="14.25" customHeight="1">
      <c r="A428" s="31">
        <v>43208</v>
      </c>
      <c r="B428" s="16">
        <v>11</v>
      </c>
      <c r="C428" s="21">
        <v>2141.82</v>
      </c>
      <c r="D428" s="21">
        <v>38.28</v>
      </c>
      <c r="E428" s="21">
        <v>0</v>
      </c>
      <c r="F428" s="21">
        <v>2190.52</v>
      </c>
      <c r="G428" s="21">
        <v>135.94</v>
      </c>
      <c r="H428" s="22">
        <f t="shared" si="24"/>
        <v>2402.48</v>
      </c>
      <c r="I428" s="22">
        <f t="shared" si="25"/>
        <v>2622.14</v>
      </c>
      <c r="J428" s="22">
        <f t="shared" si="26"/>
        <v>2860.98</v>
      </c>
      <c r="K428" s="22">
        <f t="shared" si="27"/>
        <v>3199.79</v>
      </c>
    </row>
    <row r="429" spans="1:11" s="15" customFormat="1" ht="14.25" customHeight="1">
      <c r="A429" s="31">
        <v>43208</v>
      </c>
      <c r="B429" s="16">
        <v>12</v>
      </c>
      <c r="C429" s="21">
        <v>2143.03</v>
      </c>
      <c r="D429" s="21">
        <v>31.23</v>
      </c>
      <c r="E429" s="21">
        <v>0</v>
      </c>
      <c r="F429" s="21">
        <v>2191.73</v>
      </c>
      <c r="G429" s="21">
        <v>136.02</v>
      </c>
      <c r="H429" s="22">
        <f t="shared" si="24"/>
        <v>2403.77</v>
      </c>
      <c r="I429" s="22">
        <f t="shared" si="25"/>
        <v>2623.43</v>
      </c>
      <c r="J429" s="22">
        <f t="shared" si="26"/>
        <v>2862.27</v>
      </c>
      <c r="K429" s="22">
        <f t="shared" si="27"/>
        <v>3201.08</v>
      </c>
    </row>
    <row r="430" spans="1:11" s="15" customFormat="1" ht="14.25" customHeight="1">
      <c r="A430" s="31">
        <v>43208</v>
      </c>
      <c r="B430" s="16">
        <v>13</v>
      </c>
      <c r="C430" s="21">
        <v>2143.06</v>
      </c>
      <c r="D430" s="21">
        <v>33.22</v>
      </c>
      <c r="E430" s="21">
        <v>0</v>
      </c>
      <c r="F430" s="21">
        <v>2191.76</v>
      </c>
      <c r="G430" s="21">
        <v>136.02</v>
      </c>
      <c r="H430" s="22">
        <f t="shared" si="24"/>
        <v>2403.8</v>
      </c>
      <c r="I430" s="22">
        <f t="shared" si="25"/>
        <v>2623.46</v>
      </c>
      <c r="J430" s="22">
        <f t="shared" si="26"/>
        <v>2862.3</v>
      </c>
      <c r="K430" s="22">
        <f t="shared" si="27"/>
        <v>3201.11</v>
      </c>
    </row>
    <row r="431" spans="1:11" s="15" customFormat="1" ht="14.25" customHeight="1">
      <c r="A431" s="31">
        <v>43208</v>
      </c>
      <c r="B431" s="16">
        <v>14</v>
      </c>
      <c r="C431" s="21">
        <v>2170.65</v>
      </c>
      <c r="D431" s="21">
        <v>0</v>
      </c>
      <c r="E431" s="21">
        <v>88.76</v>
      </c>
      <c r="F431" s="21">
        <v>2219.35</v>
      </c>
      <c r="G431" s="21">
        <v>137.73</v>
      </c>
      <c r="H431" s="22">
        <f t="shared" si="24"/>
        <v>2433.1</v>
      </c>
      <c r="I431" s="22">
        <f t="shared" si="25"/>
        <v>2652.7599999999998</v>
      </c>
      <c r="J431" s="22">
        <f t="shared" si="26"/>
        <v>2891.6</v>
      </c>
      <c r="K431" s="22">
        <f t="shared" si="27"/>
        <v>3230.41</v>
      </c>
    </row>
    <row r="432" spans="1:11" s="15" customFormat="1" ht="14.25" customHeight="1">
      <c r="A432" s="31">
        <v>43208</v>
      </c>
      <c r="B432" s="16">
        <v>15</v>
      </c>
      <c r="C432" s="21">
        <v>2172.9</v>
      </c>
      <c r="D432" s="21">
        <v>0</v>
      </c>
      <c r="E432" s="21">
        <v>91.87</v>
      </c>
      <c r="F432" s="21">
        <v>2221.6</v>
      </c>
      <c r="G432" s="21">
        <v>137.87</v>
      </c>
      <c r="H432" s="22">
        <f t="shared" si="24"/>
        <v>2435.49</v>
      </c>
      <c r="I432" s="22">
        <f t="shared" si="25"/>
        <v>2655.1499999999996</v>
      </c>
      <c r="J432" s="22">
        <f t="shared" si="26"/>
        <v>2893.99</v>
      </c>
      <c r="K432" s="22">
        <f t="shared" si="27"/>
        <v>3232.7999999999997</v>
      </c>
    </row>
    <row r="433" spans="1:11" s="15" customFormat="1" ht="14.25" customHeight="1">
      <c r="A433" s="31">
        <v>43208</v>
      </c>
      <c r="B433" s="16">
        <v>16</v>
      </c>
      <c r="C433" s="21">
        <v>2175.07</v>
      </c>
      <c r="D433" s="21">
        <v>0</v>
      </c>
      <c r="E433" s="21">
        <v>95.66</v>
      </c>
      <c r="F433" s="21">
        <v>2223.77</v>
      </c>
      <c r="G433" s="21">
        <v>138.01</v>
      </c>
      <c r="H433" s="22">
        <f t="shared" si="24"/>
        <v>2437.7999999999997</v>
      </c>
      <c r="I433" s="22">
        <f t="shared" si="25"/>
        <v>2657.4599999999996</v>
      </c>
      <c r="J433" s="22">
        <f t="shared" si="26"/>
        <v>2896.2999999999997</v>
      </c>
      <c r="K433" s="22">
        <f t="shared" si="27"/>
        <v>3235.1099999999997</v>
      </c>
    </row>
    <row r="434" spans="1:11" s="15" customFormat="1" ht="14.25" customHeight="1">
      <c r="A434" s="31">
        <v>43208</v>
      </c>
      <c r="B434" s="16">
        <v>17</v>
      </c>
      <c r="C434" s="21">
        <v>2169.85</v>
      </c>
      <c r="D434" s="21">
        <v>0</v>
      </c>
      <c r="E434" s="21">
        <v>92.91</v>
      </c>
      <c r="F434" s="21">
        <v>2218.55</v>
      </c>
      <c r="G434" s="21">
        <v>137.68</v>
      </c>
      <c r="H434" s="22">
        <f t="shared" si="24"/>
        <v>2432.25</v>
      </c>
      <c r="I434" s="22">
        <f t="shared" si="25"/>
        <v>2651.91</v>
      </c>
      <c r="J434" s="22">
        <f t="shared" si="26"/>
        <v>2890.75</v>
      </c>
      <c r="K434" s="22">
        <f t="shared" si="27"/>
        <v>3229.56</v>
      </c>
    </row>
    <row r="435" spans="1:11" s="15" customFormat="1" ht="14.25" customHeight="1">
      <c r="A435" s="31">
        <v>43208</v>
      </c>
      <c r="B435" s="16">
        <v>18</v>
      </c>
      <c r="C435" s="21">
        <v>2298.55</v>
      </c>
      <c r="D435" s="21">
        <v>0</v>
      </c>
      <c r="E435" s="21">
        <v>258.11</v>
      </c>
      <c r="F435" s="21">
        <v>2347.25</v>
      </c>
      <c r="G435" s="21">
        <v>145.67</v>
      </c>
      <c r="H435" s="22">
        <f t="shared" si="24"/>
        <v>2568.94</v>
      </c>
      <c r="I435" s="22">
        <f t="shared" si="25"/>
        <v>2788.6</v>
      </c>
      <c r="J435" s="22">
        <f t="shared" si="26"/>
        <v>3027.44</v>
      </c>
      <c r="K435" s="22">
        <f t="shared" si="27"/>
        <v>3366.25</v>
      </c>
    </row>
    <row r="436" spans="1:11" s="15" customFormat="1" ht="14.25" customHeight="1">
      <c r="A436" s="31">
        <v>43208</v>
      </c>
      <c r="B436" s="16">
        <v>19</v>
      </c>
      <c r="C436" s="21">
        <v>2382.26</v>
      </c>
      <c r="D436" s="21">
        <v>0</v>
      </c>
      <c r="E436" s="21">
        <v>331.54</v>
      </c>
      <c r="F436" s="21">
        <v>2430.96</v>
      </c>
      <c r="G436" s="21">
        <v>150.86</v>
      </c>
      <c r="H436" s="22">
        <f t="shared" si="24"/>
        <v>2657.84</v>
      </c>
      <c r="I436" s="22">
        <f t="shared" si="25"/>
        <v>2877.5</v>
      </c>
      <c r="J436" s="22">
        <f t="shared" si="26"/>
        <v>3116.34</v>
      </c>
      <c r="K436" s="22">
        <f t="shared" si="27"/>
        <v>3455.15</v>
      </c>
    </row>
    <row r="437" spans="1:11" s="15" customFormat="1" ht="14.25" customHeight="1">
      <c r="A437" s="31">
        <v>43208</v>
      </c>
      <c r="B437" s="16">
        <v>20</v>
      </c>
      <c r="C437" s="21">
        <v>2136.06</v>
      </c>
      <c r="D437" s="21">
        <v>0</v>
      </c>
      <c r="E437" s="21">
        <v>500.03</v>
      </c>
      <c r="F437" s="21">
        <v>2184.76</v>
      </c>
      <c r="G437" s="21">
        <v>135.59</v>
      </c>
      <c r="H437" s="22">
        <f t="shared" si="24"/>
        <v>2396.3700000000003</v>
      </c>
      <c r="I437" s="22">
        <f t="shared" si="25"/>
        <v>2616.03</v>
      </c>
      <c r="J437" s="22">
        <f t="shared" si="26"/>
        <v>2854.8700000000003</v>
      </c>
      <c r="K437" s="22">
        <f t="shared" si="27"/>
        <v>3193.6800000000003</v>
      </c>
    </row>
    <row r="438" spans="1:11" s="15" customFormat="1" ht="14.25" customHeight="1">
      <c r="A438" s="31">
        <v>43208</v>
      </c>
      <c r="B438" s="16">
        <v>21</v>
      </c>
      <c r="C438" s="21">
        <v>2138.85</v>
      </c>
      <c r="D438" s="21">
        <v>0</v>
      </c>
      <c r="E438" s="21">
        <v>442.05</v>
      </c>
      <c r="F438" s="21">
        <v>2187.55</v>
      </c>
      <c r="G438" s="21">
        <v>135.76</v>
      </c>
      <c r="H438" s="22">
        <f t="shared" si="24"/>
        <v>2399.3300000000004</v>
      </c>
      <c r="I438" s="22">
        <f t="shared" si="25"/>
        <v>2618.9900000000002</v>
      </c>
      <c r="J438" s="22">
        <f t="shared" si="26"/>
        <v>2857.8300000000004</v>
      </c>
      <c r="K438" s="22">
        <f t="shared" si="27"/>
        <v>3196.6400000000003</v>
      </c>
    </row>
    <row r="439" spans="1:11" s="15" customFormat="1" ht="14.25" customHeight="1">
      <c r="A439" s="31">
        <v>43208</v>
      </c>
      <c r="B439" s="16">
        <v>22</v>
      </c>
      <c r="C439" s="21">
        <v>2150.64</v>
      </c>
      <c r="D439" s="21">
        <v>0</v>
      </c>
      <c r="E439" s="21">
        <v>722.57</v>
      </c>
      <c r="F439" s="21">
        <v>2199.34</v>
      </c>
      <c r="G439" s="21">
        <v>136.49</v>
      </c>
      <c r="H439" s="22">
        <f t="shared" si="24"/>
        <v>2411.85</v>
      </c>
      <c r="I439" s="22">
        <f t="shared" si="25"/>
        <v>2631.5099999999998</v>
      </c>
      <c r="J439" s="22">
        <f t="shared" si="26"/>
        <v>2870.35</v>
      </c>
      <c r="K439" s="22">
        <f t="shared" si="27"/>
        <v>3209.16</v>
      </c>
    </row>
    <row r="440" spans="1:11" s="15" customFormat="1" ht="14.25" customHeight="1">
      <c r="A440" s="31">
        <v>43208</v>
      </c>
      <c r="B440" s="16">
        <v>23</v>
      </c>
      <c r="C440" s="21">
        <v>2145.07</v>
      </c>
      <c r="D440" s="21">
        <v>0</v>
      </c>
      <c r="E440" s="21">
        <v>731.98</v>
      </c>
      <c r="F440" s="21">
        <v>2193.77</v>
      </c>
      <c r="G440" s="21">
        <v>136.14</v>
      </c>
      <c r="H440" s="22">
        <f t="shared" si="24"/>
        <v>2405.93</v>
      </c>
      <c r="I440" s="22">
        <f t="shared" si="25"/>
        <v>2625.5899999999997</v>
      </c>
      <c r="J440" s="22">
        <f t="shared" si="26"/>
        <v>2864.43</v>
      </c>
      <c r="K440" s="22">
        <f t="shared" si="27"/>
        <v>3203.24</v>
      </c>
    </row>
    <row r="441" spans="1:11" s="15" customFormat="1" ht="14.25" customHeight="1">
      <c r="A441" s="31">
        <v>43209</v>
      </c>
      <c r="B441" s="16">
        <v>0</v>
      </c>
      <c r="C441" s="21">
        <v>2154.24</v>
      </c>
      <c r="D441" s="21">
        <v>0</v>
      </c>
      <c r="E441" s="21">
        <v>710.63</v>
      </c>
      <c r="F441" s="21">
        <v>2202.94</v>
      </c>
      <c r="G441" s="21">
        <v>136.71</v>
      </c>
      <c r="H441" s="22">
        <f t="shared" si="24"/>
        <v>2415.67</v>
      </c>
      <c r="I441" s="22">
        <f t="shared" si="25"/>
        <v>2635.33</v>
      </c>
      <c r="J441" s="22">
        <f t="shared" si="26"/>
        <v>2874.17</v>
      </c>
      <c r="K441" s="22">
        <f t="shared" si="27"/>
        <v>3212.98</v>
      </c>
    </row>
    <row r="442" spans="1:11" s="15" customFormat="1" ht="14.25" customHeight="1">
      <c r="A442" s="31">
        <v>43209</v>
      </c>
      <c r="B442" s="16">
        <v>1</v>
      </c>
      <c r="C442" s="21">
        <v>1090.87</v>
      </c>
      <c r="D442" s="21">
        <v>0</v>
      </c>
      <c r="E442" s="21">
        <v>115.82</v>
      </c>
      <c r="F442" s="21">
        <v>1139.57</v>
      </c>
      <c r="G442" s="21">
        <v>70.72</v>
      </c>
      <c r="H442" s="22">
        <f t="shared" si="24"/>
        <v>1286.31</v>
      </c>
      <c r="I442" s="22">
        <f t="shared" si="25"/>
        <v>1505.97</v>
      </c>
      <c r="J442" s="22">
        <f t="shared" si="26"/>
        <v>1744.8100000000002</v>
      </c>
      <c r="K442" s="22">
        <f t="shared" si="27"/>
        <v>2083.62</v>
      </c>
    </row>
    <row r="443" spans="1:11" s="15" customFormat="1" ht="14.25" customHeight="1">
      <c r="A443" s="31">
        <v>43209</v>
      </c>
      <c r="B443" s="16">
        <v>2</v>
      </c>
      <c r="C443" s="21">
        <v>1035.6</v>
      </c>
      <c r="D443" s="21">
        <v>0</v>
      </c>
      <c r="E443" s="21">
        <v>1.48</v>
      </c>
      <c r="F443" s="21">
        <v>1084.3</v>
      </c>
      <c r="G443" s="21">
        <v>67.29</v>
      </c>
      <c r="H443" s="22">
        <f t="shared" si="24"/>
        <v>1227.61</v>
      </c>
      <c r="I443" s="22">
        <f t="shared" si="25"/>
        <v>1447.27</v>
      </c>
      <c r="J443" s="22">
        <f t="shared" si="26"/>
        <v>1686.11</v>
      </c>
      <c r="K443" s="22">
        <f t="shared" si="27"/>
        <v>2024.9199999999998</v>
      </c>
    </row>
    <row r="444" spans="1:11" s="15" customFormat="1" ht="14.25" customHeight="1">
      <c r="A444" s="31">
        <v>43209</v>
      </c>
      <c r="B444" s="16">
        <v>3</v>
      </c>
      <c r="C444" s="21">
        <v>1033.26</v>
      </c>
      <c r="D444" s="21">
        <v>0</v>
      </c>
      <c r="E444" s="21">
        <v>25.12</v>
      </c>
      <c r="F444" s="21">
        <v>1081.96</v>
      </c>
      <c r="G444" s="21">
        <v>67.15</v>
      </c>
      <c r="H444" s="22">
        <f t="shared" si="24"/>
        <v>1225.13</v>
      </c>
      <c r="I444" s="22">
        <f t="shared" si="25"/>
        <v>1444.7900000000002</v>
      </c>
      <c r="J444" s="22">
        <f t="shared" si="26"/>
        <v>1683.6300000000003</v>
      </c>
      <c r="K444" s="22">
        <f t="shared" si="27"/>
        <v>2022.4400000000003</v>
      </c>
    </row>
    <row r="445" spans="1:11" s="15" customFormat="1" ht="14.25" customHeight="1">
      <c r="A445" s="31">
        <v>43209</v>
      </c>
      <c r="B445" s="16">
        <v>4</v>
      </c>
      <c r="C445" s="21">
        <v>1034.24</v>
      </c>
      <c r="D445" s="21">
        <v>0</v>
      </c>
      <c r="E445" s="21">
        <v>71.12</v>
      </c>
      <c r="F445" s="21">
        <v>1082.94</v>
      </c>
      <c r="G445" s="21">
        <v>67.21</v>
      </c>
      <c r="H445" s="22">
        <f t="shared" si="24"/>
        <v>1226.17</v>
      </c>
      <c r="I445" s="22">
        <f t="shared" si="25"/>
        <v>1445.8300000000002</v>
      </c>
      <c r="J445" s="22">
        <f t="shared" si="26"/>
        <v>1684.6700000000003</v>
      </c>
      <c r="K445" s="22">
        <f t="shared" si="27"/>
        <v>2023.4800000000002</v>
      </c>
    </row>
    <row r="446" spans="1:11" s="15" customFormat="1" ht="14.25" customHeight="1">
      <c r="A446" s="31">
        <v>43209</v>
      </c>
      <c r="B446" s="16">
        <v>5</v>
      </c>
      <c r="C446" s="21">
        <v>1079.23</v>
      </c>
      <c r="D446" s="21">
        <v>51.33</v>
      </c>
      <c r="E446" s="21">
        <v>0</v>
      </c>
      <c r="F446" s="21">
        <v>1127.93</v>
      </c>
      <c r="G446" s="21">
        <v>70</v>
      </c>
      <c r="H446" s="22">
        <f t="shared" si="24"/>
        <v>1273.95</v>
      </c>
      <c r="I446" s="22">
        <f t="shared" si="25"/>
        <v>1493.6100000000001</v>
      </c>
      <c r="J446" s="22">
        <f t="shared" si="26"/>
        <v>1732.45</v>
      </c>
      <c r="K446" s="22">
        <f t="shared" si="27"/>
        <v>2071.2599999999998</v>
      </c>
    </row>
    <row r="447" spans="1:11" s="15" customFormat="1" ht="14.25" customHeight="1">
      <c r="A447" s="31">
        <v>43209</v>
      </c>
      <c r="B447" s="16">
        <v>6</v>
      </c>
      <c r="C447" s="21">
        <v>1431.69</v>
      </c>
      <c r="D447" s="21">
        <v>149.14</v>
      </c>
      <c r="E447" s="21">
        <v>0</v>
      </c>
      <c r="F447" s="21">
        <v>1480.39</v>
      </c>
      <c r="G447" s="21">
        <v>91.87</v>
      </c>
      <c r="H447" s="22">
        <f t="shared" si="24"/>
        <v>1648.2800000000002</v>
      </c>
      <c r="I447" s="22">
        <f t="shared" si="25"/>
        <v>1867.9400000000003</v>
      </c>
      <c r="J447" s="22">
        <f t="shared" si="26"/>
        <v>2106.78</v>
      </c>
      <c r="K447" s="22">
        <f t="shared" si="27"/>
        <v>2445.59</v>
      </c>
    </row>
    <row r="448" spans="1:11" s="15" customFormat="1" ht="14.25" customHeight="1">
      <c r="A448" s="31">
        <v>43209</v>
      </c>
      <c r="B448" s="16">
        <v>7</v>
      </c>
      <c r="C448" s="21">
        <v>1631.96</v>
      </c>
      <c r="D448" s="21">
        <v>0</v>
      </c>
      <c r="E448" s="21">
        <v>20.25</v>
      </c>
      <c r="F448" s="21">
        <v>1680.66</v>
      </c>
      <c r="G448" s="21">
        <v>104.3</v>
      </c>
      <c r="H448" s="22">
        <f t="shared" si="24"/>
        <v>1860.98</v>
      </c>
      <c r="I448" s="22">
        <f t="shared" si="25"/>
        <v>2080.64</v>
      </c>
      <c r="J448" s="22">
        <f t="shared" si="26"/>
        <v>2319.48</v>
      </c>
      <c r="K448" s="22">
        <f t="shared" si="27"/>
        <v>2658.29</v>
      </c>
    </row>
    <row r="449" spans="1:11" s="15" customFormat="1" ht="14.25" customHeight="1">
      <c r="A449" s="31">
        <v>43209</v>
      </c>
      <c r="B449" s="16">
        <v>8</v>
      </c>
      <c r="C449" s="21">
        <v>2145.61</v>
      </c>
      <c r="D449" s="21">
        <v>0</v>
      </c>
      <c r="E449" s="21">
        <v>483.84</v>
      </c>
      <c r="F449" s="21">
        <v>2194.31</v>
      </c>
      <c r="G449" s="21">
        <v>136.18</v>
      </c>
      <c r="H449" s="22">
        <f t="shared" si="24"/>
        <v>2406.5099999999998</v>
      </c>
      <c r="I449" s="22">
        <f t="shared" si="25"/>
        <v>2626.1699999999996</v>
      </c>
      <c r="J449" s="22">
        <f t="shared" si="26"/>
        <v>2865.0099999999998</v>
      </c>
      <c r="K449" s="22">
        <f t="shared" si="27"/>
        <v>3203.8199999999997</v>
      </c>
    </row>
    <row r="450" spans="1:11" s="15" customFormat="1" ht="14.25" customHeight="1">
      <c r="A450" s="31">
        <v>43209</v>
      </c>
      <c r="B450" s="16">
        <v>9</v>
      </c>
      <c r="C450" s="21">
        <v>2014.45</v>
      </c>
      <c r="D450" s="21">
        <v>123.4</v>
      </c>
      <c r="E450" s="21">
        <v>0</v>
      </c>
      <c r="F450" s="21">
        <v>2063.15</v>
      </c>
      <c r="G450" s="21">
        <v>128.04</v>
      </c>
      <c r="H450" s="22">
        <f t="shared" si="24"/>
        <v>2267.21</v>
      </c>
      <c r="I450" s="22">
        <f t="shared" si="25"/>
        <v>2486.87</v>
      </c>
      <c r="J450" s="22">
        <f t="shared" si="26"/>
        <v>2725.71</v>
      </c>
      <c r="K450" s="22">
        <f t="shared" si="27"/>
        <v>3064.52</v>
      </c>
    </row>
    <row r="451" spans="1:11" s="15" customFormat="1" ht="14.25" customHeight="1">
      <c r="A451" s="31">
        <v>43209</v>
      </c>
      <c r="B451" s="16">
        <v>10</v>
      </c>
      <c r="C451" s="21">
        <v>2019.17</v>
      </c>
      <c r="D451" s="21">
        <v>0</v>
      </c>
      <c r="E451" s="21">
        <v>23.54</v>
      </c>
      <c r="F451" s="21">
        <v>2067.87</v>
      </c>
      <c r="G451" s="21">
        <v>128.33</v>
      </c>
      <c r="H451" s="22">
        <f t="shared" si="24"/>
        <v>2272.22</v>
      </c>
      <c r="I451" s="22">
        <f t="shared" si="25"/>
        <v>2491.8799999999997</v>
      </c>
      <c r="J451" s="22">
        <f t="shared" si="26"/>
        <v>2730.72</v>
      </c>
      <c r="K451" s="22">
        <f t="shared" si="27"/>
        <v>3069.5299999999997</v>
      </c>
    </row>
    <row r="452" spans="1:11" s="15" customFormat="1" ht="14.25" customHeight="1">
      <c r="A452" s="31">
        <v>43209</v>
      </c>
      <c r="B452" s="16">
        <v>11</v>
      </c>
      <c r="C452" s="21">
        <v>2122.82</v>
      </c>
      <c r="D452" s="21">
        <v>1.16</v>
      </c>
      <c r="E452" s="21">
        <v>1.09</v>
      </c>
      <c r="F452" s="21">
        <v>2171.52</v>
      </c>
      <c r="G452" s="21">
        <v>134.76</v>
      </c>
      <c r="H452" s="22">
        <f t="shared" si="24"/>
        <v>2382.2999999999997</v>
      </c>
      <c r="I452" s="22">
        <f t="shared" si="25"/>
        <v>2601.9599999999996</v>
      </c>
      <c r="J452" s="22">
        <f t="shared" si="26"/>
        <v>2840.7999999999997</v>
      </c>
      <c r="K452" s="22">
        <f t="shared" si="27"/>
        <v>3179.6099999999997</v>
      </c>
    </row>
    <row r="453" spans="1:11" s="15" customFormat="1" ht="14.25" customHeight="1">
      <c r="A453" s="31">
        <v>43209</v>
      </c>
      <c r="B453" s="16">
        <v>12</v>
      </c>
      <c r="C453" s="21">
        <v>2144.28</v>
      </c>
      <c r="D453" s="21">
        <v>0</v>
      </c>
      <c r="E453" s="21">
        <v>947.99</v>
      </c>
      <c r="F453" s="21">
        <v>2192.98</v>
      </c>
      <c r="G453" s="21">
        <v>136.1</v>
      </c>
      <c r="H453" s="22">
        <f t="shared" si="24"/>
        <v>2405.1</v>
      </c>
      <c r="I453" s="22">
        <f t="shared" si="25"/>
        <v>2624.7599999999998</v>
      </c>
      <c r="J453" s="22">
        <f t="shared" si="26"/>
        <v>2863.6</v>
      </c>
      <c r="K453" s="22">
        <f t="shared" si="27"/>
        <v>3202.41</v>
      </c>
    </row>
    <row r="454" spans="1:11" s="15" customFormat="1" ht="14.25" customHeight="1">
      <c r="A454" s="31">
        <v>43209</v>
      </c>
      <c r="B454" s="16">
        <v>13</v>
      </c>
      <c r="C454" s="21">
        <v>2144.3</v>
      </c>
      <c r="D454" s="21">
        <v>0</v>
      </c>
      <c r="E454" s="21">
        <v>1.94</v>
      </c>
      <c r="F454" s="21">
        <v>2193</v>
      </c>
      <c r="G454" s="21">
        <v>136.1</v>
      </c>
      <c r="H454" s="22">
        <f t="shared" si="24"/>
        <v>2405.12</v>
      </c>
      <c r="I454" s="22">
        <f t="shared" si="25"/>
        <v>2624.7799999999997</v>
      </c>
      <c r="J454" s="22">
        <f t="shared" si="26"/>
        <v>2863.62</v>
      </c>
      <c r="K454" s="22">
        <f t="shared" si="27"/>
        <v>3202.43</v>
      </c>
    </row>
    <row r="455" spans="1:11" s="15" customFormat="1" ht="14.25" customHeight="1">
      <c r="A455" s="31">
        <v>43209</v>
      </c>
      <c r="B455" s="16">
        <v>14</v>
      </c>
      <c r="C455" s="21">
        <v>2145.7</v>
      </c>
      <c r="D455" s="21">
        <v>0</v>
      </c>
      <c r="E455" s="21">
        <v>76.69</v>
      </c>
      <c r="F455" s="21">
        <v>2194.4</v>
      </c>
      <c r="G455" s="21">
        <v>136.18</v>
      </c>
      <c r="H455" s="22">
        <f t="shared" si="24"/>
        <v>2406.6</v>
      </c>
      <c r="I455" s="22">
        <f t="shared" si="25"/>
        <v>2626.2599999999998</v>
      </c>
      <c r="J455" s="22">
        <f t="shared" si="26"/>
        <v>2865.1</v>
      </c>
      <c r="K455" s="22">
        <f t="shared" si="27"/>
        <v>3203.91</v>
      </c>
    </row>
    <row r="456" spans="1:11" s="15" customFormat="1" ht="14.25" customHeight="1">
      <c r="A456" s="31">
        <v>43209</v>
      </c>
      <c r="B456" s="16">
        <v>15</v>
      </c>
      <c r="C456" s="21">
        <v>2140.64</v>
      </c>
      <c r="D456" s="21">
        <v>0</v>
      </c>
      <c r="E456" s="21">
        <v>69.47</v>
      </c>
      <c r="F456" s="21">
        <v>2189.34</v>
      </c>
      <c r="G456" s="21">
        <v>135.87</v>
      </c>
      <c r="H456" s="22">
        <f t="shared" si="24"/>
        <v>2401.23</v>
      </c>
      <c r="I456" s="22">
        <f t="shared" si="25"/>
        <v>2620.89</v>
      </c>
      <c r="J456" s="22">
        <f t="shared" si="26"/>
        <v>2859.73</v>
      </c>
      <c r="K456" s="22">
        <f t="shared" si="27"/>
        <v>3198.54</v>
      </c>
    </row>
    <row r="457" spans="1:11" s="15" customFormat="1" ht="14.25" customHeight="1">
      <c r="A457" s="31">
        <v>43209</v>
      </c>
      <c r="B457" s="16">
        <v>16</v>
      </c>
      <c r="C457" s="21">
        <v>2144.57</v>
      </c>
      <c r="D457" s="21">
        <v>0</v>
      </c>
      <c r="E457" s="21">
        <v>65.44</v>
      </c>
      <c r="F457" s="21">
        <v>2193.27</v>
      </c>
      <c r="G457" s="21">
        <v>136.11</v>
      </c>
      <c r="H457" s="22">
        <f t="shared" si="24"/>
        <v>2405.4</v>
      </c>
      <c r="I457" s="22">
        <f t="shared" si="25"/>
        <v>2625.06</v>
      </c>
      <c r="J457" s="22">
        <f t="shared" si="26"/>
        <v>2863.9</v>
      </c>
      <c r="K457" s="22">
        <f t="shared" si="27"/>
        <v>3202.71</v>
      </c>
    </row>
    <row r="458" spans="1:11" s="15" customFormat="1" ht="14.25" customHeight="1">
      <c r="A458" s="31">
        <v>43209</v>
      </c>
      <c r="B458" s="16">
        <v>17</v>
      </c>
      <c r="C458" s="21">
        <v>2013.46</v>
      </c>
      <c r="D458" s="21">
        <v>71.7</v>
      </c>
      <c r="E458" s="21">
        <v>9.61</v>
      </c>
      <c r="F458" s="21">
        <v>2062.16</v>
      </c>
      <c r="G458" s="21">
        <v>127.98</v>
      </c>
      <c r="H458" s="22">
        <f aca="true" t="shared" si="28" ref="H458:H521">SUM($F458,$G458,$N$5,$N$7)</f>
        <v>2266.16</v>
      </c>
      <c r="I458" s="22">
        <f aca="true" t="shared" si="29" ref="I458:I521">SUM($F458,$G458,$O$5,$O$7)</f>
        <v>2485.8199999999997</v>
      </c>
      <c r="J458" s="22">
        <f aca="true" t="shared" si="30" ref="J458:J521">SUM($F458,$G458,$P$5,$P$7)</f>
        <v>2724.66</v>
      </c>
      <c r="K458" s="22">
        <f aca="true" t="shared" si="31" ref="K458:K521">SUM($F458,$G458,$Q$5,$Q$7)</f>
        <v>3063.47</v>
      </c>
    </row>
    <row r="459" spans="1:11" s="15" customFormat="1" ht="14.25" customHeight="1">
      <c r="A459" s="31">
        <v>43209</v>
      </c>
      <c r="B459" s="16">
        <v>18</v>
      </c>
      <c r="C459" s="21">
        <v>1998.19</v>
      </c>
      <c r="D459" s="21">
        <v>77.98</v>
      </c>
      <c r="E459" s="21">
        <v>8.44</v>
      </c>
      <c r="F459" s="21">
        <v>2046.89</v>
      </c>
      <c r="G459" s="21">
        <v>127.03</v>
      </c>
      <c r="H459" s="22">
        <f t="shared" si="28"/>
        <v>2249.94</v>
      </c>
      <c r="I459" s="22">
        <f t="shared" si="29"/>
        <v>2469.6</v>
      </c>
      <c r="J459" s="22">
        <f t="shared" si="30"/>
        <v>2708.44</v>
      </c>
      <c r="K459" s="22">
        <f t="shared" si="31"/>
        <v>3047.25</v>
      </c>
    </row>
    <row r="460" spans="1:11" s="15" customFormat="1" ht="14.25" customHeight="1">
      <c r="A460" s="31">
        <v>43209</v>
      </c>
      <c r="B460" s="16">
        <v>19</v>
      </c>
      <c r="C460" s="21">
        <v>2130.63</v>
      </c>
      <c r="D460" s="21">
        <v>0</v>
      </c>
      <c r="E460" s="21">
        <v>58.32</v>
      </c>
      <c r="F460" s="21">
        <v>2179.33</v>
      </c>
      <c r="G460" s="21">
        <v>135.25</v>
      </c>
      <c r="H460" s="22">
        <f t="shared" si="28"/>
        <v>2390.6</v>
      </c>
      <c r="I460" s="22">
        <f t="shared" si="29"/>
        <v>2610.2599999999998</v>
      </c>
      <c r="J460" s="22">
        <f t="shared" si="30"/>
        <v>2849.1</v>
      </c>
      <c r="K460" s="22">
        <f t="shared" si="31"/>
        <v>3187.91</v>
      </c>
    </row>
    <row r="461" spans="1:11" s="15" customFormat="1" ht="14.25" customHeight="1">
      <c r="A461" s="31">
        <v>43209</v>
      </c>
      <c r="B461" s="16">
        <v>20</v>
      </c>
      <c r="C461" s="21">
        <v>2132.65</v>
      </c>
      <c r="D461" s="21">
        <v>0</v>
      </c>
      <c r="E461" s="21">
        <v>588.63</v>
      </c>
      <c r="F461" s="21">
        <v>2181.35</v>
      </c>
      <c r="G461" s="21">
        <v>135.37</v>
      </c>
      <c r="H461" s="22">
        <f t="shared" si="28"/>
        <v>2392.74</v>
      </c>
      <c r="I461" s="22">
        <f t="shared" si="29"/>
        <v>2612.3999999999996</v>
      </c>
      <c r="J461" s="22">
        <f t="shared" si="30"/>
        <v>2851.24</v>
      </c>
      <c r="K461" s="22">
        <f t="shared" si="31"/>
        <v>3190.0499999999997</v>
      </c>
    </row>
    <row r="462" spans="1:11" s="15" customFormat="1" ht="14.25" customHeight="1">
      <c r="A462" s="31">
        <v>43209</v>
      </c>
      <c r="B462" s="16">
        <v>21</v>
      </c>
      <c r="C462" s="21">
        <v>2142.85</v>
      </c>
      <c r="D462" s="21">
        <v>0</v>
      </c>
      <c r="E462" s="21">
        <v>1178.36</v>
      </c>
      <c r="F462" s="21">
        <v>2191.55</v>
      </c>
      <c r="G462" s="21">
        <v>136.01</v>
      </c>
      <c r="H462" s="22">
        <f t="shared" si="28"/>
        <v>2403.5800000000004</v>
      </c>
      <c r="I462" s="22">
        <f t="shared" si="29"/>
        <v>2623.2400000000002</v>
      </c>
      <c r="J462" s="22">
        <f t="shared" si="30"/>
        <v>2862.0800000000004</v>
      </c>
      <c r="K462" s="22">
        <f t="shared" si="31"/>
        <v>3200.8900000000003</v>
      </c>
    </row>
    <row r="463" spans="1:11" s="15" customFormat="1" ht="14.25" customHeight="1">
      <c r="A463" s="31">
        <v>43209</v>
      </c>
      <c r="B463" s="16">
        <v>22</v>
      </c>
      <c r="C463" s="21">
        <v>1646.48</v>
      </c>
      <c r="D463" s="21">
        <v>0</v>
      </c>
      <c r="E463" s="21">
        <v>215.86</v>
      </c>
      <c r="F463" s="21">
        <v>1695.18</v>
      </c>
      <c r="G463" s="21">
        <v>105.2</v>
      </c>
      <c r="H463" s="22">
        <f t="shared" si="28"/>
        <v>1876.4</v>
      </c>
      <c r="I463" s="22">
        <f t="shared" si="29"/>
        <v>2096.06</v>
      </c>
      <c r="J463" s="22">
        <f t="shared" si="30"/>
        <v>2334.9</v>
      </c>
      <c r="K463" s="22">
        <f t="shared" si="31"/>
        <v>2673.71</v>
      </c>
    </row>
    <row r="464" spans="1:11" s="15" customFormat="1" ht="14.25" customHeight="1">
      <c r="A464" s="31">
        <v>43209</v>
      </c>
      <c r="B464" s="16">
        <v>23</v>
      </c>
      <c r="C464" s="21">
        <v>1630.57</v>
      </c>
      <c r="D464" s="21">
        <v>0</v>
      </c>
      <c r="E464" s="21">
        <v>34.73</v>
      </c>
      <c r="F464" s="21">
        <v>1679.27</v>
      </c>
      <c r="G464" s="21">
        <v>104.21</v>
      </c>
      <c r="H464" s="22">
        <f t="shared" si="28"/>
        <v>1859.5</v>
      </c>
      <c r="I464" s="22">
        <f t="shared" si="29"/>
        <v>2079.16</v>
      </c>
      <c r="J464" s="22">
        <f t="shared" si="30"/>
        <v>2318</v>
      </c>
      <c r="K464" s="22">
        <f t="shared" si="31"/>
        <v>2656.81</v>
      </c>
    </row>
    <row r="465" spans="1:11" s="15" customFormat="1" ht="14.25" customHeight="1">
      <c r="A465" s="31">
        <v>43210</v>
      </c>
      <c r="B465" s="16">
        <v>0</v>
      </c>
      <c r="C465" s="21">
        <v>1152.33</v>
      </c>
      <c r="D465" s="21">
        <v>0</v>
      </c>
      <c r="E465" s="21">
        <v>162.67</v>
      </c>
      <c r="F465" s="21">
        <v>1201.03</v>
      </c>
      <c r="G465" s="21">
        <v>74.54</v>
      </c>
      <c r="H465" s="22">
        <f t="shared" si="28"/>
        <v>1351.59</v>
      </c>
      <c r="I465" s="22">
        <f t="shared" si="29"/>
        <v>1571.25</v>
      </c>
      <c r="J465" s="22">
        <f t="shared" si="30"/>
        <v>1810.09</v>
      </c>
      <c r="K465" s="22">
        <f t="shared" si="31"/>
        <v>2148.8999999999996</v>
      </c>
    </row>
    <row r="466" spans="1:11" s="15" customFormat="1" ht="14.25" customHeight="1">
      <c r="A466" s="31">
        <v>43210</v>
      </c>
      <c r="B466" s="16">
        <v>1</v>
      </c>
      <c r="C466" s="21">
        <v>1095.48</v>
      </c>
      <c r="D466" s="21">
        <v>0</v>
      </c>
      <c r="E466" s="21">
        <v>227.39</v>
      </c>
      <c r="F466" s="21">
        <v>1144.18</v>
      </c>
      <c r="G466" s="21">
        <v>71.01</v>
      </c>
      <c r="H466" s="22">
        <f t="shared" si="28"/>
        <v>1291.21</v>
      </c>
      <c r="I466" s="22">
        <f t="shared" si="29"/>
        <v>1510.8700000000001</v>
      </c>
      <c r="J466" s="22">
        <f t="shared" si="30"/>
        <v>1749.7100000000003</v>
      </c>
      <c r="K466" s="22">
        <f t="shared" si="31"/>
        <v>2088.52</v>
      </c>
    </row>
    <row r="467" spans="1:11" s="15" customFormat="1" ht="14.25" customHeight="1">
      <c r="A467" s="31">
        <v>43210</v>
      </c>
      <c r="B467" s="16">
        <v>2</v>
      </c>
      <c r="C467" s="21">
        <v>1039.61</v>
      </c>
      <c r="D467" s="21">
        <v>0</v>
      </c>
      <c r="E467" s="21">
        <v>158.42</v>
      </c>
      <c r="F467" s="21">
        <v>1088.31</v>
      </c>
      <c r="G467" s="21">
        <v>67.54</v>
      </c>
      <c r="H467" s="22">
        <f t="shared" si="28"/>
        <v>1231.87</v>
      </c>
      <c r="I467" s="22">
        <f t="shared" si="29"/>
        <v>1451.53</v>
      </c>
      <c r="J467" s="22">
        <f t="shared" si="30"/>
        <v>1690.3700000000001</v>
      </c>
      <c r="K467" s="22">
        <f t="shared" si="31"/>
        <v>2029.18</v>
      </c>
    </row>
    <row r="468" spans="1:11" s="15" customFormat="1" ht="14.25" customHeight="1">
      <c r="A468" s="31">
        <v>43210</v>
      </c>
      <c r="B468" s="16">
        <v>3</v>
      </c>
      <c r="C468" s="21">
        <v>1038</v>
      </c>
      <c r="D468" s="21">
        <v>0</v>
      </c>
      <c r="E468" s="21">
        <v>117.95</v>
      </c>
      <c r="F468" s="21">
        <v>1086.7</v>
      </c>
      <c r="G468" s="21">
        <v>67.44</v>
      </c>
      <c r="H468" s="22">
        <f t="shared" si="28"/>
        <v>1230.16</v>
      </c>
      <c r="I468" s="22">
        <f t="shared" si="29"/>
        <v>1449.8200000000002</v>
      </c>
      <c r="J468" s="22">
        <f t="shared" si="30"/>
        <v>1688.66</v>
      </c>
      <c r="K468" s="22">
        <f t="shared" si="31"/>
        <v>2027.47</v>
      </c>
    </row>
    <row r="469" spans="1:11" s="15" customFormat="1" ht="14.25" customHeight="1">
      <c r="A469" s="31">
        <v>43210</v>
      </c>
      <c r="B469" s="16">
        <v>4</v>
      </c>
      <c r="C469" s="21">
        <v>1049.04</v>
      </c>
      <c r="D469" s="21">
        <v>0</v>
      </c>
      <c r="E469" s="21">
        <v>46.63</v>
      </c>
      <c r="F469" s="21">
        <v>1097.74</v>
      </c>
      <c r="G469" s="21">
        <v>68.13</v>
      </c>
      <c r="H469" s="22">
        <f t="shared" si="28"/>
        <v>1241.8899999999999</v>
      </c>
      <c r="I469" s="22">
        <f t="shared" si="29"/>
        <v>1461.55</v>
      </c>
      <c r="J469" s="22">
        <f t="shared" si="30"/>
        <v>1700.39</v>
      </c>
      <c r="K469" s="22">
        <f t="shared" si="31"/>
        <v>2039.2</v>
      </c>
    </row>
    <row r="470" spans="1:11" s="15" customFormat="1" ht="14.25" customHeight="1">
      <c r="A470" s="31">
        <v>43210</v>
      </c>
      <c r="B470" s="16">
        <v>5</v>
      </c>
      <c r="C470" s="21">
        <v>1111.27</v>
      </c>
      <c r="D470" s="21">
        <v>191.79</v>
      </c>
      <c r="E470" s="21">
        <v>0</v>
      </c>
      <c r="F470" s="21">
        <v>1159.97</v>
      </c>
      <c r="G470" s="21">
        <v>71.99</v>
      </c>
      <c r="H470" s="22">
        <f t="shared" si="28"/>
        <v>1307.98</v>
      </c>
      <c r="I470" s="22">
        <f t="shared" si="29"/>
        <v>1527.64</v>
      </c>
      <c r="J470" s="22">
        <f t="shared" si="30"/>
        <v>1766.4800000000002</v>
      </c>
      <c r="K470" s="22">
        <f t="shared" si="31"/>
        <v>2105.29</v>
      </c>
    </row>
    <row r="471" spans="1:11" s="15" customFormat="1" ht="14.25" customHeight="1">
      <c r="A471" s="31">
        <v>43210</v>
      </c>
      <c r="B471" s="16">
        <v>6</v>
      </c>
      <c r="C471" s="21">
        <v>1480.82</v>
      </c>
      <c r="D471" s="21">
        <v>0</v>
      </c>
      <c r="E471" s="21">
        <v>61.87</v>
      </c>
      <c r="F471" s="21">
        <v>1529.52</v>
      </c>
      <c r="G471" s="21">
        <v>94.92</v>
      </c>
      <c r="H471" s="22">
        <f t="shared" si="28"/>
        <v>1700.46</v>
      </c>
      <c r="I471" s="22">
        <f t="shared" si="29"/>
        <v>1920.1200000000001</v>
      </c>
      <c r="J471" s="22">
        <f t="shared" si="30"/>
        <v>2158.96</v>
      </c>
      <c r="K471" s="22">
        <f t="shared" si="31"/>
        <v>2497.77</v>
      </c>
    </row>
    <row r="472" spans="1:11" s="15" customFormat="1" ht="14.25" customHeight="1">
      <c r="A472" s="31">
        <v>43210</v>
      </c>
      <c r="B472" s="16">
        <v>7</v>
      </c>
      <c r="C472" s="21">
        <v>1616.9</v>
      </c>
      <c r="D472" s="21">
        <v>0</v>
      </c>
      <c r="E472" s="21">
        <v>205.81</v>
      </c>
      <c r="F472" s="21">
        <v>1665.6</v>
      </c>
      <c r="G472" s="21">
        <v>103.37</v>
      </c>
      <c r="H472" s="22">
        <f t="shared" si="28"/>
        <v>1844.9899999999998</v>
      </c>
      <c r="I472" s="22">
        <f t="shared" si="29"/>
        <v>2064.6499999999996</v>
      </c>
      <c r="J472" s="22">
        <f t="shared" si="30"/>
        <v>2303.49</v>
      </c>
      <c r="K472" s="22">
        <f t="shared" si="31"/>
        <v>2642.2999999999997</v>
      </c>
    </row>
    <row r="473" spans="1:11" s="15" customFormat="1" ht="14.25" customHeight="1">
      <c r="A473" s="31">
        <v>43210</v>
      </c>
      <c r="B473" s="16">
        <v>8</v>
      </c>
      <c r="C473" s="21">
        <v>1633.18</v>
      </c>
      <c r="D473" s="21">
        <v>0</v>
      </c>
      <c r="E473" s="21">
        <v>7.97</v>
      </c>
      <c r="F473" s="21">
        <v>1681.88</v>
      </c>
      <c r="G473" s="21">
        <v>104.38</v>
      </c>
      <c r="H473" s="22">
        <f t="shared" si="28"/>
        <v>1862.2800000000002</v>
      </c>
      <c r="I473" s="22">
        <f t="shared" si="29"/>
        <v>2081.94</v>
      </c>
      <c r="J473" s="22">
        <f t="shared" si="30"/>
        <v>2320.78</v>
      </c>
      <c r="K473" s="22">
        <f t="shared" si="31"/>
        <v>2659.59</v>
      </c>
    </row>
    <row r="474" spans="1:11" s="15" customFormat="1" ht="14.25" customHeight="1">
      <c r="A474" s="31">
        <v>43210</v>
      </c>
      <c r="B474" s="16">
        <v>9</v>
      </c>
      <c r="C474" s="21">
        <v>2146.72</v>
      </c>
      <c r="D474" s="21">
        <v>0</v>
      </c>
      <c r="E474" s="21">
        <v>503.51</v>
      </c>
      <c r="F474" s="21">
        <v>2195.42</v>
      </c>
      <c r="G474" s="21">
        <v>136.25</v>
      </c>
      <c r="H474" s="22">
        <f t="shared" si="28"/>
        <v>2407.69</v>
      </c>
      <c r="I474" s="22">
        <f t="shared" si="29"/>
        <v>2627.35</v>
      </c>
      <c r="J474" s="22">
        <f t="shared" si="30"/>
        <v>2866.19</v>
      </c>
      <c r="K474" s="22">
        <f t="shared" si="31"/>
        <v>3205</v>
      </c>
    </row>
    <row r="475" spans="1:11" s="15" customFormat="1" ht="14.25" customHeight="1">
      <c r="A475" s="31">
        <v>43210</v>
      </c>
      <c r="B475" s="16">
        <v>10</v>
      </c>
      <c r="C475" s="21">
        <v>1624.26</v>
      </c>
      <c r="D475" s="21">
        <v>0</v>
      </c>
      <c r="E475" s="21">
        <v>158.89</v>
      </c>
      <c r="F475" s="21">
        <v>1672.96</v>
      </c>
      <c r="G475" s="21">
        <v>103.82</v>
      </c>
      <c r="H475" s="22">
        <f t="shared" si="28"/>
        <v>1852.8</v>
      </c>
      <c r="I475" s="22">
        <f t="shared" si="29"/>
        <v>2072.46</v>
      </c>
      <c r="J475" s="22">
        <f t="shared" si="30"/>
        <v>2311.2999999999997</v>
      </c>
      <c r="K475" s="22">
        <f t="shared" si="31"/>
        <v>2650.1099999999997</v>
      </c>
    </row>
    <row r="476" spans="1:11" s="15" customFormat="1" ht="14.25" customHeight="1">
      <c r="A476" s="31">
        <v>43210</v>
      </c>
      <c r="B476" s="16">
        <v>11</v>
      </c>
      <c r="C476" s="21">
        <v>2017.88</v>
      </c>
      <c r="D476" s="21">
        <v>43.39</v>
      </c>
      <c r="E476" s="21">
        <v>0</v>
      </c>
      <c r="F476" s="21">
        <v>2066.58</v>
      </c>
      <c r="G476" s="21">
        <v>128.25</v>
      </c>
      <c r="H476" s="22">
        <f t="shared" si="28"/>
        <v>2270.85</v>
      </c>
      <c r="I476" s="22">
        <f t="shared" si="29"/>
        <v>2490.5099999999998</v>
      </c>
      <c r="J476" s="22">
        <f t="shared" si="30"/>
        <v>2729.35</v>
      </c>
      <c r="K476" s="22">
        <f t="shared" si="31"/>
        <v>3068.16</v>
      </c>
    </row>
    <row r="477" spans="1:11" s="15" customFormat="1" ht="14.25" customHeight="1">
      <c r="A477" s="31">
        <v>43210</v>
      </c>
      <c r="B477" s="16">
        <v>12</v>
      </c>
      <c r="C477" s="21">
        <v>2146.52</v>
      </c>
      <c r="D477" s="21">
        <v>0</v>
      </c>
      <c r="E477" s="21">
        <v>543.55</v>
      </c>
      <c r="F477" s="21">
        <v>2195.22</v>
      </c>
      <c r="G477" s="21">
        <v>136.23</v>
      </c>
      <c r="H477" s="22">
        <f t="shared" si="28"/>
        <v>2407.47</v>
      </c>
      <c r="I477" s="22">
        <f t="shared" si="29"/>
        <v>2627.1299999999997</v>
      </c>
      <c r="J477" s="22">
        <f t="shared" si="30"/>
        <v>2865.97</v>
      </c>
      <c r="K477" s="22">
        <f t="shared" si="31"/>
        <v>3204.7799999999997</v>
      </c>
    </row>
    <row r="478" spans="1:11" s="15" customFormat="1" ht="14.25" customHeight="1">
      <c r="A478" s="31">
        <v>43210</v>
      </c>
      <c r="B478" s="16">
        <v>13</v>
      </c>
      <c r="C478" s="21">
        <v>2138.97</v>
      </c>
      <c r="D478" s="21">
        <v>0</v>
      </c>
      <c r="E478" s="21">
        <v>798.36</v>
      </c>
      <c r="F478" s="21">
        <v>2187.67</v>
      </c>
      <c r="G478" s="21">
        <v>135.77</v>
      </c>
      <c r="H478" s="22">
        <f t="shared" si="28"/>
        <v>2399.46</v>
      </c>
      <c r="I478" s="22">
        <f t="shared" si="29"/>
        <v>2619.12</v>
      </c>
      <c r="J478" s="22">
        <f t="shared" si="30"/>
        <v>2857.96</v>
      </c>
      <c r="K478" s="22">
        <f t="shared" si="31"/>
        <v>3196.77</v>
      </c>
    </row>
    <row r="479" spans="1:11" s="15" customFormat="1" ht="14.25" customHeight="1">
      <c r="A479" s="31">
        <v>43210</v>
      </c>
      <c r="B479" s="16">
        <v>14</v>
      </c>
      <c r="C479" s="21">
        <v>1646.89</v>
      </c>
      <c r="D479" s="21">
        <v>0</v>
      </c>
      <c r="E479" s="21">
        <v>351.48</v>
      </c>
      <c r="F479" s="21">
        <v>1695.59</v>
      </c>
      <c r="G479" s="21">
        <v>105.23</v>
      </c>
      <c r="H479" s="22">
        <f t="shared" si="28"/>
        <v>1876.84</v>
      </c>
      <c r="I479" s="22">
        <f t="shared" si="29"/>
        <v>2096.5</v>
      </c>
      <c r="J479" s="22">
        <f t="shared" si="30"/>
        <v>2335.3399999999997</v>
      </c>
      <c r="K479" s="22">
        <f t="shared" si="31"/>
        <v>2674.1499999999996</v>
      </c>
    </row>
    <row r="480" spans="1:11" s="15" customFormat="1" ht="14.25" customHeight="1">
      <c r="A480" s="31">
        <v>43210</v>
      </c>
      <c r="B480" s="16">
        <v>15</v>
      </c>
      <c r="C480" s="21">
        <v>2144.33</v>
      </c>
      <c r="D480" s="21">
        <v>0</v>
      </c>
      <c r="E480" s="21">
        <v>852.95</v>
      </c>
      <c r="F480" s="21">
        <v>2193.03</v>
      </c>
      <c r="G480" s="21">
        <v>136.1</v>
      </c>
      <c r="H480" s="22">
        <f t="shared" si="28"/>
        <v>2405.15</v>
      </c>
      <c r="I480" s="22">
        <f t="shared" si="29"/>
        <v>2624.81</v>
      </c>
      <c r="J480" s="22">
        <f t="shared" si="30"/>
        <v>2863.65</v>
      </c>
      <c r="K480" s="22">
        <f t="shared" si="31"/>
        <v>3202.46</v>
      </c>
    </row>
    <row r="481" spans="1:11" s="15" customFormat="1" ht="14.25" customHeight="1">
      <c r="A481" s="31">
        <v>43210</v>
      </c>
      <c r="B481" s="16">
        <v>16</v>
      </c>
      <c r="C481" s="21">
        <v>1655.61</v>
      </c>
      <c r="D481" s="21">
        <v>0</v>
      </c>
      <c r="E481" s="21">
        <v>226.63</v>
      </c>
      <c r="F481" s="21">
        <v>1704.31</v>
      </c>
      <c r="G481" s="21">
        <v>105.77</v>
      </c>
      <c r="H481" s="22">
        <f t="shared" si="28"/>
        <v>1886.1</v>
      </c>
      <c r="I481" s="22">
        <f t="shared" si="29"/>
        <v>2105.7599999999998</v>
      </c>
      <c r="J481" s="22">
        <f t="shared" si="30"/>
        <v>2344.6</v>
      </c>
      <c r="K481" s="22">
        <f t="shared" si="31"/>
        <v>2683.41</v>
      </c>
    </row>
    <row r="482" spans="1:11" s="15" customFormat="1" ht="14.25" customHeight="1">
      <c r="A482" s="31">
        <v>43210</v>
      </c>
      <c r="B482" s="16">
        <v>17</v>
      </c>
      <c r="C482" s="21">
        <v>2010.83</v>
      </c>
      <c r="D482" s="21">
        <v>147.56</v>
      </c>
      <c r="E482" s="21">
        <v>0</v>
      </c>
      <c r="F482" s="21">
        <v>2059.53</v>
      </c>
      <c r="G482" s="21">
        <v>127.81</v>
      </c>
      <c r="H482" s="22">
        <f t="shared" si="28"/>
        <v>2263.36</v>
      </c>
      <c r="I482" s="22">
        <f t="shared" si="29"/>
        <v>2483.02</v>
      </c>
      <c r="J482" s="22">
        <f t="shared" si="30"/>
        <v>2721.86</v>
      </c>
      <c r="K482" s="22">
        <f t="shared" si="31"/>
        <v>3060.67</v>
      </c>
    </row>
    <row r="483" spans="1:11" s="15" customFormat="1" ht="14.25" customHeight="1">
      <c r="A483" s="31">
        <v>43210</v>
      </c>
      <c r="B483" s="16">
        <v>18</v>
      </c>
      <c r="C483" s="21">
        <v>2009.21</v>
      </c>
      <c r="D483" s="21">
        <v>64.35</v>
      </c>
      <c r="E483" s="21">
        <v>10.16</v>
      </c>
      <c r="F483" s="21">
        <v>2057.91</v>
      </c>
      <c r="G483" s="21">
        <v>127.71</v>
      </c>
      <c r="H483" s="22">
        <f t="shared" si="28"/>
        <v>2261.64</v>
      </c>
      <c r="I483" s="22">
        <f t="shared" si="29"/>
        <v>2481.2999999999997</v>
      </c>
      <c r="J483" s="22">
        <f t="shared" si="30"/>
        <v>2720.14</v>
      </c>
      <c r="K483" s="22">
        <f t="shared" si="31"/>
        <v>3058.95</v>
      </c>
    </row>
    <row r="484" spans="1:11" s="15" customFormat="1" ht="14.25" customHeight="1">
      <c r="A484" s="31">
        <v>43210</v>
      </c>
      <c r="B484" s="16">
        <v>19</v>
      </c>
      <c r="C484" s="21">
        <v>2038.7</v>
      </c>
      <c r="D484" s="21">
        <v>0</v>
      </c>
      <c r="E484" s="21">
        <v>495.56</v>
      </c>
      <c r="F484" s="21">
        <v>2087.4</v>
      </c>
      <c r="G484" s="21">
        <v>129.54</v>
      </c>
      <c r="H484" s="22">
        <f t="shared" si="28"/>
        <v>2292.96</v>
      </c>
      <c r="I484" s="22">
        <f t="shared" si="29"/>
        <v>2512.62</v>
      </c>
      <c r="J484" s="22">
        <f t="shared" si="30"/>
        <v>2751.46</v>
      </c>
      <c r="K484" s="22">
        <f t="shared" si="31"/>
        <v>3090.27</v>
      </c>
    </row>
    <row r="485" spans="1:11" s="15" customFormat="1" ht="14.25" customHeight="1">
      <c r="A485" s="31">
        <v>43210</v>
      </c>
      <c r="B485" s="16">
        <v>20</v>
      </c>
      <c r="C485" s="21">
        <v>2059.68</v>
      </c>
      <c r="D485" s="21">
        <v>13.84</v>
      </c>
      <c r="E485" s="21">
        <v>12.38</v>
      </c>
      <c r="F485" s="21">
        <v>2108.38</v>
      </c>
      <c r="G485" s="21">
        <v>130.85</v>
      </c>
      <c r="H485" s="22">
        <f t="shared" si="28"/>
        <v>2315.25</v>
      </c>
      <c r="I485" s="22">
        <f t="shared" si="29"/>
        <v>2534.91</v>
      </c>
      <c r="J485" s="22">
        <f t="shared" si="30"/>
        <v>2773.75</v>
      </c>
      <c r="K485" s="22">
        <f t="shared" si="31"/>
        <v>3112.56</v>
      </c>
    </row>
    <row r="486" spans="1:11" s="15" customFormat="1" ht="14.25" customHeight="1">
      <c r="A486" s="31">
        <v>43210</v>
      </c>
      <c r="B486" s="16">
        <v>21</v>
      </c>
      <c r="C486" s="21">
        <v>2160.09</v>
      </c>
      <c r="D486" s="21">
        <v>0</v>
      </c>
      <c r="E486" s="21">
        <v>630.4</v>
      </c>
      <c r="F486" s="21">
        <v>2208.79</v>
      </c>
      <c r="G486" s="21">
        <v>137.08</v>
      </c>
      <c r="H486" s="22">
        <f t="shared" si="28"/>
        <v>2421.89</v>
      </c>
      <c r="I486" s="22">
        <f t="shared" si="29"/>
        <v>2641.5499999999997</v>
      </c>
      <c r="J486" s="22">
        <f t="shared" si="30"/>
        <v>2880.39</v>
      </c>
      <c r="K486" s="22">
        <f t="shared" si="31"/>
        <v>3219.2</v>
      </c>
    </row>
    <row r="487" spans="1:11" s="15" customFormat="1" ht="14.25" customHeight="1">
      <c r="A487" s="31">
        <v>43210</v>
      </c>
      <c r="B487" s="16">
        <v>22</v>
      </c>
      <c r="C487" s="21">
        <v>1646.76</v>
      </c>
      <c r="D487" s="21">
        <v>0</v>
      </c>
      <c r="E487" s="21">
        <v>956.26</v>
      </c>
      <c r="F487" s="21">
        <v>1695.46</v>
      </c>
      <c r="G487" s="21">
        <v>105.22</v>
      </c>
      <c r="H487" s="22">
        <f t="shared" si="28"/>
        <v>1876.7</v>
      </c>
      <c r="I487" s="22">
        <f t="shared" si="29"/>
        <v>2096.3599999999997</v>
      </c>
      <c r="J487" s="22">
        <f t="shared" si="30"/>
        <v>2335.2</v>
      </c>
      <c r="K487" s="22">
        <f t="shared" si="31"/>
        <v>2674.0099999999998</v>
      </c>
    </row>
    <row r="488" spans="1:11" s="15" customFormat="1" ht="14.25" customHeight="1">
      <c r="A488" s="31">
        <v>43210</v>
      </c>
      <c r="B488" s="16">
        <v>23</v>
      </c>
      <c r="C488" s="21">
        <v>1634.5</v>
      </c>
      <c r="D488" s="21">
        <v>0</v>
      </c>
      <c r="E488" s="21">
        <v>251.91</v>
      </c>
      <c r="F488" s="21">
        <v>1683.2</v>
      </c>
      <c r="G488" s="21">
        <v>104.46</v>
      </c>
      <c r="H488" s="22">
        <f t="shared" si="28"/>
        <v>1863.68</v>
      </c>
      <c r="I488" s="22">
        <f t="shared" si="29"/>
        <v>2083.34</v>
      </c>
      <c r="J488" s="22">
        <f t="shared" si="30"/>
        <v>2322.18</v>
      </c>
      <c r="K488" s="22">
        <f t="shared" si="31"/>
        <v>2660.99</v>
      </c>
    </row>
    <row r="489" spans="1:11" s="15" customFormat="1" ht="14.25" customHeight="1">
      <c r="A489" s="31">
        <v>43211</v>
      </c>
      <c r="B489" s="16">
        <v>0</v>
      </c>
      <c r="C489" s="21">
        <v>1445.08</v>
      </c>
      <c r="D489" s="21">
        <v>0</v>
      </c>
      <c r="E489" s="21">
        <v>414.5</v>
      </c>
      <c r="F489" s="21">
        <v>1493.78</v>
      </c>
      <c r="G489" s="21">
        <v>92.7</v>
      </c>
      <c r="H489" s="22">
        <f t="shared" si="28"/>
        <v>1662.5</v>
      </c>
      <c r="I489" s="22">
        <f t="shared" si="29"/>
        <v>1882.16</v>
      </c>
      <c r="J489" s="22">
        <f t="shared" si="30"/>
        <v>2121</v>
      </c>
      <c r="K489" s="22">
        <f t="shared" si="31"/>
        <v>2459.81</v>
      </c>
    </row>
    <row r="490" spans="1:11" s="15" customFormat="1" ht="14.25" customHeight="1">
      <c r="A490" s="31">
        <v>43211</v>
      </c>
      <c r="B490" s="16">
        <v>1</v>
      </c>
      <c r="C490" s="21">
        <v>1055.7</v>
      </c>
      <c r="D490" s="21">
        <v>0</v>
      </c>
      <c r="E490" s="21">
        <v>210.98</v>
      </c>
      <c r="F490" s="21">
        <v>1104.4</v>
      </c>
      <c r="G490" s="21">
        <v>68.54</v>
      </c>
      <c r="H490" s="22">
        <f t="shared" si="28"/>
        <v>1248.96</v>
      </c>
      <c r="I490" s="22">
        <f t="shared" si="29"/>
        <v>1468.6200000000001</v>
      </c>
      <c r="J490" s="22">
        <f t="shared" si="30"/>
        <v>1707.4600000000003</v>
      </c>
      <c r="K490" s="22">
        <f t="shared" si="31"/>
        <v>2046.2700000000002</v>
      </c>
    </row>
    <row r="491" spans="1:11" s="15" customFormat="1" ht="14.25" customHeight="1">
      <c r="A491" s="31">
        <v>43211</v>
      </c>
      <c r="B491" s="16">
        <v>2</v>
      </c>
      <c r="C491" s="21">
        <v>1014.32</v>
      </c>
      <c r="D491" s="21">
        <v>0</v>
      </c>
      <c r="E491" s="21">
        <v>175.49</v>
      </c>
      <c r="F491" s="21">
        <v>1063.02</v>
      </c>
      <c r="G491" s="21">
        <v>65.97</v>
      </c>
      <c r="H491" s="22">
        <f t="shared" si="28"/>
        <v>1205.01</v>
      </c>
      <c r="I491" s="22">
        <f t="shared" si="29"/>
        <v>1424.67</v>
      </c>
      <c r="J491" s="22">
        <f t="shared" si="30"/>
        <v>1663.51</v>
      </c>
      <c r="K491" s="22">
        <f t="shared" si="31"/>
        <v>2002.32</v>
      </c>
    </row>
    <row r="492" spans="1:11" s="15" customFormat="1" ht="14.25" customHeight="1">
      <c r="A492" s="31">
        <v>43211</v>
      </c>
      <c r="B492" s="16">
        <v>3</v>
      </c>
      <c r="C492" s="21">
        <v>1004.86</v>
      </c>
      <c r="D492" s="21">
        <v>5.32</v>
      </c>
      <c r="E492" s="21">
        <v>0</v>
      </c>
      <c r="F492" s="21">
        <v>1053.56</v>
      </c>
      <c r="G492" s="21">
        <v>65.38</v>
      </c>
      <c r="H492" s="22">
        <f t="shared" si="28"/>
        <v>1194.96</v>
      </c>
      <c r="I492" s="22">
        <f t="shared" si="29"/>
        <v>1414.6200000000001</v>
      </c>
      <c r="J492" s="22">
        <f t="shared" si="30"/>
        <v>1653.4600000000003</v>
      </c>
      <c r="K492" s="22">
        <f t="shared" si="31"/>
        <v>1992.2700000000002</v>
      </c>
    </row>
    <row r="493" spans="1:11" s="15" customFormat="1" ht="14.25" customHeight="1">
      <c r="A493" s="31">
        <v>43211</v>
      </c>
      <c r="B493" s="16">
        <v>4</v>
      </c>
      <c r="C493" s="21">
        <v>1036.8</v>
      </c>
      <c r="D493" s="21">
        <v>10</v>
      </c>
      <c r="E493" s="21">
        <v>0</v>
      </c>
      <c r="F493" s="21">
        <v>1085.5</v>
      </c>
      <c r="G493" s="21">
        <v>67.37</v>
      </c>
      <c r="H493" s="22">
        <f t="shared" si="28"/>
        <v>1228.8899999999999</v>
      </c>
      <c r="I493" s="22">
        <f t="shared" si="29"/>
        <v>1448.55</v>
      </c>
      <c r="J493" s="22">
        <f t="shared" si="30"/>
        <v>1687.39</v>
      </c>
      <c r="K493" s="22">
        <f t="shared" si="31"/>
        <v>2026.2</v>
      </c>
    </row>
    <row r="494" spans="1:11" s="15" customFormat="1" ht="14.25" customHeight="1">
      <c r="A494" s="31">
        <v>43211</v>
      </c>
      <c r="B494" s="16">
        <v>5</v>
      </c>
      <c r="C494" s="21">
        <v>1116.23</v>
      </c>
      <c r="D494" s="21">
        <v>69.96</v>
      </c>
      <c r="E494" s="21">
        <v>0</v>
      </c>
      <c r="F494" s="21">
        <v>1164.93</v>
      </c>
      <c r="G494" s="21">
        <v>72.29</v>
      </c>
      <c r="H494" s="22">
        <f t="shared" si="28"/>
        <v>1313.24</v>
      </c>
      <c r="I494" s="22">
        <f t="shared" si="29"/>
        <v>1532.9</v>
      </c>
      <c r="J494" s="22">
        <f t="shared" si="30"/>
        <v>1771.74</v>
      </c>
      <c r="K494" s="22">
        <f t="shared" si="31"/>
        <v>2110.5499999999997</v>
      </c>
    </row>
    <row r="495" spans="1:11" s="15" customFormat="1" ht="14.25" customHeight="1">
      <c r="A495" s="31">
        <v>43211</v>
      </c>
      <c r="B495" s="16">
        <v>6</v>
      </c>
      <c r="C495" s="21">
        <v>1509.29</v>
      </c>
      <c r="D495" s="21">
        <v>54.45</v>
      </c>
      <c r="E495" s="21">
        <v>0</v>
      </c>
      <c r="F495" s="21">
        <v>1557.99</v>
      </c>
      <c r="G495" s="21">
        <v>96.69</v>
      </c>
      <c r="H495" s="22">
        <f t="shared" si="28"/>
        <v>1730.7</v>
      </c>
      <c r="I495" s="22">
        <f t="shared" si="29"/>
        <v>1950.3600000000001</v>
      </c>
      <c r="J495" s="22">
        <f t="shared" si="30"/>
        <v>2189.2</v>
      </c>
      <c r="K495" s="22">
        <f t="shared" si="31"/>
        <v>2528.0099999999998</v>
      </c>
    </row>
    <row r="496" spans="1:11" s="15" customFormat="1" ht="14.25" customHeight="1">
      <c r="A496" s="31">
        <v>43211</v>
      </c>
      <c r="B496" s="16">
        <v>7</v>
      </c>
      <c r="C496" s="21">
        <v>1613.5</v>
      </c>
      <c r="D496" s="21">
        <v>0</v>
      </c>
      <c r="E496" s="21">
        <v>51.61</v>
      </c>
      <c r="F496" s="21">
        <v>1662.2</v>
      </c>
      <c r="G496" s="21">
        <v>103.16</v>
      </c>
      <c r="H496" s="22">
        <f t="shared" si="28"/>
        <v>1841.38</v>
      </c>
      <c r="I496" s="22">
        <f t="shared" si="29"/>
        <v>2061.04</v>
      </c>
      <c r="J496" s="22">
        <f t="shared" si="30"/>
        <v>2299.88</v>
      </c>
      <c r="K496" s="22">
        <f t="shared" si="31"/>
        <v>2638.69</v>
      </c>
    </row>
    <row r="497" spans="1:11" s="15" customFormat="1" ht="14.25" customHeight="1">
      <c r="A497" s="31">
        <v>43211</v>
      </c>
      <c r="B497" s="16">
        <v>8</v>
      </c>
      <c r="C497" s="21">
        <v>1625.83</v>
      </c>
      <c r="D497" s="21">
        <v>29.5</v>
      </c>
      <c r="E497" s="21">
        <v>0</v>
      </c>
      <c r="F497" s="21">
        <v>1674.53</v>
      </c>
      <c r="G497" s="21">
        <v>103.92</v>
      </c>
      <c r="H497" s="22">
        <f t="shared" si="28"/>
        <v>1854.47</v>
      </c>
      <c r="I497" s="22">
        <f t="shared" si="29"/>
        <v>2074.13</v>
      </c>
      <c r="J497" s="22">
        <f t="shared" si="30"/>
        <v>2312.97</v>
      </c>
      <c r="K497" s="22">
        <f t="shared" si="31"/>
        <v>2651.7799999999997</v>
      </c>
    </row>
    <row r="498" spans="1:11" s="15" customFormat="1" ht="14.25" customHeight="1">
      <c r="A498" s="31">
        <v>43211</v>
      </c>
      <c r="B498" s="16">
        <v>9</v>
      </c>
      <c r="C498" s="21">
        <v>2128</v>
      </c>
      <c r="D498" s="21">
        <v>0</v>
      </c>
      <c r="E498" s="21">
        <v>497.26</v>
      </c>
      <c r="F498" s="21">
        <v>2176.7</v>
      </c>
      <c r="G498" s="21">
        <v>135.08</v>
      </c>
      <c r="H498" s="22">
        <f t="shared" si="28"/>
        <v>2387.7999999999997</v>
      </c>
      <c r="I498" s="22">
        <f t="shared" si="29"/>
        <v>2607.4599999999996</v>
      </c>
      <c r="J498" s="22">
        <f t="shared" si="30"/>
        <v>2846.2999999999997</v>
      </c>
      <c r="K498" s="22">
        <f t="shared" si="31"/>
        <v>3185.1099999999997</v>
      </c>
    </row>
    <row r="499" spans="1:11" s="15" customFormat="1" ht="14.25" customHeight="1">
      <c r="A499" s="31">
        <v>43211</v>
      </c>
      <c r="B499" s="16">
        <v>10</v>
      </c>
      <c r="C499" s="21">
        <v>1964.34</v>
      </c>
      <c r="D499" s="21">
        <v>0</v>
      </c>
      <c r="E499" s="21">
        <v>512.65</v>
      </c>
      <c r="F499" s="21">
        <v>2013.04</v>
      </c>
      <c r="G499" s="21">
        <v>124.93</v>
      </c>
      <c r="H499" s="22">
        <f t="shared" si="28"/>
        <v>2213.99</v>
      </c>
      <c r="I499" s="22">
        <f t="shared" si="29"/>
        <v>2433.6499999999996</v>
      </c>
      <c r="J499" s="22">
        <f t="shared" si="30"/>
        <v>2672.49</v>
      </c>
      <c r="K499" s="22">
        <f t="shared" si="31"/>
        <v>3011.2999999999997</v>
      </c>
    </row>
    <row r="500" spans="1:11" s="15" customFormat="1" ht="14.25" customHeight="1">
      <c r="A500" s="31">
        <v>43211</v>
      </c>
      <c r="B500" s="16">
        <v>11</v>
      </c>
      <c r="C500" s="21">
        <v>2154.84</v>
      </c>
      <c r="D500" s="21">
        <v>0</v>
      </c>
      <c r="E500" s="21">
        <v>727.71</v>
      </c>
      <c r="F500" s="21">
        <v>2203.54</v>
      </c>
      <c r="G500" s="21">
        <v>136.75</v>
      </c>
      <c r="H500" s="22">
        <f t="shared" si="28"/>
        <v>2416.31</v>
      </c>
      <c r="I500" s="22">
        <f t="shared" si="29"/>
        <v>2635.97</v>
      </c>
      <c r="J500" s="22">
        <f t="shared" si="30"/>
        <v>2874.81</v>
      </c>
      <c r="K500" s="22">
        <f t="shared" si="31"/>
        <v>3213.62</v>
      </c>
    </row>
    <row r="501" spans="1:11" s="15" customFormat="1" ht="14.25" customHeight="1">
      <c r="A501" s="31">
        <v>43211</v>
      </c>
      <c r="B501" s="16">
        <v>12</v>
      </c>
      <c r="C501" s="21">
        <v>1629.5</v>
      </c>
      <c r="D501" s="21">
        <v>0</v>
      </c>
      <c r="E501" s="21">
        <v>207.53</v>
      </c>
      <c r="F501" s="21">
        <v>1678.2</v>
      </c>
      <c r="G501" s="21">
        <v>104.15</v>
      </c>
      <c r="H501" s="22">
        <f t="shared" si="28"/>
        <v>1858.3700000000001</v>
      </c>
      <c r="I501" s="22">
        <f t="shared" si="29"/>
        <v>2078.0299999999997</v>
      </c>
      <c r="J501" s="22">
        <f t="shared" si="30"/>
        <v>2316.87</v>
      </c>
      <c r="K501" s="22">
        <f t="shared" si="31"/>
        <v>2655.68</v>
      </c>
    </row>
    <row r="502" spans="1:11" s="15" customFormat="1" ht="14.25" customHeight="1">
      <c r="A502" s="31">
        <v>43211</v>
      </c>
      <c r="B502" s="16">
        <v>13</v>
      </c>
      <c r="C502" s="21">
        <v>1648.93</v>
      </c>
      <c r="D502" s="21">
        <v>0</v>
      </c>
      <c r="E502" s="21">
        <v>226.33</v>
      </c>
      <c r="F502" s="21">
        <v>1697.63</v>
      </c>
      <c r="G502" s="21">
        <v>105.35</v>
      </c>
      <c r="H502" s="22">
        <f t="shared" si="28"/>
        <v>1879</v>
      </c>
      <c r="I502" s="22">
        <f t="shared" si="29"/>
        <v>2098.66</v>
      </c>
      <c r="J502" s="22">
        <f t="shared" si="30"/>
        <v>2337.5</v>
      </c>
      <c r="K502" s="22">
        <f t="shared" si="31"/>
        <v>2676.31</v>
      </c>
    </row>
    <row r="503" spans="1:11" s="15" customFormat="1" ht="14.25" customHeight="1">
      <c r="A503" s="31">
        <v>43211</v>
      </c>
      <c r="B503" s="16">
        <v>14</v>
      </c>
      <c r="C503" s="21">
        <v>1645.54</v>
      </c>
      <c r="D503" s="21">
        <v>0</v>
      </c>
      <c r="E503" s="21">
        <v>227.96</v>
      </c>
      <c r="F503" s="21">
        <v>1694.24</v>
      </c>
      <c r="G503" s="21">
        <v>105.14</v>
      </c>
      <c r="H503" s="22">
        <f t="shared" si="28"/>
        <v>1875.4</v>
      </c>
      <c r="I503" s="22">
        <f t="shared" si="29"/>
        <v>2095.06</v>
      </c>
      <c r="J503" s="22">
        <f t="shared" si="30"/>
        <v>2333.9</v>
      </c>
      <c r="K503" s="22">
        <f t="shared" si="31"/>
        <v>2672.71</v>
      </c>
    </row>
    <row r="504" spans="1:11" s="15" customFormat="1" ht="14.25" customHeight="1">
      <c r="A504" s="31">
        <v>43211</v>
      </c>
      <c r="B504" s="16">
        <v>15</v>
      </c>
      <c r="C504" s="21">
        <v>1626.35</v>
      </c>
      <c r="D504" s="21">
        <v>0</v>
      </c>
      <c r="E504" s="21">
        <v>203.49</v>
      </c>
      <c r="F504" s="21">
        <v>1675.05</v>
      </c>
      <c r="G504" s="21">
        <v>103.95</v>
      </c>
      <c r="H504" s="22">
        <f t="shared" si="28"/>
        <v>1855.02</v>
      </c>
      <c r="I504" s="22">
        <f t="shared" si="29"/>
        <v>2074.68</v>
      </c>
      <c r="J504" s="22">
        <f t="shared" si="30"/>
        <v>2313.52</v>
      </c>
      <c r="K504" s="22">
        <f t="shared" si="31"/>
        <v>2652.33</v>
      </c>
    </row>
    <row r="505" spans="1:11" s="15" customFormat="1" ht="14.25" customHeight="1">
      <c r="A505" s="31">
        <v>43211</v>
      </c>
      <c r="B505" s="16">
        <v>16</v>
      </c>
      <c r="C505" s="21">
        <v>1623.84</v>
      </c>
      <c r="D505" s="21">
        <v>0</v>
      </c>
      <c r="E505" s="21">
        <v>178.33</v>
      </c>
      <c r="F505" s="21">
        <v>1672.54</v>
      </c>
      <c r="G505" s="21">
        <v>103.8</v>
      </c>
      <c r="H505" s="22">
        <f t="shared" si="28"/>
        <v>1852.36</v>
      </c>
      <c r="I505" s="22">
        <f t="shared" si="29"/>
        <v>2072.0199999999995</v>
      </c>
      <c r="J505" s="22">
        <f t="shared" si="30"/>
        <v>2310.8599999999997</v>
      </c>
      <c r="K505" s="22">
        <f t="shared" si="31"/>
        <v>2649.6699999999996</v>
      </c>
    </row>
    <row r="506" spans="1:11" s="15" customFormat="1" ht="14.25" customHeight="1">
      <c r="A506" s="31">
        <v>43211</v>
      </c>
      <c r="B506" s="16">
        <v>17</v>
      </c>
      <c r="C506" s="21">
        <v>2012.53</v>
      </c>
      <c r="D506" s="21">
        <v>78.98</v>
      </c>
      <c r="E506" s="21">
        <v>11.54</v>
      </c>
      <c r="F506" s="21">
        <v>2061.23</v>
      </c>
      <c r="G506" s="21">
        <v>127.92</v>
      </c>
      <c r="H506" s="22">
        <f t="shared" si="28"/>
        <v>2265.17</v>
      </c>
      <c r="I506" s="22">
        <f t="shared" si="29"/>
        <v>2484.83</v>
      </c>
      <c r="J506" s="22">
        <f t="shared" si="30"/>
        <v>2723.67</v>
      </c>
      <c r="K506" s="22">
        <f t="shared" si="31"/>
        <v>3062.48</v>
      </c>
    </row>
    <row r="507" spans="1:11" s="15" customFormat="1" ht="14.25" customHeight="1">
      <c r="A507" s="31">
        <v>43211</v>
      </c>
      <c r="B507" s="16">
        <v>18</v>
      </c>
      <c r="C507" s="21">
        <v>2015.5</v>
      </c>
      <c r="D507" s="21">
        <v>72.1</v>
      </c>
      <c r="E507" s="21">
        <v>10.23</v>
      </c>
      <c r="F507" s="21">
        <v>2064.2</v>
      </c>
      <c r="G507" s="21">
        <v>128.1</v>
      </c>
      <c r="H507" s="22">
        <f t="shared" si="28"/>
        <v>2268.3199999999997</v>
      </c>
      <c r="I507" s="22">
        <f t="shared" si="29"/>
        <v>2487.9799999999996</v>
      </c>
      <c r="J507" s="22">
        <f t="shared" si="30"/>
        <v>2726.8199999999997</v>
      </c>
      <c r="K507" s="22">
        <f t="shared" si="31"/>
        <v>3065.6299999999997</v>
      </c>
    </row>
    <row r="508" spans="1:11" s="15" customFormat="1" ht="14.25" customHeight="1">
      <c r="A508" s="31">
        <v>43211</v>
      </c>
      <c r="B508" s="16">
        <v>19</v>
      </c>
      <c r="C508" s="21">
        <v>2054.46</v>
      </c>
      <c r="D508" s="21">
        <v>30.75</v>
      </c>
      <c r="E508" s="21">
        <v>12.45</v>
      </c>
      <c r="F508" s="21">
        <v>2103.16</v>
      </c>
      <c r="G508" s="21">
        <v>130.52</v>
      </c>
      <c r="H508" s="22">
        <f t="shared" si="28"/>
        <v>2309.7</v>
      </c>
      <c r="I508" s="22">
        <f t="shared" si="29"/>
        <v>2529.3599999999997</v>
      </c>
      <c r="J508" s="22">
        <f t="shared" si="30"/>
        <v>2768.2</v>
      </c>
      <c r="K508" s="22">
        <f t="shared" si="31"/>
        <v>3107.0099999999998</v>
      </c>
    </row>
    <row r="509" spans="1:11" s="15" customFormat="1" ht="14.25" customHeight="1">
      <c r="A509" s="31">
        <v>43211</v>
      </c>
      <c r="B509" s="16">
        <v>20</v>
      </c>
      <c r="C509" s="21">
        <v>2159.82</v>
      </c>
      <c r="D509" s="21">
        <v>0</v>
      </c>
      <c r="E509" s="21">
        <v>714.9</v>
      </c>
      <c r="F509" s="21">
        <v>2208.52</v>
      </c>
      <c r="G509" s="21">
        <v>137.06</v>
      </c>
      <c r="H509" s="22">
        <f t="shared" si="28"/>
        <v>2421.6</v>
      </c>
      <c r="I509" s="22">
        <f t="shared" si="29"/>
        <v>2641.2599999999998</v>
      </c>
      <c r="J509" s="22">
        <f t="shared" si="30"/>
        <v>2880.1</v>
      </c>
      <c r="K509" s="22">
        <f t="shared" si="31"/>
        <v>3218.91</v>
      </c>
    </row>
    <row r="510" spans="1:11" s="15" customFormat="1" ht="14.25" customHeight="1">
      <c r="A510" s="31">
        <v>43211</v>
      </c>
      <c r="B510" s="16">
        <v>21</v>
      </c>
      <c r="C510" s="21">
        <v>2155.97</v>
      </c>
      <c r="D510" s="21">
        <v>0</v>
      </c>
      <c r="E510" s="21">
        <v>562.52</v>
      </c>
      <c r="F510" s="21">
        <v>2204.67</v>
      </c>
      <c r="G510" s="21">
        <v>136.82</v>
      </c>
      <c r="H510" s="22">
        <f t="shared" si="28"/>
        <v>2417.51</v>
      </c>
      <c r="I510" s="22">
        <f t="shared" si="29"/>
        <v>2637.17</v>
      </c>
      <c r="J510" s="22">
        <f t="shared" si="30"/>
        <v>2876.01</v>
      </c>
      <c r="K510" s="22">
        <f t="shared" si="31"/>
        <v>3214.82</v>
      </c>
    </row>
    <row r="511" spans="1:11" s="15" customFormat="1" ht="14.25" customHeight="1">
      <c r="A511" s="31">
        <v>43211</v>
      </c>
      <c r="B511" s="16">
        <v>22</v>
      </c>
      <c r="C511" s="21">
        <v>2168.71</v>
      </c>
      <c r="D511" s="21">
        <v>0</v>
      </c>
      <c r="E511" s="21">
        <v>767.8</v>
      </c>
      <c r="F511" s="21">
        <v>2217.41</v>
      </c>
      <c r="G511" s="21">
        <v>137.61</v>
      </c>
      <c r="H511" s="22">
        <f t="shared" si="28"/>
        <v>2431.04</v>
      </c>
      <c r="I511" s="22">
        <f t="shared" si="29"/>
        <v>2650.7</v>
      </c>
      <c r="J511" s="22">
        <f t="shared" si="30"/>
        <v>2889.54</v>
      </c>
      <c r="K511" s="22">
        <f t="shared" si="31"/>
        <v>3228.35</v>
      </c>
    </row>
    <row r="512" spans="1:11" s="15" customFormat="1" ht="14.25" customHeight="1">
      <c r="A512" s="31">
        <v>43211</v>
      </c>
      <c r="B512" s="16">
        <v>23</v>
      </c>
      <c r="C512" s="21">
        <v>2161.63</v>
      </c>
      <c r="D512" s="21">
        <v>0</v>
      </c>
      <c r="E512" s="21">
        <v>1227.46</v>
      </c>
      <c r="F512" s="21">
        <v>2210.33</v>
      </c>
      <c r="G512" s="21">
        <v>137.17</v>
      </c>
      <c r="H512" s="22">
        <f t="shared" si="28"/>
        <v>2423.52</v>
      </c>
      <c r="I512" s="22">
        <f t="shared" si="29"/>
        <v>2643.18</v>
      </c>
      <c r="J512" s="22">
        <f t="shared" si="30"/>
        <v>2882.02</v>
      </c>
      <c r="K512" s="22">
        <f t="shared" si="31"/>
        <v>3220.83</v>
      </c>
    </row>
    <row r="513" spans="1:11" s="15" customFormat="1" ht="14.25" customHeight="1">
      <c r="A513" s="31">
        <v>43212</v>
      </c>
      <c r="B513" s="16">
        <v>0</v>
      </c>
      <c r="C513" s="21">
        <v>1144.81</v>
      </c>
      <c r="D513" s="21">
        <v>333.44</v>
      </c>
      <c r="E513" s="21">
        <v>0</v>
      </c>
      <c r="F513" s="21">
        <v>1193.51</v>
      </c>
      <c r="G513" s="21">
        <v>74.07</v>
      </c>
      <c r="H513" s="22">
        <f t="shared" si="28"/>
        <v>1343.6</v>
      </c>
      <c r="I513" s="22">
        <f t="shared" si="29"/>
        <v>1563.26</v>
      </c>
      <c r="J513" s="22">
        <f t="shared" si="30"/>
        <v>1802.1000000000001</v>
      </c>
      <c r="K513" s="22">
        <f t="shared" si="31"/>
        <v>2140.91</v>
      </c>
    </row>
    <row r="514" spans="1:11" s="15" customFormat="1" ht="14.25" customHeight="1">
      <c r="A514" s="31">
        <v>43212</v>
      </c>
      <c r="B514" s="16">
        <v>1</v>
      </c>
      <c r="C514" s="21">
        <v>1039.58</v>
      </c>
      <c r="D514" s="21">
        <v>42.65</v>
      </c>
      <c r="E514" s="21">
        <v>0</v>
      </c>
      <c r="F514" s="21">
        <v>1088.28</v>
      </c>
      <c r="G514" s="21">
        <v>67.54</v>
      </c>
      <c r="H514" s="22">
        <f t="shared" si="28"/>
        <v>1231.84</v>
      </c>
      <c r="I514" s="22">
        <f t="shared" si="29"/>
        <v>1451.5</v>
      </c>
      <c r="J514" s="22">
        <f t="shared" si="30"/>
        <v>1690.34</v>
      </c>
      <c r="K514" s="22">
        <f t="shared" si="31"/>
        <v>2029.1499999999999</v>
      </c>
    </row>
    <row r="515" spans="1:11" s="15" customFormat="1" ht="14.25" customHeight="1">
      <c r="A515" s="31">
        <v>43212</v>
      </c>
      <c r="B515" s="16">
        <v>2</v>
      </c>
      <c r="C515" s="21">
        <v>1002.72</v>
      </c>
      <c r="D515" s="21">
        <v>0</v>
      </c>
      <c r="E515" s="21">
        <v>80.11</v>
      </c>
      <c r="F515" s="21">
        <v>1051.42</v>
      </c>
      <c r="G515" s="21">
        <v>65.25</v>
      </c>
      <c r="H515" s="22">
        <f t="shared" si="28"/>
        <v>1192.69</v>
      </c>
      <c r="I515" s="22">
        <f t="shared" si="29"/>
        <v>1412.3500000000001</v>
      </c>
      <c r="J515" s="22">
        <f t="shared" si="30"/>
        <v>1651.1900000000003</v>
      </c>
      <c r="K515" s="22">
        <f t="shared" si="31"/>
        <v>1990.0000000000002</v>
      </c>
    </row>
    <row r="516" spans="1:11" s="15" customFormat="1" ht="14.25" customHeight="1">
      <c r="A516" s="31">
        <v>43212</v>
      </c>
      <c r="B516" s="16">
        <v>3</v>
      </c>
      <c r="C516" s="21">
        <v>984.47</v>
      </c>
      <c r="D516" s="21">
        <v>20.87</v>
      </c>
      <c r="E516" s="21">
        <v>0</v>
      </c>
      <c r="F516" s="21">
        <v>1033.17</v>
      </c>
      <c r="G516" s="21">
        <v>64.12</v>
      </c>
      <c r="H516" s="22">
        <f t="shared" si="28"/>
        <v>1173.31</v>
      </c>
      <c r="I516" s="22">
        <f t="shared" si="29"/>
        <v>1392.97</v>
      </c>
      <c r="J516" s="22">
        <f t="shared" si="30"/>
        <v>1631.8100000000002</v>
      </c>
      <c r="K516" s="22">
        <f t="shared" si="31"/>
        <v>1970.6200000000001</v>
      </c>
    </row>
    <row r="517" spans="1:11" s="15" customFormat="1" ht="14.25" customHeight="1">
      <c r="A517" s="31">
        <v>43212</v>
      </c>
      <c r="B517" s="16">
        <v>4</v>
      </c>
      <c r="C517" s="21">
        <v>1004.44</v>
      </c>
      <c r="D517" s="21">
        <v>5.79</v>
      </c>
      <c r="E517" s="21">
        <v>0</v>
      </c>
      <c r="F517" s="21">
        <v>1053.14</v>
      </c>
      <c r="G517" s="21">
        <v>65.36</v>
      </c>
      <c r="H517" s="22">
        <f t="shared" si="28"/>
        <v>1194.52</v>
      </c>
      <c r="I517" s="22">
        <f t="shared" si="29"/>
        <v>1414.18</v>
      </c>
      <c r="J517" s="22">
        <f t="shared" si="30"/>
        <v>1653.0200000000002</v>
      </c>
      <c r="K517" s="22">
        <f t="shared" si="31"/>
        <v>1991.8300000000002</v>
      </c>
    </row>
    <row r="518" spans="1:11" s="15" customFormat="1" ht="14.25" customHeight="1">
      <c r="A518" s="31">
        <v>43212</v>
      </c>
      <c r="B518" s="16">
        <v>5</v>
      </c>
      <c r="C518" s="21">
        <v>1071.28</v>
      </c>
      <c r="D518" s="21">
        <v>205.54</v>
      </c>
      <c r="E518" s="21">
        <v>0</v>
      </c>
      <c r="F518" s="21">
        <v>1119.98</v>
      </c>
      <c r="G518" s="21">
        <v>69.51</v>
      </c>
      <c r="H518" s="22">
        <f t="shared" si="28"/>
        <v>1265.51</v>
      </c>
      <c r="I518" s="22">
        <f t="shared" si="29"/>
        <v>1485.17</v>
      </c>
      <c r="J518" s="22">
        <f t="shared" si="30"/>
        <v>1724.01</v>
      </c>
      <c r="K518" s="22">
        <f t="shared" si="31"/>
        <v>2062.8199999999997</v>
      </c>
    </row>
    <row r="519" spans="1:11" s="15" customFormat="1" ht="14.25" customHeight="1">
      <c r="A519" s="31">
        <v>43212</v>
      </c>
      <c r="B519" s="16">
        <v>6</v>
      </c>
      <c r="C519" s="21">
        <v>1480.81</v>
      </c>
      <c r="D519" s="21">
        <v>137.21</v>
      </c>
      <c r="E519" s="21">
        <v>0</v>
      </c>
      <c r="F519" s="21">
        <v>1529.51</v>
      </c>
      <c r="G519" s="21">
        <v>94.92</v>
      </c>
      <c r="H519" s="22">
        <f t="shared" si="28"/>
        <v>1700.45</v>
      </c>
      <c r="I519" s="22">
        <f t="shared" si="29"/>
        <v>1920.1100000000001</v>
      </c>
      <c r="J519" s="22">
        <f t="shared" si="30"/>
        <v>2158.95</v>
      </c>
      <c r="K519" s="22">
        <f t="shared" si="31"/>
        <v>2497.7599999999998</v>
      </c>
    </row>
    <row r="520" spans="1:11" s="15" customFormat="1" ht="14.25" customHeight="1">
      <c r="A520" s="31">
        <v>43212</v>
      </c>
      <c r="B520" s="16">
        <v>7</v>
      </c>
      <c r="C520" s="21">
        <v>1615.49</v>
      </c>
      <c r="D520" s="21">
        <v>0.93</v>
      </c>
      <c r="E520" s="21">
        <v>0</v>
      </c>
      <c r="F520" s="21">
        <v>1664.19</v>
      </c>
      <c r="G520" s="21">
        <v>103.28</v>
      </c>
      <c r="H520" s="22">
        <f t="shared" si="28"/>
        <v>1843.49</v>
      </c>
      <c r="I520" s="22">
        <f t="shared" si="29"/>
        <v>2063.1499999999996</v>
      </c>
      <c r="J520" s="22">
        <f t="shared" si="30"/>
        <v>2301.99</v>
      </c>
      <c r="K520" s="22">
        <f t="shared" si="31"/>
        <v>2640.7999999999997</v>
      </c>
    </row>
    <row r="521" spans="1:11" s="15" customFormat="1" ht="14.25" customHeight="1">
      <c r="A521" s="31">
        <v>43212</v>
      </c>
      <c r="B521" s="16">
        <v>8</v>
      </c>
      <c r="C521" s="21">
        <v>1629.55</v>
      </c>
      <c r="D521" s="21">
        <v>25.76</v>
      </c>
      <c r="E521" s="21">
        <v>0</v>
      </c>
      <c r="F521" s="21">
        <v>1678.25</v>
      </c>
      <c r="G521" s="21">
        <v>104.15</v>
      </c>
      <c r="H521" s="22">
        <f t="shared" si="28"/>
        <v>1858.42</v>
      </c>
      <c r="I521" s="22">
        <f t="shared" si="29"/>
        <v>2078.08</v>
      </c>
      <c r="J521" s="22">
        <f t="shared" si="30"/>
        <v>2316.92</v>
      </c>
      <c r="K521" s="22">
        <f t="shared" si="31"/>
        <v>2655.73</v>
      </c>
    </row>
    <row r="522" spans="1:11" s="15" customFormat="1" ht="14.25" customHeight="1">
      <c r="A522" s="31">
        <v>43212</v>
      </c>
      <c r="B522" s="16">
        <v>9</v>
      </c>
      <c r="C522" s="21">
        <v>2164.61</v>
      </c>
      <c r="D522" s="21">
        <v>0</v>
      </c>
      <c r="E522" s="21">
        <v>465.69</v>
      </c>
      <c r="F522" s="21">
        <v>2213.31</v>
      </c>
      <c r="G522" s="21">
        <v>137.36</v>
      </c>
      <c r="H522" s="22">
        <f aca="true" t="shared" si="32" ref="H522:H585">SUM($F522,$G522,$N$5,$N$7)</f>
        <v>2426.69</v>
      </c>
      <c r="I522" s="22">
        <f aca="true" t="shared" si="33" ref="I522:I585">SUM($F522,$G522,$O$5,$O$7)</f>
        <v>2646.35</v>
      </c>
      <c r="J522" s="22">
        <f aca="true" t="shared" si="34" ref="J522:J585">SUM($F522,$G522,$P$5,$P$7)</f>
        <v>2885.19</v>
      </c>
      <c r="K522" s="22">
        <f aca="true" t="shared" si="35" ref="K522:K585">SUM($F522,$G522,$Q$5,$Q$7)</f>
        <v>3224</v>
      </c>
    </row>
    <row r="523" spans="1:11" s="15" customFormat="1" ht="14.25" customHeight="1">
      <c r="A523" s="31">
        <v>43212</v>
      </c>
      <c r="B523" s="16">
        <v>10</v>
      </c>
      <c r="C523" s="21">
        <v>2000.21</v>
      </c>
      <c r="D523" s="21">
        <v>0</v>
      </c>
      <c r="E523" s="21">
        <v>485.45</v>
      </c>
      <c r="F523" s="21">
        <v>2048.91</v>
      </c>
      <c r="G523" s="21">
        <v>127.15</v>
      </c>
      <c r="H523" s="22">
        <f t="shared" si="32"/>
        <v>2252.08</v>
      </c>
      <c r="I523" s="22">
        <f t="shared" si="33"/>
        <v>2471.74</v>
      </c>
      <c r="J523" s="22">
        <f t="shared" si="34"/>
        <v>2710.58</v>
      </c>
      <c r="K523" s="22">
        <f t="shared" si="35"/>
        <v>3049.39</v>
      </c>
    </row>
    <row r="524" spans="1:11" s="15" customFormat="1" ht="14.25" customHeight="1">
      <c r="A524" s="31">
        <v>43212</v>
      </c>
      <c r="B524" s="16">
        <v>11</v>
      </c>
      <c r="C524" s="21">
        <v>2163.41</v>
      </c>
      <c r="D524" s="21">
        <v>0</v>
      </c>
      <c r="E524" s="21">
        <v>773.84</v>
      </c>
      <c r="F524" s="21">
        <v>2212.11</v>
      </c>
      <c r="G524" s="21">
        <v>137.28</v>
      </c>
      <c r="H524" s="22">
        <f t="shared" si="32"/>
        <v>2425.4100000000003</v>
      </c>
      <c r="I524" s="22">
        <f t="shared" si="33"/>
        <v>2645.07</v>
      </c>
      <c r="J524" s="22">
        <f t="shared" si="34"/>
        <v>2883.9100000000003</v>
      </c>
      <c r="K524" s="22">
        <f t="shared" si="35"/>
        <v>3222.7200000000003</v>
      </c>
    </row>
    <row r="525" spans="1:11" s="15" customFormat="1" ht="14.25" customHeight="1">
      <c r="A525" s="31">
        <v>43212</v>
      </c>
      <c r="B525" s="16">
        <v>12</v>
      </c>
      <c r="C525" s="21">
        <v>2173.65</v>
      </c>
      <c r="D525" s="21">
        <v>0</v>
      </c>
      <c r="E525" s="21">
        <v>562.73</v>
      </c>
      <c r="F525" s="21">
        <v>2222.35</v>
      </c>
      <c r="G525" s="21">
        <v>137.92</v>
      </c>
      <c r="H525" s="22">
        <f t="shared" si="32"/>
        <v>2436.29</v>
      </c>
      <c r="I525" s="22">
        <f t="shared" si="33"/>
        <v>2655.95</v>
      </c>
      <c r="J525" s="22">
        <f t="shared" si="34"/>
        <v>2894.79</v>
      </c>
      <c r="K525" s="22">
        <f t="shared" si="35"/>
        <v>3233.6</v>
      </c>
    </row>
    <row r="526" spans="1:11" s="15" customFormat="1" ht="14.25" customHeight="1">
      <c r="A526" s="31">
        <v>43212</v>
      </c>
      <c r="B526" s="16">
        <v>13</v>
      </c>
      <c r="C526" s="21">
        <v>2164.94</v>
      </c>
      <c r="D526" s="21">
        <v>0</v>
      </c>
      <c r="E526" s="21">
        <v>556.47</v>
      </c>
      <c r="F526" s="21">
        <v>2213.64</v>
      </c>
      <c r="G526" s="21">
        <v>137.38</v>
      </c>
      <c r="H526" s="22">
        <f t="shared" si="32"/>
        <v>2427.04</v>
      </c>
      <c r="I526" s="22">
        <f t="shared" si="33"/>
        <v>2646.7</v>
      </c>
      <c r="J526" s="22">
        <f t="shared" si="34"/>
        <v>2885.54</v>
      </c>
      <c r="K526" s="22">
        <f t="shared" si="35"/>
        <v>3224.35</v>
      </c>
    </row>
    <row r="527" spans="1:11" s="15" customFormat="1" ht="14.25" customHeight="1">
      <c r="A527" s="31">
        <v>43212</v>
      </c>
      <c r="B527" s="16">
        <v>14</v>
      </c>
      <c r="C527" s="21">
        <v>2165.12</v>
      </c>
      <c r="D527" s="21">
        <v>0</v>
      </c>
      <c r="E527" s="21">
        <v>11.95</v>
      </c>
      <c r="F527" s="21">
        <v>2213.82</v>
      </c>
      <c r="G527" s="21">
        <v>137.39</v>
      </c>
      <c r="H527" s="22">
        <f t="shared" si="32"/>
        <v>2427.23</v>
      </c>
      <c r="I527" s="22">
        <f t="shared" si="33"/>
        <v>2646.89</v>
      </c>
      <c r="J527" s="22">
        <f t="shared" si="34"/>
        <v>2885.73</v>
      </c>
      <c r="K527" s="22">
        <f t="shared" si="35"/>
        <v>3224.54</v>
      </c>
    </row>
    <row r="528" spans="1:11" s="15" customFormat="1" ht="14.25" customHeight="1">
      <c r="A528" s="31">
        <v>43212</v>
      </c>
      <c r="B528" s="16">
        <v>15</v>
      </c>
      <c r="C528" s="21">
        <v>2170.82</v>
      </c>
      <c r="D528" s="21">
        <v>0</v>
      </c>
      <c r="E528" s="21">
        <v>567.94</v>
      </c>
      <c r="F528" s="21">
        <v>2219.52</v>
      </c>
      <c r="G528" s="21">
        <v>137.74</v>
      </c>
      <c r="H528" s="22">
        <f t="shared" si="32"/>
        <v>2433.28</v>
      </c>
      <c r="I528" s="22">
        <f t="shared" si="33"/>
        <v>2652.94</v>
      </c>
      <c r="J528" s="22">
        <f t="shared" si="34"/>
        <v>2891.78</v>
      </c>
      <c r="K528" s="22">
        <f t="shared" si="35"/>
        <v>3230.59</v>
      </c>
    </row>
    <row r="529" spans="1:11" s="15" customFormat="1" ht="14.25" customHeight="1">
      <c r="A529" s="31">
        <v>43212</v>
      </c>
      <c r="B529" s="16">
        <v>16</v>
      </c>
      <c r="C529" s="21">
        <v>1625.09</v>
      </c>
      <c r="D529" s="21">
        <v>0</v>
      </c>
      <c r="E529" s="21">
        <v>6.87</v>
      </c>
      <c r="F529" s="21">
        <v>1673.79</v>
      </c>
      <c r="G529" s="21">
        <v>103.87</v>
      </c>
      <c r="H529" s="22">
        <f t="shared" si="32"/>
        <v>1853.6799999999998</v>
      </c>
      <c r="I529" s="22">
        <f t="shared" si="33"/>
        <v>2073.3399999999997</v>
      </c>
      <c r="J529" s="22">
        <f t="shared" si="34"/>
        <v>2312.18</v>
      </c>
      <c r="K529" s="22">
        <f t="shared" si="35"/>
        <v>2650.99</v>
      </c>
    </row>
    <row r="530" spans="1:11" s="15" customFormat="1" ht="14.25" customHeight="1">
      <c r="A530" s="31">
        <v>43212</v>
      </c>
      <c r="B530" s="16">
        <v>17</v>
      </c>
      <c r="C530" s="21">
        <v>2162.61</v>
      </c>
      <c r="D530" s="21">
        <v>0</v>
      </c>
      <c r="E530" s="21">
        <v>10.57</v>
      </c>
      <c r="F530" s="21">
        <v>2211.31</v>
      </c>
      <c r="G530" s="21">
        <v>137.23</v>
      </c>
      <c r="H530" s="22">
        <f t="shared" si="32"/>
        <v>2424.56</v>
      </c>
      <c r="I530" s="22">
        <f t="shared" si="33"/>
        <v>2644.22</v>
      </c>
      <c r="J530" s="22">
        <f t="shared" si="34"/>
        <v>2883.06</v>
      </c>
      <c r="K530" s="22">
        <f t="shared" si="35"/>
        <v>3221.87</v>
      </c>
    </row>
    <row r="531" spans="1:11" s="15" customFormat="1" ht="14.25" customHeight="1">
      <c r="A531" s="31">
        <v>43212</v>
      </c>
      <c r="B531" s="16">
        <v>18</v>
      </c>
      <c r="C531" s="21">
        <v>1995.93</v>
      </c>
      <c r="D531" s="21">
        <v>126.66</v>
      </c>
      <c r="E531" s="21">
        <v>1.22</v>
      </c>
      <c r="F531" s="21">
        <v>2044.63</v>
      </c>
      <c r="G531" s="21">
        <v>126.89</v>
      </c>
      <c r="H531" s="22">
        <f t="shared" si="32"/>
        <v>2247.54</v>
      </c>
      <c r="I531" s="22">
        <f t="shared" si="33"/>
        <v>2467.2</v>
      </c>
      <c r="J531" s="22">
        <f t="shared" si="34"/>
        <v>2706.04</v>
      </c>
      <c r="K531" s="22">
        <f t="shared" si="35"/>
        <v>3044.85</v>
      </c>
    </row>
    <row r="532" spans="1:11" s="15" customFormat="1" ht="14.25" customHeight="1">
      <c r="A532" s="31">
        <v>43212</v>
      </c>
      <c r="B532" s="16">
        <v>19</v>
      </c>
      <c r="C532" s="21">
        <v>2141.23</v>
      </c>
      <c r="D532" s="21">
        <v>41.19</v>
      </c>
      <c r="E532" s="21">
        <v>0</v>
      </c>
      <c r="F532" s="21">
        <v>2189.93</v>
      </c>
      <c r="G532" s="21">
        <v>135.91</v>
      </c>
      <c r="H532" s="22">
        <f t="shared" si="32"/>
        <v>2401.8599999999997</v>
      </c>
      <c r="I532" s="22">
        <f t="shared" si="33"/>
        <v>2621.5199999999995</v>
      </c>
      <c r="J532" s="22">
        <f t="shared" si="34"/>
        <v>2860.3599999999997</v>
      </c>
      <c r="K532" s="22">
        <f t="shared" si="35"/>
        <v>3199.1699999999996</v>
      </c>
    </row>
    <row r="533" spans="1:11" s="15" customFormat="1" ht="14.25" customHeight="1">
      <c r="A533" s="31">
        <v>43212</v>
      </c>
      <c r="B533" s="16">
        <v>20</v>
      </c>
      <c r="C533" s="21">
        <v>2147.26</v>
      </c>
      <c r="D533" s="21">
        <v>0.16</v>
      </c>
      <c r="E533" s="21">
        <v>3.43</v>
      </c>
      <c r="F533" s="21">
        <v>2195.96</v>
      </c>
      <c r="G533" s="21">
        <v>136.28</v>
      </c>
      <c r="H533" s="22">
        <f t="shared" si="32"/>
        <v>2408.26</v>
      </c>
      <c r="I533" s="22">
        <f t="shared" si="33"/>
        <v>2627.92</v>
      </c>
      <c r="J533" s="22">
        <f t="shared" si="34"/>
        <v>2866.76</v>
      </c>
      <c r="K533" s="22">
        <f t="shared" si="35"/>
        <v>3205.57</v>
      </c>
    </row>
    <row r="534" spans="1:11" s="15" customFormat="1" ht="14.25" customHeight="1">
      <c r="A534" s="31">
        <v>43212</v>
      </c>
      <c r="B534" s="16">
        <v>21</v>
      </c>
      <c r="C534" s="21">
        <v>2155.58</v>
      </c>
      <c r="D534" s="21">
        <v>0</v>
      </c>
      <c r="E534" s="21">
        <v>13.44</v>
      </c>
      <c r="F534" s="21">
        <v>2204.28</v>
      </c>
      <c r="G534" s="21">
        <v>136.8</v>
      </c>
      <c r="H534" s="22">
        <f t="shared" si="32"/>
        <v>2417.1000000000004</v>
      </c>
      <c r="I534" s="22">
        <f t="shared" si="33"/>
        <v>2636.76</v>
      </c>
      <c r="J534" s="22">
        <f t="shared" si="34"/>
        <v>2875.6000000000004</v>
      </c>
      <c r="K534" s="22">
        <f t="shared" si="35"/>
        <v>3214.4100000000003</v>
      </c>
    </row>
    <row r="535" spans="1:11" s="15" customFormat="1" ht="14.25" customHeight="1">
      <c r="A535" s="31">
        <v>43212</v>
      </c>
      <c r="B535" s="16">
        <v>22</v>
      </c>
      <c r="C535" s="21">
        <v>2172.47</v>
      </c>
      <c r="D535" s="21">
        <v>0</v>
      </c>
      <c r="E535" s="21">
        <v>594.08</v>
      </c>
      <c r="F535" s="21">
        <v>2221.17</v>
      </c>
      <c r="G535" s="21">
        <v>137.84</v>
      </c>
      <c r="H535" s="22">
        <f t="shared" si="32"/>
        <v>2435.03</v>
      </c>
      <c r="I535" s="22">
        <f t="shared" si="33"/>
        <v>2654.69</v>
      </c>
      <c r="J535" s="22">
        <f t="shared" si="34"/>
        <v>2893.53</v>
      </c>
      <c r="K535" s="22">
        <f t="shared" si="35"/>
        <v>3232.34</v>
      </c>
    </row>
    <row r="536" spans="1:11" s="15" customFormat="1" ht="14.25" customHeight="1">
      <c r="A536" s="31">
        <v>43212</v>
      </c>
      <c r="B536" s="16">
        <v>23</v>
      </c>
      <c r="C536" s="21">
        <v>1611.04</v>
      </c>
      <c r="D536" s="21">
        <v>0</v>
      </c>
      <c r="E536" s="21">
        <v>27.68</v>
      </c>
      <c r="F536" s="21">
        <v>1659.74</v>
      </c>
      <c r="G536" s="21">
        <v>103</v>
      </c>
      <c r="H536" s="22">
        <f t="shared" si="32"/>
        <v>1838.76</v>
      </c>
      <c r="I536" s="22">
        <f t="shared" si="33"/>
        <v>2058.42</v>
      </c>
      <c r="J536" s="22">
        <f t="shared" si="34"/>
        <v>2297.2599999999998</v>
      </c>
      <c r="K536" s="22">
        <f t="shared" si="35"/>
        <v>2636.0699999999997</v>
      </c>
    </row>
    <row r="537" spans="1:11" s="15" customFormat="1" ht="14.25" customHeight="1">
      <c r="A537" s="31">
        <v>43213</v>
      </c>
      <c r="B537" s="16">
        <v>0</v>
      </c>
      <c r="C537" s="21">
        <v>2060.58</v>
      </c>
      <c r="D537" s="21">
        <v>0</v>
      </c>
      <c r="E537" s="21">
        <v>468.3</v>
      </c>
      <c r="F537" s="21">
        <v>2109.28</v>
      </c>
      <c r="G537" s="21">
        <v>130.9</v>
      </c>
      <c r="H537" s="22">
        <f t="shared" si="32"/>
        <v>2316.2000000000003</v>
      </c>
      <c r="I537" s="22">
        <f t="shared" si="33"/>
        <v>2535.86</v>
      </c>
      <c r="J537" s="22">
        <f t="shared" si="34"/>
        <v>2774.7000000000003</v>
      </c>
      <c r="K537" s="22">
        <f t="shared" si="35"/>
        <v>3113.51</v>
      </c>
    </row>
    <row r="538" spans="1:11" s="15" customFormat="1" ht="14.25" customHeight="1">
      <c r="A538" s="31">
        <v>43213</v>
      </c>
      <c r="B538" s="16">
        <v>1</v>
      </c>
      <c r="C538" s="21">
        <v>1597.6</v>
      </c>
      <c r="D538" s="21">
        <v>0</v>
      </c>
      <c r="E538" s="21">
        <v>107.94</v>
      </c>
      <c r="F538" s="21">
        <v>1646.3</v>
      </c>
      <c r="G538" s="21">
        <v>102.17</v>
      </c>
      <c r="H538" s="22">
        <f t="shared" si="32"/>
        <v>1824.49</v>
      </c>
      <c r="I538" s="22">
        <f t="shared" si="33"/>
        <v>2044.15</v>
      </c>
      <c r="J538" s="22">
        <f t="shared" si="34"/>
        <v>2282.99</v>
      </c>
      <c r="K538" s="22">
        <f t="shared" si="35"/>
        <v>2621.7999999999997</v>
      </c>
    </row>
    <row r="539" spans="1:11" s="15" customFormat="1" ht="14.25" customHeight="1">
      <c r="A539" s="31">
        <v>43213</v>
      </c>
      <c r="B539" s="16">
        <v>2</v>
      </c>
      <c r="C539" s="21">
        <v>1137.96</v>
      </c>
      <c r="D539" s="21">
        <v>298.54</v>
      </c>
      <c r="E539" s="21">
        <v>0</v>
      </c>
      <c r="F539" s="21">
        <v>1186.66</v>
      </c>
      <c r="G539" s="21">
        <v>73.64</v>
      </c>
      <c r="H539" s="22">
        <f t="shared" si="32"/>
        <v>1336.3200000000002</v>
      </c>
      <c r="I539" s="22">
        <f t="shared" si="33"/>
        <v>1555.9800000000002</v>
      </c>
      <c r="J539" s="22">
        <f t="shared" si="34"/>
        <v>1794.8200000000004</v>
      </c>
      <c r="K539" s="22">
        <f t="shared" si="35"/>
        <v>2133.63</v>
      </c>
    </row>
    <row r="540" spans="1:11" s="15" customFormat="1" ht="14.25" customHeight="1">
      <c r="A540" s="31">
        <v>43213</v>
      </c>
      <c r="B540" s="16">
        <v>3</v>
      </c>
      <c r="C540" s="21">
        <v>1101.13</v>
      </c>
      <c r="D540" s="21">
        <v>24.21</v>
      </c>
      <c r="E540" s="21">
        <v>0</v>
      </c>
      <c r="F540" s="21">
        <v>1149.83</v>
      </c>
      <c r="G540" s="21">
        <v>71.36</v>
      </c>
      <c r="H540" s="22">
        <f t="shared" si="32"/>
        <v>1297.2099999999998</v>
      </c>
      <c r="I540" s="22">
        <f t="shared" si="33"/>
        <v>1516.87</v>
      </c>
      <c r="J540" s="22">
        <f t="shared" si="34"/>
        <v>1755.7099999999998</v>
      </c>
      <c r="K540" s="22">
        <f t="shared" si="35"/>
        <v>2094.5199999999995</v>
      </c>
    </row>
    <row r="541" spans="1:11" s="15" customFormat="1" ht="14.25" customHeight="1">
      <c r="A541" s="31">
        <v>43213</v>
      </c>
      <c r="B541" s="16">
        <v>4</v>
      </c>
      <c r="C541" s="21">
        <v>1127.23</v>
      </c>
      <c r="D541" s="21">
        <v>354.89</v>
      </c>
      <c r="E541" s="21">
        <v>0</v>
      </c>
      <c r="F541" s="21">
        <v>1175.93</v>
      </c>
      <c r="G541" s="21">
        <v>72.98</v>
      </c>
      <c r="H541" s="22">
        <f t="shared" si="32"/>
        <v>1324.93</v>
      </c>
      <c r="I541" s="22">
        <f t="shared" si="33"/>
        <v>1544.5900000000001</v>
      </c>
      <c r="J541" s="22">
        <f t="shared" si="34"/>
        <v>1783.43</v>
      </c>
      <c r="K541" s="22">
        <f t="shared" si="35"/>
        <v>2122.24</v>
      </c>
    </row>
    <row r="542" spans="1:11" s="15" customFormat="1" ht="14.25" customHeight="1">
      <c r="A542" s="31">
        <v>43213</v>
      </c>
      <c r="B542" s="16">
        <v>5</v>
      </c>
      <c r="C542" s="21">
        <v>1177.85</v>
      </c>
      <c r="D542" s="21">
        <v>303.33</v>
      </c>
      <c r="E542" s="21">
        <v>0</v>
      </c>
      <c r="F542" s="21">
        <v>1226.55</v>
      </c>
      <c r="G542" s="21">
        <v>76.12</v>
      </c>
      <c r="H542" s="22">
        <f t="shared" si="32"/>
        <v>1378.69</v>
      </c>
      <c r="I542" s="22">
        <f t="shared" si="33"/>
        <v>1598.3500000000001</v>
      </c>
      <c r="J542" s="22">
        <f t="shared" si="34"/>
        <v>1837.1900000000003</v>
      </c>
      <c r="K542" s="22">
        <f t="shared" si="35"/>
        <v>2176</v>
      </c>
    </row>
    <row r="543" spans="1:11" s="15" customFormat="1" ht="14.25" customHeight="1">
      <c r="A543" s="31">
        <v>43213</v>
      </c>
      <c r="B543" s="16">
        <v>6</v>
      </c>
      <c r="C543" s="21">
        <v>1953.9</v>
      </c>
      <c r="D543" s="21">
        <v>0</v>
      </c>
      <c r="E543" s="21">
        <v>518.4</v>
      </c>
      <c r="F543" s="21">
        <v>2002.6</v>
      </c>
      <c r="G543" s="21">
        <v>124.28</v>
      </c>
      <c r="H543" s="22">
        <f t="shared" si="32"/>
        <v>2202.9</v>
      </c>
      <c r="I543" s="22">
        <f t="shared" si="33"/>
        <v>2422.56</v>
      </c>
      <c r="J543" s="22">
        <f t="shared" si="34"/>
        <v>2661.4</v>
      </c>
      <c r="K543" s="22">
        <f t="shared" si="35"/>
        <v>3000.21</v>
      </c>
    </row>
    <row r="544" spans="1:11" s="15" customFormat="1" ht="14.25" customHeight="1">
      <c r="A544" s="31">
        <v>43213</v>
      </c>
      <c r="B544" s="16">
        <v>7</v>
      </c>
      <c r="C544" s="21">
        <v>2044.36</v>
      </c>
      <c r="D544" s="21">
        <v>0</v>
      </c>
      <c r="E544" s="21">
        <v>594.94</v>
      </c>
      <c r="F544" s="21">
        <v>2093.06</v>
      </c>
      <c r="G544" s="21">
        <v>129.89</v>
      </c>
      <c r="H544" s="22">
        <f t="shared" si="32"/>
        <v>2298.97</v>
      </c>
      <c r="I544" s="22">
        <f t="shared" si="33"/>
        <v>2518.6299999999997</v>
      </c>
      <c r="J544" s="22">
        <f t="shared" si="34"/>
        <v>2757.47</v>
      </c>
      <c r="K544" s="22">
        <f t="shared" si="35"/>
        <v>3096.2799999999997</v>
      </c>
    </row>
    <row r="545" spans="1:11" s="15" customFormat="1" ht="14.25" customHeight="1">
      <c r="A545" s="31">
        <v>43213</v>
      </c>
      <c r="B545" s="16">
        <v>8</v>
      </c>
      <c r="C545" s="21">
        <v>2034.63</v>
      </c>
      <c r="D545" s="21">
        <v>1.22</v>
      </c>
      <c r="E545" s="21">
        <v>0</v>
      </c>
      <c r="F545" s="21">
        <v>2083.33</v>
      </c>
      <c r="G545" s="21">
        <v>129.29</v>
      </c>
      <c r="H545" s="22">
        <f t="shared" si="32"/>
        <v>2288.64</v>
      </c>
      <c r="I545" s="22">
        <f t="shared" si="33"/>
        <v>2508.2999999999997</v>
      </c>
      <c r="J545" s="22">
        <f t="shared" si="34"/>
        <v>2747.14</v>
      </c>
      <c r="K545" s="22">
        <f t="shared" si="35"/>
        <v>3085.95</v>
      </c>
    </row>
    <row r="546" spans="1:11" s="15" customFormat="1" ht="14.25" customHeight="1">
      <c r="A546" s="31">
        <v>43213</v>
      </c>
      <c r="B546" s="16">
        <v>9</v>
      </c>
      <c r="C546" s="21">
        <v>2051.7</v>
      </c>
      <c r="D546" s="21">
        <v>1.55</v>
      </c>
      <c r="E546" s="21">
        <v>0</v>
      </c>
      <c r="F546" s="21">
        <v>2100.4</v>
      </c>
      <c r="G546" s="21">
        <v>130.35</v>
      </c>
      <c r="H546" s="22">
        <f t="shared" si="32"/>
        <v>2306.77</v>
      </c>
      <c r="I546" s="22">
        <f t="shared" si="33"/>
        <v>2526.43</v>
      </c>
      <c r="J546" s="22">
        <f t="shared" si="34"/>
        <v>2765.27</v>
      </c>
      <c r="K546" s="22">
        <f t="shared" si="35"/>
        <v>3104.08</v>
      </c>
    </row>
    <row r="547" spans="1:11" s="15" customFormat="1" ht="14.25" customHeight="1">
      <c r="A547" s="31">
        <v>43213</v>
      </c>
      <c r="B547" s="16">
        <v>10</v>
      </c>
      <c r="C547" s="21">
        <v>2056.91</v>
      </c>
      <c r="D547" s="21">
        <v>0</v>
      </c>
      <c r="E547" s="21">
        <v>3.95</v>
      </c>
      <c r="F547" s="21">
        <v>2105.61</v>
      </c>
      <c r="G547" s="21">
        <v>130.67</v>
      </c>
      <c r="H547" s="22">
        <f t="shared" si="32"/>
        <v>2312.3</v>
      </c>
      <c r="I547" s="22">
        <f t="shared" si="33"/>
        <v>2531.96</v>
      </c>
      <c r="J547" s="22">
        <f t="shared" si="34"/>
        <v>2770.8</v>
      </c>
      <c r="K547" s="22">
        <f t="shared" si="35"/>
        <v>3109.61</v>
      </c>
    </row>
    <row r="548" spans="1:11" s="15" customFormat="1" ht="14.25" customHeight="1">
      <c r="A548" s="31">
        <v>43213</v>
      </c>
      <c r="B548" s="16">
        <v>11</v>
      </c>
      <c r="C548" s="21">
        <v>2057.63</v>
      </c>
      <c r="D548" s="21">
        <v>0</v>
      </c>
      <c r="E548" s="21">
        <v>10.07</v>
      </c>
      <c r="F548" s="21">
        <v>2106.33</v>
      </c>
      <c r="G548" s="21">
        <v>130.72</v>
      </c>
      <c r="H548" s="22">
        <f t="shared" si="32"/>
        <v>2313.0699999999997</v>
      </c>
      <c r="I548" s="22">
        <f t="shared" si="33"/>
        <v>2532.7299999999996</v>
      </c>
      <c r="J548" s="22">
        <f t="shared" si="34"/>
        <v>2771.5699999999997</v>
      </c>
      <c r="K548" s="22">
        <f t="shared" si="35"/>
        <v>3110.3799999999997</v>
      </c>
    </row>
    <row r="549" spans="1:11" s="15" customFormat="1" ht="14.25" customHeight="1">
      <c r="A549" s="31">
        <v>43213</v>
      </c>
      <c r="B549" s="16">
        <v>12</v>
      </c>
      <c r="C549" s="21">
        <v>2056.19</v>
      </c>
      <c r="D549" s="21">
        <v>0</v>
      </c>
      <c r="E549" s="21">
        <v>15.29</v>
      </c>
      <c r="F549" s="21">
        <v>2104.89</v>
      </c>
      <c r="G549" s="21">
        <v>130.63</v>
      </c>
      <c r="H549" s="22">
        <f t="shared" si="32"/>
        <v>2311.54</v>
      </c>
      <c r="I549" s="22">
        <f t="shared" si="33"/>
        <v>2531.2</v>
      </c>
      <c r="J549" s="22">
        <f t="shared" si="34"/>
        <v>2770.04</v>
      </c>
      <c r="K549" s="22">
        <f t="shared" si="35"/>
        <v>3108.85</v>
      </c>
    </row>
    <row r="550" spans="1:11" s="15" customFormat="1" ht="14.25" customHeight="1">
      <c r="A550" s="31">
        <v>43213</v>
      </c>
      <c r="B550" s="16">
        <v>13</v>
      </c>
      <c r="C550" s="21">
        <v>2048.88</v>
      </c>
      <c r="D550" s="21">
        <v>0</v>
      </c>
      <c r="E550" s="21">
        <v>8.54</v>
      </c>
      <c r="F550" s="21">
        <v>2097.58</v>
      </c>
      <c r="G550" s="21">
        <v>130.17</v>
      </c>
      <c r="H550" s="22">
        <f t="shared" si="32"/>
        <v>2303.77</v>
      </c>
      <c r="I550" s="22">
        <f t="shared" si="33"/>
        <v>2523.43</v>
      </c>
      <c r="J550" s="22">
        <f t="shared" si="34"/>
        <v>2762.27</v>
      </c>
      <c r="K550" s="22">
        <f t="shared" si="35"/>
        <v>3101.08</v>
      </c>
    </row>
    <row r="551" spans="1:11" s="15" customFormat="1" ht="14.25" customHeight="1">
      <c r="A551" s="31">
        <v>43213</v>
      </c>
      <c r="B551" s="16">
        <v>14</v>
      </c>
      <c r="C551" s="21">
        <v>2051.17</v>
      </c>
      <c r="D551" s="21">
        <v>1.38</v>
      </c>
      <c r="E551" s="21">
        <v>0</v>
      </c>
      <c r="F551" s="21">
        <v>2099.87</v>
      </c>
      <c r="G551" s="21">
        <v>130.32</v>
      </c>
      <c r="H551" s="22">
        <f t="shared" si="32"/>
        <v>2306.21</v>
      </c>
      <c r="I551" s="22">
        <f t="shared" si="33"/>
        <v>2525.87</v>
      </c>
      <c r="J551" s="22">
        <f t="shared" si="34"/>
        <v>2764.71</v>
      </c>
      <c r="K551" s="22">
        <f t="shared" si="35"/>
        <v>3103.52</v>
      </c>
    </row>
    <row r="552" spans="1:11" s="15" customFormat="1" ht="14.25" customHeight="1">
      <c r="A552" s="31">
        <v>43213</v>
      </c>
      <c r="B552" s="16">
        <v>15</v>
      </c>
      <c r="C552" s="21">
        <v>2031.63</v>
      </c>
      <c r="D552" s="21">
        <v>10.44</v>
      </c>
      <c r="E552" s="21">
        <v>0</v>
      </c>
      <c r="F552" s="21">
        <v>2080.33</v>
      </c>
      <c r="G552" s="21">
        <v>129.1</v>
      </c>
      <c r="H552" s="22">
        <f t="shared" si="32"/>
        <v>2285.45</v>
      </c>
      <c r="I552" s="22">
        <f t="shared" si="33"/>
        <v>2505.1099999999997</v>
      </c>
      <c r="J552" s="22">
        <f t="shared" si="34"/>
        <v>2743.95</v>
      </c>
      <c r="K552" s="22">
        <f t="shared" si="35"/>
        <v>3082.7599999999998</v>
      </c>
    </row>
    <row r="553" spans="1:11" s="15" customFormat="1" ht="14.25" customHeight="1">
      <c r="A553" s="31">
        <v>43213</v>
      </c>
      <c r="B553" s="16">
        <v>16</v>
      </c>
      <c r="C553" s="21">
        <v>2038.68</v>
      </c>
      <c r="D553" s="21">
        <v>0.22</v>
      </c>
      <c r="E553" s="21">
        <v>0.19</v>
      </c>
      <c r="F553" s="21">
        <v>2087.38</v>
      </c>
      <c r="G553" s="21">
        <v>129.54</v>
      </c>
      <c r="H553" s="22">
        <f t="shared" si="32"/>
        <v>2292.94</v>
      </c>
      <c r="I553" s="22">
        <f t="shared" si="33"/>
        <v>2512.6</v>
      </c>
      <c r="J553" s="22">
        <f t="shared" si="34"/>
        <v>2751.44</v>
      </c>
      <c r="K553" s="22">
        <f t="shared" si="35"/>
        <v>3090.25</v>
      </c>
    </row>
    <row r="554" spans="1:11" s="15" customFormat="1" ht="14.25" customHeight="1">
      <c r="A554" s="31">
        <v>43213</v>
      </c>
      <c r="B554" s="16">
        <v>17</v>
      </c>
      <c r="C554" s="21">
        <v>2039.76</v>
      </c>
      <c r="D554" s="21">
        <v>5.42</v>
      </c>
      <c r="E554" s="21">
        <v>0</v>
      </c>
      <c r="F554" s="21">
        <v>2088.46</v>
      </c>
      <c r="G554" s="21">
        <v>129.61</v>
      </c>
      <c r="H554" s="22">
        <f t="shared" si="32"/>
        <v>2294.09</v>
      </c>
      <c r="I554" s="22">
        <f t="shared" si="33"/>
        <v>2513.75</v>
      </c>
      <c r="J554" s="22">
        <f t="shared" si="34"/>
        <v>2752.59</v>
      </c>
      <c r="K554" s="22">
        <f t="shared" si="35"/>
        <v>3091.4</v>
      </c>
    </row>
    <row r="555" spans="1:11" s="15" customFormat="1" ht="14.25" customHeight="1">
      <c r="A555" s="31">
        <v>43213</v>
      </c>
      <c r="B555" s="16">
        <v>18</v>
      </c>
      <c r="C555" s="21">
        <v>2038.3</v>
      </c>
      <c r="D555" s="21">
        <v>0</v>
      </c>
      <c r="E555" s="21">
        <v>22.16</v>
      </c>
      <c r="F555" s="21">
        <v>2087</v>
      </c>
      <c r="G555" s="21">
        <v>129.52</v>
      </c>
      <c r="H555" s="22">
        <f t="shared" si="32"/>
        <v>2292.54</v>
      </c>
      <c r="I555" s="22">
        <f t="shared" si="33"/>
        <v>2512.2</v>
      </c>
      <c r="J555" s="22">
        <f t="shared" si="34"/>
        <v>2751.04</v>
      </c>
      <c r="K555" s="22">
        <f t="shared" si="35"/>
        <v>3089.85</v>
      </c>
    </row>
    <row r="556" spans="1:11" s="15" customFormat="1" ht="14.25" customHeight="1">
      <c r="A556" s="31">
        <v>43213</v>
      </c>
      <c r="B556" s="16">
        <v>19</v>
      </c>
      <c r="C556" s="21">
        <v>2053.58</v>
      </c>
      <c r="D556" s="21">
        <v>9.38</v>
      </c>
      <c r="E556" s="21">
        <v>0</v>
      </c>
      <c r="F556" s="21">
        <v>2102.28</v>
      </c>
      <c r="G556" s="21">
        <v>130.47</v>
      </c>
      <c r="H556" s="22">
        <f t="shared" si="32"/>
        <v>2308.77</v>
      </c>
      <c r="I556" s="22">
        <f t="shared" si="33"/>
        <v>2528.43</v>
      </c>
      <c r="J556" s="22">
        <f t="shared" si="34"/>
        <v>2767.27</v>
      </c>
      <c r="K556" s="22">
        <f t="shared" si="35"/>
        <v>3106.08</v>
      </c>
    </row>
    <row r="557" spans="1:11" s="15" customFormat="1" ht="14.25" customHeight="1">
      <c r="A557" s="31">
        <v>43213</v>
      </c>
      <c r="B557" s="16">
        <v>20</v>
      </c>
      <c r="C557" s="21">
        <v>2041.57</v>
      </c>
      <c r="D557" s="21">
        <v>0</v>
      </c>
      <c r="E557" s="21">
        <v>10.29</v>
      </c>
      <c r="F557" s="21">
        <v>2090.27</v>
      </c>
      <c r="G557" s="21">
        <v>129.72</v>
      </c>
      <c r="H557" s="22">
        <f t="shared" si="32"/>
        <v>2296.0099999999998</v>
      </c>
      <c r="I557" s="22">
        <f t="shared" si="33"/>
        <v>2515.6699999999996</v>
      </c>
      <c r="J557" s="22">
        <f t="shared" si="34"/>
        <v>2754.5099999999998</v>
      </c>
      <c r="K557" s="22">
        <f t="shared" si="35"/>
        <v>3093.3199999999997</v>
      </c>
    </row>
    <row r="558" spans="1:11" s="15" customFormat="1" ht="14.25" customHeight="1">
      <c r="A558" s="31">
        <v>43213</v>
      </c>
      <c r="B558" s="16">
        <v>21</v>
      </c>
      <c r="C558" s="21">
        <v>2075.72</v>
      </c>
      <c r="D558" s="21">
        <v>0</v>
      </c>
      <c r="E558" s="21">
        <v>31.01</v>
      </c>
      <c r="F558" s="21">
        <v>2124.42</v>
      </c>
      <c r="G558" s="21">
        <v>131.84</v>
      </c>
      <c r="H558" s="22">
        <f t="shared" si="32"/>
        <v>2332.28</v>
      </c>
      <c r="I558" s="22">
        <f t="shared" si="33"/>
        <v>2551.94</v>
      </c>
      <c r="J558" s="22">
        <f t="shared" si="34"/>
        <v>2790.78</v>
      </c>
      <c r="K558" s="22">
        <f t="shared" si="35"/>
        <v>3129.59</v>
      </c>
    </row>
    <row r="559" spans="1:11" s="15" customFormat="1" ht="14.25" customHeight="1">
      <c r="A559" s="31">
        <v>43213</v>
      </c>
      <c r="B559" s="16">
        <v>22</v>
      </c>
      <c r="C559" s="21">
        <v>2036.55</v>
      </c>
      <c r="D559" s="21">
        <v>0</v>
      </c>
      <c r="E559" s="21">
        <v>402.64</v>
      </c>
      <c r="F559" s="21">
        <v>2085.25</v>
      </c>
      <c r="G559" s="21">
        <v>129.41</v>
      </c>
      <c r="H559" s="22">
        <f t="shared" si="32"/>
        <v>2290.68</v>
      </c>
      <c r="I559" s="22">
        <f t="shared" si="33"/>
        <v>2510.3399999999997</v>
      </c>
      <c r="J559" s="22">
        <f t="shared" si="34"/>
        <v>2749.18</v>
      </c>
      <c r="K559" s="22">
        <f t="shared" si="35"/>
        <v>3087.99</v>
      </c>
    </row>
    <row r="560" spans="1:11" s="15" customFormat="1" ht="14.25" customHeight="1">
      <c r="A560" s="31">
        <v>43213</v>
      </c>
      <c r="B560" s="16">
        <v>23</v>
      </c>
      <c r="C560" s="21">
        <v>2025.28</v>
      </c>
      <c r="D560" s="21">
        <v>0</v>
      </c>
      <c r="E560" s="21">
        <v>485.74</v>
      </c>
      <c r="F560" s="21">
        <v>2073.98</v>
      </c>
      <c r="G560" s="21">
        <v>128.71</v>
      </c>
      <c r="H560" s="22">
        <f t="shared" si="32"/>
        <v>2278.71</v>
      </c>
      <c r="I560" s="22">
        <f t="shared" si="33"/>
        <v>2498.37</v>
      </c>
      <c r="J560" s="22">
        <f t="shared" si="34"/>
        <v>2737.21</v>
      </c>
      <c r="K560" s="22">
        <f t="shared" si="35"/>
        <v>3076.02</v>
      </c>
    </row>
    <row r="561" spans="1:11" s="15" customFormat="1" ht="14.25" customHeight="1">
      <c r="A561" s="31">
        <v>43214</v>
      </c>
      <c r="B561" s="16">
        <v>0</v>
      </c>
      <c r="C561" s="21">
        <v>2153.77</v>
      </c>
      <c r="D561" s="21">
        <v>0</v>
      </c>
      <c r="E561" s="21">
        <v>609.23</v>
      </c>
      <c r="F561" s="21">
        <v>2202.47</v>
      </c>
      <c r="G561" s="21">
        <v>136.68</v>
      </c>
      <c r="H561" s="22">
        <f t="shared" si="32"/>
        <v>2415.1699999999996</v>
      </c>
      <c r="I561" s="22">
        <f t="shared" si="33"/>
        <v>2634.8299999999995</v>
      </c>
      <c r="J561" s="22">
        <f t="shared" si="34"/>
        <v>2873.6699999999996</v>
      </c>
      <c r="K561" s="22">
        <f t="shared" si="35"/>
        <v>3212.4799999999996</v>
      </c>
    </row>
    <row r="562" spans="1:11" s="15" customFormat="1" ht="14.25" customHeight="1">
      <c r="A562" s="31">
        <v>43214</v>
      </c>
      <c r="B562" s="16">
        <v>1</v>
      </c>
      <c r="C562" s="21">
        <v>1603.69</v>
      </c>
      <c r="D562" s="21">
        <v>0</v>
      </c>
      <c r="E562" s="21">
        <v>173.92</v>
      </c>
      <c r="F562" s="21">
        <v>1652.39</v>
      </c>
      <c r="G562" s="21">
        <v>102.55</v>
      </c>
      <c r="H562" s="22">
        <f t="shared" si="32"/>
        <v>1830.96</v>
      </c>
      <c r="I562" s="22">
        <f t="shared" si="33"/>
        <v>2050.62</v>
      </c>
      <c r="J562" s="22">
        <f t="shared" si="34"/>
        <v>2289.46</v>
      </c>
      <c r="K562" s="22">
        <f t="shared" si="35"/>
        <v>2628.27</v>
      </c>
    </row>
    <row r="563" spans="1:11" s="15" customFormat="1" ht="14.25" customHeight="1">
      <c r="A563" s="31">
        <v>43214</v>
      </c>
      <c r="B563" s="16">
        <v>2</v>
      </c>
      <c r="C563" s="21">
        <v>1187.37</v>
      </c>
      <c r="D563" s="21">
        <v>0</v>
      </c>
      <c r="E563" s="21">
        <v>178.75</v>
      </c>
      <c r="F563" s="21">
        <v>1236.07</v>
      </c>
      <c r="G563" s="21">
        <v>76.71</v>
      </c>
      <c r="H563" s="22">
        <f t="shared" si="32"/>
        <v>1388.8</v>
      </c>
      <c r="I563" s="22">
        <f t="shared" si="33"/>
        <v>1608.46</v>
      </c>
      <c r="J563" s="22">
        <f t="shared" si="34"/>
        <v>1847.3</v>
      </c>
      <c r="K563" s="22">
        <f t="shared" si="35"/>
        <v>2186.1099999999997</v>
      </c>
    </row>
    <row r="564" spans="1:11" s="15" customFormat="1" ht="14.25" customHeight="1">
      <c r="A564" s="31">
        <v>43214</v>
      </c>
      <c r="B564" s="16">
        <v>3</v>
      </c>
      <c r="C564" s="21">
        <v>1134.15</v>
      </c>
      <c r="D564" s="21">
        <v>0</v>
      </c>
      <c r="E564" s="21">
        <v>191.87</v>
      </c>
      <c r="F564" s="21">
        <v>1182.85</v>
      </c>
      <c r="G564" s="21">
        <v>73.41</v>
      </c>
      <c r="H564" s="22">
        <f t="shared" si="32"/>
        <v>1332.28</v>
      </c>
      <c r="I564" s="22">
        <f t="shared" si="33"/>
        <v>1551.94</v>
      </c>
      <c r="J564" s="22">
        <f t="shared" si="34"/>
        <v>1790.78</v>
      </c>
      <c r="K564" s="22">
        <f t="shared" si="35"/>
        <v>2129.5899999999997</v>
      </c>
    </row>
    <row r="565" spans="1:11" s="15" customFormat="1" ht="14.25" customHeight="1">
      <c r="A565" s="31">
        <v>43214</v>
      </c>
      <c r="B565" s="16">
        <v>4</v>
      </c>
      <c r="C565" s="21">
        <v>1184.36</v>
      </c>
      <c r="D565" s="21">
        <v>266.22</v>
      </c>
      <c r="E565" s="21">
        <v>0</v>
      </c>
      <c r="F565" s="21">
        <v>1233.06</v>
      </c>
      <c r="G565" s="21">
        <v>76.52</v>
      </c>
      <c r="H565" s="22">
        <f t="shared" si="32"/>
        <v>1385.6</v>
      </c>
      <c r="I565" s="22">
        <f t="shared" si="33"/>
        <v>1605.26</v>
      </c>
      <c r="J565" s="22">
        <f t="shared" si="34"/>
        <v>1844.1000000000001</v>
      </c>
      <c r="K565" s="22">
        <f t="shared" si="35"/>
        <v>2182.91</v>
      </c>
    </row>
    <row r="566" spans="1:11" s="15" customFormat="1" ht="14.25" customHeight="1">
      <c r="A566" s="31">
        <v>43214</v>
      </c>
      <c r="B566" s="16">
        <v>5</v>
      </c>
      <c r="C566" s="21">
        <v>1151.65</v>
      </c>
      <c r="D566" s="21">
        <v>299.62</v>
      </c>
      <c r="E566" s="21">
        <v>0</v>
      </c>
      <c r="F566" s="21">
        <v>1200.35</v>
      </c>
      <c r="G566" s="21">
        <v>74.49</v>
      </c>
      <c r="H566" s="22">
        <f t="shared" si="32"/>
        <v>1350.86</v>
      </c>
      <c r="I566" s="22">
        <f t="shared" si="33"/>
        <v>1570.52</v>
      </c>
      <c r="J566" s="22">
        <f t="shared" si="34"/>
        <v>1809.36</v>
      </c>
      <c r="K566" s="22">
        <f t="shared" si="35"/>
        <v>2148.1699999999996</v>
      </c>
    </row>
    <row r="567" spans="1:11" s="15" customFormat="1" ht="14.25" customHeight="1">
      <c r="A567" s="31">
        <v>43214</v>
      </c>
      <c r="B567" s="16">
        <v>6</v>
      </c>
      <c r="C567" s="21">
        <v>2052.21</v>
      </c>
      <c r="D567" s="21">
        <v>0</v>
      </c>
      <c r="E567" s="21">
        <v>1022.76</v>
      </c>
      <c r="F567" s="21">
        <v>2100.91</v>
      </c>
      <c r="G567" s="21">
        <v>130.38</v>
      </c>
      <c r="H567" s="22">
        <f t="shared" si="32"/>
        <v>2307.31</v>
      </c>
      <c r="I567" s="22">
        <f t="shared" si="33"/>
        <v>2526.97</v>
      </c>
      <c r="J567" s="22">
        <f t="shared" si="34"/>
        <v>2765.81</v>
      </c>
      <c r="K567" s="22">
        <f t="shared" si="35"/>
        <v>3104.62</v>
      </c>
    </row>
    <row r="568" spans="1:11" s="15" customFormat="1" ht="14.25" customHeight="1">
      <c r="A568" s="31">
        <v>43214</v>
      </c>
      <c r="B568" s="16">
        <v>7</v>
      </c>
      <c r="C568" s="21">
        <v>2145.4</v>
      </c>
      <c r="D568" s="21">
        <v>0</v>
      </c>
      <c r="E568" s="21">
        <v>1002.43</v>
      </c>
      <c r="F568" s="21">
        <v>2194.1</v>
      </c>
      <c r="G568" s="21">
        <v>136.16</v>
      </c>
      <c r="H568" s="22">
        <f t="shared" si="32"/>
        <v>2406.2799999999997</v>
      </c>
      <c r="I568" s="22">
        <f t="shared" si="33"/>
        <v>2625.9399999999996</v>
      </c>
      <c r="J568" s="22">
        <f t="shared" si="34"/>
        <v>2864.7799999999997</v>
      </c>
      <c r="K568" s="22">
        <f t="shared" si="35"/>
        <v>3203.5899999999997</v>
      </c>
    </row>
    <row r="569" spans="1:11" s="15" customFormat="1" ht="14.25" customHeight="1">
      <c r="A569" s="31">
        <v>43214</v>
      </c>
      <c r="B569" s="16">
        <v>8</v>
      </c>
      <c r="C569" s="21">
        <v>2138.4</v>
      </c>
      <c r="D569" s="21">
        <v>0</v>
      </c>
      <c r="E569" s="21">
        <v>62.7</v>
      </c>
      <c r="F569" s="21">
        <v>2187.1</v>
      </c>
      <c r="G569" s="21">
        <v>135.73</v>
      </c>
      <c r="H569" s="22">
        <f t="shared" si="32"/>
        <v>2398.85</v>
      </c>
      <c r="I569" s="22">
        <f t="shared" si="33"/>
        <v>2618.5099999999998</v>
      </c>
      <c r="J569" s="22">
        <f t="shared" si="34"/>
        <v>2857.35</v>
      </c>
      <c r="K569" s="22">
        <f t="shared" si="35"/>
        <v>3196.16</v>
      </c>
    </row>
    <row r="570" spans="1:11" s="15" customFormat="1" ht="14.25" customHeight="1">
      <c r="A570" s="31">
        <v>43214</v>
      </c>
      <c r="B570" s="16">
        <v>9</v>
      </c>
      <c r="C570" s="21">
        <v>2140.24</v>
      </c>
      <c r="D570" s="21">
        <v>0</v>
      </c>
      <c r="E570" s="21">
        <v>492.63</v>
      </c>
      <c r="F570" s="21">
        <v>2188.94</v>
      </c>
      <c r="G570" s="21">
        <v>135.84</v>
      </c>
      <c r="H570" s="22">
        <f t="shared" si="32"/>
        <v>2400.8</v>
      </c>
      <c r="I570" s="22">
        <f t="shared" si="33"/>
        <v>2620.46</v>
      </c>
      <c r="J570" s="22">
        <f t="shared" si="34"/>
        <v>2859.3</v>
      </c>
      <c r="K570" s="22">
        <f t="shared" si="35"/>
        <v>3198.11</v>
      </c>
    </row>
    <row r="571" spans="1:11" s="15" customFormat="1" ht="14.25" customHeight="1">
      <c r="A571" s="31">
        <v>43214</v>
      </c>
      <c r="B571" s="16">
        <v>10</v>
      </c>
      <c r="C571" s="21">
        <v>2152.11</v>
      </c>
      <c r="D571" s="21">
        <v>0</v>
      </c>
      <c r="E571" s="21">
        <v>508.05</v>
      </c>
      <c r="F571" s="21">
        <v>2200.81</v>
      </c>
      <c r="G571" s="21">
        <v>136.58</v>
      </c>
      <c r="H571" s="22">
        <f t="shared" si="32"/>
        <v>2413.41</v>
      </c>
      <c r="I571" s="22">
        <f t="shared" si="33"/>
        <v>2633.0699999999997</v>
      </c>
      <c r="J571" s="22">
        <f t="shared" si="34"/>
        <v>2871.91</v>
      </c>
      <c r="K571" s="22">
        <f t="shared" si="35"/>
        <v>3210.72</v>
      </c>
    </row>
    <row r="572" spans="1:11" s="15" customFormat="1" ht="14.25" customHeight="1">
      <c r="A572" s="31">
        <v>43214</v>
      </c>
      <c r="B572" s="16">
        <v>11</v>
      </c>
      <c r="C572" s="21">
        <v>2077.3</v>
      </c>
      <c r="D572" s="21">
        <v>0</v>
      </c>
      <c r="E572" s="21">
        <v>11.32</v>
      </c>
      <c r="F572" s="21">
        <v>2126</v>
      </c>
      <c r="G572" s="21">
        <v>131.94</v>
      </c>
      <c r="H572" s="22">
        <f t="shared" si="32"/>
        <v>2333.96</v>
      </c>
      <c r="I572" s="22">
        <f t="shared" si="33"/>
        <v>2553.62</v>
      </c>
      <c r="J572" s="22">
        <f t="shared" si="34"/>
        <v>2792.46</v>
      </c>
      <c r="K572" s="22">
        <f t="shared" si="35"/>
        <v>3131.27</v>
      </c>
    </row>
    <row r="573" spans="1:11" s="15" customFormat="1" ht="14.25" customHeight="1">
      <c r="A573" s="31">
        <v>43214</v>
      </c>
      <c r="B573" s="16">
        <v>12</v>
      </c>
      <c r="C573" s="21">
        <v>2154.54</v>
      </c>
      <c r="D573" s="21">
        <v>0</v>
      </c>
      <c r="E573" s="21">
        <v>511.25</v>
      </c>
      <c r="F573" s="21">
        <v>2203.24</v>
      </c>
      <c r="G573" s="21">
        <v>136.73</v>
      </c>
      <c r="H573" s="22">
        <f t="shared" si="32"/>
        <v>2415.99</v>
      </c>
      <c r="I573" s="22">
        <f t="shared" si="33"/>
        <v>2635.6499999999996</v>
      </c>
      <c r="J573" s="22">
        <f t="shared" si="34"/>
        <v>2874.49</v>
      </c>
      <c r="K573" s="22">
        <f t="shared" si="35"/>
        <v>3213.2999999999997</v>
      </c>
    </row>
    <row r="574" spans="1:11" s="15" customFormat="1" ht="14.25" customHeight="1">
      <c r="A574" s="31">
        <v>43214</v>
      </c>
      <c r="B574" s="16">
        <v>13</v>
      </c>
      <c r="C574" s="21">
        <v>2079.63</v>
      </c>
      <c r="D574" s="21">
        <v>0</v>
      </c>
      <c r="E574" s="21">
        <v>4.16</v>
      </c>
      <c r="F574" s="21">
        <v>2128.33</v>
      </c>
      <c r="G574" s="21">
        <v>132.08</v>
      </c>
      <c r="H574" s="22">
        <f t="shared" si="32"/>
        <v>2336.43</v>
      </c>
      <c r="I574" s="22">
        <f t="shared" si="33"/>
        <v>2556.0899999999997</v>
      </c>
      <c r="J574" s="22">
        <f t="shared" si="34"/>
        <v>2794.93</v>
      </c>
      <c r="K574" s="22">
        <f t="shared" si="35"/>
        <v>3133.74</v>
      </c>
    </row>
    <row r="575" spans="1:11" s="15" customFormat="1" ht="14.25" customHeight="1">
      <c r="A575" s="31">
        <v>43214</v>
      </c>
      <c r="B575" s="16">
        <v>14</v>
      </c>
      <c r="C575" s="21">
        <v>2154.81</v>
      </c>
      <c r="D575" s="21">
        <v>0</v>
      </c>
      <c r="E575" s="21">
        <v>90.32</v>
      </c>
      <c r="F575" s="21">
        <v>2203.51</v>
      </c>
      <c r="G575" s="21">
        <v>136.75</v>
      </c>
      <c r="H575" s="22">
        <f t="shared" si="32"/>
        <v>2416.28</v>
      </c>
      <c r="I575" s="22">
        <f t="shared" si="33"/>
        <v>2635.94</v>
      </c>
      <c r="J575" s="22">
        <f t="shared" si="34"/>
        <v>2874.78</v>
      </c>
      <c r="K575" s="22">
        <f t="shared" si="35"/>
        <v>3213.59</v>
      </c>
    </row>
    <row r="576" spans="1:11" s="15" customFormat="1" ht="14.25" customHeight="1">
      <c r="A576" s="31">
        <v>43214</v>
      </c>
      <c r="B576" s="16">
        <v>15</v>
      </c>
      <c r="C576" s="21">
        <v>2147.89</v>
      </c>
      <c r="D576" s="21">
        <v>0</v>
      </c>
      <c r="E576" s="21">
        <v>84.19</v>
      </c>
      <c r="F576" s="21">
        <v>2196.59</v>
      </c>
      <c r="G576" s="21">
        <v>136.32</v>
      </c>
      <c r="H576" s="22">
        <f t="shared" si="32"/>
        <v>2408.9300000000003</v>
      </c>
      <c r="I576" s="22">
        <f t="shared" si="33"/>
        <v>2628.59</v>
      </c>
      <c r="J576" s="22">
        <f t="shared" si="34"/>
        <v>2867.4300000000003</v>
      </c>
      <c r="K576" s="22">
        <f t="shared" si="35"/>
        <v>3206.2400000000002</v>
      </c>
    </row>
    <row r="577" spans="1:11" s="15" customFormat="1" ht="14.25" customHeight="1">
      <c r="A577" s="31">
        <v>43214</v>
      </c>
      <c r="B577" s="16">
        <v>16</v>
      </c>
      <c r="C577" s="21">
        <v>2138.7</v>
      </c>
      <c r="D577" s="21">
        <v>0</v>
      </c>
      <c r="E577" s="21">
        <v>62.06</v>
      </c>
      <c r="F577" s="21">
        <v>2187.4</v>
      </c>
      <c r="G577" s="21">
        <v>135.75</v>
      </c>
      <c r="H577" s="22">
        <f t="shared" si="32"/>
        <v>2399.17</v>
      </c>
      <c r="I577" s="22">
        <f t="shared" si="33"/>
        <v>2618.83</v>
      </c>
      <c r="J577" s="22">
        <f t="shared" si="34"/>
        <v>2857.67</v>
      </c>
      <c r="K577" s="22">
        <f t="shared" si="35"/>
        <v>3196.48</v>
      </c>
    </row>
    <row r="578" spans="1:11" s="15" customFormat="1" ht="14.25" customHeight="1">
      <c r="A578" s="31">
        <v>43214</v>
      </c>
      <c r="B578" s="16">
        <v>17</v>
      </c>
      <c r="C578" s="21">
        <v>2073.7</v>
      </c>
      <c r="D578" s="21">
        <v>0.62</v>
      </c>
      <c r="E578" s="21">
        <v>0</v>
      </c>
      <c r="F578" s="21">
        <v>2122.4</v>
      </c>
      <c r="G578" s="21">
        <v>131.72</v>
      </c>
      <c r="H578" s="22">
        <f t="shared" si="32"/>
        <v>2330.14</v>
      </c>
      <c r="I578" s="22">
        <f t="shared" si="33"/>
        <v>2549.7999999999997</v>
      </c>
      <c r="J578" s="22">
        <f t="shared" si="34"/>
        <v>2788.64</v>
      </c>
      <c r="K578" s="22">
        <f t="shared" si="35"/>
        <v>3127.45</v>
      </c>
    </row>
    <row r="579" spans="1:11" s="15" customFormat="1" ht="14.25" customHeight="1">
      <c r="A579" s="31">
        <v>43214</v>
      </c>
      <c r="B579" s="16">
        <v>18</v>
      </c>
      <c r="C579" s="21">
        <v>2111.12</v>
      </c>
      <c r="D579" s="21">
        <v>0.58</v>
      </c>
      <c r="E579" s="21">
        <v>0</v>
      </c>
      <c r="F579" s="21">
        <v>2159.82</v>
      </c>
      <c r="G579" s="21">
        <v>134.04</v>
      </c>
      <c r="H579" s="22">
        <f t="shared" si="32"/>
        <v>2369.88</v>
      </c>
      <c r="I579" s="22">
        <f t="shared" si="33"/>
        <v>2589.54</v>
      </c>
      <c r="J579" s="22">
        <f t="shared" si="34"/>
        <v>2828.38</v>
      </c>
      <c r="K579" s="22">
        <f t="shared" si="35"/>
        <v>3167.19</v>
      </c>
    </row>
    <row r="580" spans="1:11" s="15" customFormat="1" ht="14.25" customHeight="1">
      <c r="A580" s="31">
        <v>43214</v>
      </c>
      <c r="B580" s="16">
        <v>19</v>
      </c>
      <c r="C580" s="21">
        <v>2125.21</v>
      </c>
      <c r="D580" s="21">
        <v>0</v>
      </c>
      <c r="E580" s="21">
        <v>477.4</v>
      </c>
      <c r="F580" s="21">
        <v>2173.91</v>
      </c>
      <c r="G580" s="21">
        <v>134.91</v>
      </c>
      <c r="H580" s="22">
        <f t="shared" si="32"/>
        <v>2384.8399999999997</v>
      </c>
      <c r="I580" s="22">
        <f t="shared" si="33"/>
        <v>2604.4999999999995</v>
      </c>
      <c r="J580" s="22">
        <f t="shared" si="34"/>
        <v>2843.3399999999997</v>
      </c>
      <c r="K580" s="22">
        <f t="shared" si="35"/>
        <v>3182.1499999999996</v>
      </c>
    </row>
    <row r="581" spans="1:11" s="15" customFormat="1" ht="14.25" customHeight="1">
      <c r="A581" s="31">
        <v>43214</v>
      </c>
      <c r="B581" s="16">
        <v>20</v>
      </c>
      <c r="C581" s="21">
        <v>2132.52</v>
      </c>
      <c r="D581" s="21">
        <v>0</v>
      </c>
      <c r="E581" s="21">
        <v>483.45</v>
      </c>
      <c r="F581" s="21">
        <v>2181.22</v>
      </c>
      <c r="G581" s="21">
        <v>135.37</v>
      </c>
      <c r="H581" s="22">
        <f t="shared" si="32"/>
        <v>2392.6099999999997</v>
      </c>
      <c r="I581" s="22">
        <f t="shared" si="33"/>
        <v>2612.2699999999995</v>
      </c>
      <c r="J581" s="22">
        <f t="shared" si="34"/>
        <v>2851.1099999999997</v>
      </c>
      <c r="K581" s="22">
        <f t="shared" si="35"/>
        <v>3189.9199999999996</v>
      </c>
    </row>
    <row r="582" spans="1:11" s="15" customFormat="1" ht="14.25" customHeight="1">
      <c r="A582" s="31">
        <v>43214</v>
      </c>
      <c r="B582" s="16">
        <v>21</v>
      </c>
      <c r="C582" s="21">
        <v>2144.72</v>
      </c>
      <c r="D582" s="21">
        <v>0</v>
      </c>
      <c r="E582" s="21">
        <v>500.97</v>
      </c>
      <c r="F582" s="21">
        <v>2193.42</v>
      </c>
      <c r="G582" s="21">
        <v>136.12</v>
      </c>
      <c r="H582" s="22">
        <f t="shared" si="32"/>
        <v>2405.56</v>
      </c>
      <c r="I582" s="22">
        <f t="shared" si="33"/>
        <v>2625.22</v>
      </c>
      <c r="J582" s="22">
        <f t="shared" si="34"/>
        <v>2864.06</v>
      </c>
      <c r="K582" s="22">
        <f t="shared" si="35"/>
        <v>3202.87</v>
      </c>
    </row>
    <row r="583" spans="1:11" s="15" customFormat="1" ht="14.25" customHeight="1">
      <c r="A583" s="31">
        <v>43214</v>
      </c>
      <c r="B583" s="16">
        <v>22</v>
      </c>
      <c r="C583" s="21">
        <v>2154.88</v>
      </c>
      <c r="D583" s="21">
        <v>0</v>
      </c>
      <c r="E583" s="21">
        <v>528.78</v>
      </c>
      <c r="F583" s="21">
        <v>2203.58</v>
      </c>
      <c r="G583" s="21">
        <v>136.75</v>
      </c>
      <c r="H583" s="22">
        <f t="shared" si="32"/>
        <v>2416.35</v>
      </c>
      <c r="I583" s="22">
        <f t="shared" si="33"/>
        <v>2636.0099999999998</v>
      </c>
      <c r="J583" s="22">
        <f t="shared" si="34"/>
        <v>2874.85</v>
      </c>
      <c r="K583" s="22">
        <f t="shared" si="35"/>
        <v>3213.66</v>
      </c>
    </row>
    <row r="584" spans="1:11" s="15" customFormat="1" ht="14.25" customHeight="1">
      <c r="A584" s="31">
        <v>43214</v>
      </c>
      <c r="B584" s="16">
        <v>23</v>
      </c>
      <c r="C584" s="21">
        <v>1705.87</v>
      </c>
      <c r="D584" s="21">
        <v>0</v>
      </c>
      <c r="E584" s="21">
        <v>336.28</v>
      </c>
      <c r="F584" s="21">
        <v>1754.57</v>
      </c>
      <c r="G584" s="21">
        <v>108.89</v>
      </c>
      <c r="H584" s="22">
        <f t="shared" si="32"/>
        <v>1939.48</v>
      </c>
      <c r="I584" s="22">
        <f t="shared" si="33"/>
        <v>2159.14</v>
      </c>
      <c r="J584" s="22">
        <f t="shared" si="34"/>
        <v>2397.98</v>
      </c>
      <c r="K584" s="22">
        <f t="shared" si="35"/>
        <v>2736.79</v>
      </c>
    </row>
    <row r="585" spans="1:11" s="15" customFormat="1" ht="14.25" customHeight="1">
      <c r="A585" s="31">
        <v>43215</v>
      </c>
      <c r="B585" s="16">
        <v>0</v>
      </c>
      <c r="C585" s="21">
        <v>1620.92</v>
      </c>
      <c r="D585" s="21">
        <v>0</v>
      </c>
      <c r="E585" s="21">
        <v>33.71</v>
      </c>
      <c r="F585" s="21">
        <v>1669.62</v>
      </c>
      <c r="G585" s="21">
        <v>103.62</v>
      </c>
      <c r="H585" s="22">
        <f t="shared" si="32"/>
        <v>1849.2599999999998</v>
      </c>
      <c r="I585" s="22">
        <f t="shared" si="33"/>
        <v>2068.9199999999996</v>
      </c>
      <c r="J585" s="22">
        <f t="shared" si="34"/>
        <v>2307.7599999999998</v>
      </c>
      <c r="K585" s="22">
        <f t="shared" si="35"/>
        <v>2646.5699999999997</v>
      </c>
    </row>
    <row r="586" spans="1:11" s="15" customFormat="1" ht="14.25" customHeight="1">
      <c r="A586" s="31">
        <v>43215</v>
      </c>
      <c r="B586" s="16">
        <v>1</v>
      </c>
      <c r="C586" s="21">
        <v>1596.88</v>
      </c>
      <c r="D586" s="21">
        <v>0</v>
      </c>
      <c r="E586" s="21">
        <v>13.13</v>
      </c>
      <c r="F586" s="21">
        <v>1645.58</v>
      </c>
      <c r="G586" s="21">
        <v>102.12</v>
      </c>
      <c r="H586" s="22">
        <f aca="true" t="shared" si="36" ref="H586:H649">SUM($F586,$G586,$N$5,$N$7)</f>
        <v>1823.7199999999998</v>
      </c>
      <c r="I586" s="22">
        <f aca="true" t="shared" si="37" ref="I586:I649">SUM($F586,$G586,$O$5,$O$7)</f>
        <v>2043.3799999999999</v>
      </c>
      <c r="J586" s="22">
        <f aca="true" t="shared" si="38" ref="J586:J649">SUM($F586,$G586,$P$5,$P$7)</f>
        <v>2282.22</v>
      </c>
      <c r="K586" s="22">
        <f aca="true" t="shared" si="39" ref="K586:K649">SUM($F586,$G586,$Q$5,$Q$7)</f>
        <v>2621.0299999999997</v>
      </c>
    </row>
    <row r="587" spans="1:11" s="15" customFormat="1" ht="14.25" customHeight="1">
      <c r="A587" s="31">
        <v>43215</v>
      </c>
      <c r="B587" s="16">
        <v>2</v>
      </c>
      <c r="C587" s="21">
        <v>1192.97</v>
      </c>
      <c r="D587" s="21">
        <v>279.65</v>
      </c>
      <c r="E587" s="21">
        <v>0</v>
      </c>
      <c r="F587" s="21">
        <v>1241.67</v>
      </c>
      <c r="G587" s="21">
        <v>77.06</v>
      </c>
      <c r="H587" s="22">
        <f t="shared" si="36"/>
        <v>1394.75</v>
      </c>
      <c r="I587" s="22">
        <f t="shared" si="37"/>
        <v>1614.41</v>
      </c>
      <c r="J587" s="22">
        <f t="shared" si="38"/>
        <v>1853.2500000000002</v>
      </c>
      <c r="K587" s="22">
        <f t="shared" si="39"/>
        <v>2192.06</v>
      </c>
    </row>
    <row r="588" spans="1:11" s="15" customFormat="1" ht="14.25" customHeight="1">
      <c r="A588" s="31">
        <v>43215</v>
      </c>
      <c r="B588" s="16">
        <v>3</v>
      </c>
      <c r="C588" s="21">
        <v>1035.07</v>
      </c>
      <c r="D588" s="21">
        <v>0</v>
      </c>
      <c r="E588" s="21">
        <v>202.33</v>
      </c>
      <c r="F588" s="21">
        <v>1083.77</v>
      </c>
      <c r="G588" s="21">
        <v>67.26</v>
      </c>
      <c r="H588" s="22">
        <f t="shared" si="36"/>
        <v>1227.05</v>
      </c>
      <c r="I588" s="22">
        <f t="shared" si="37"/>
        <v>1446.71</v>
      </c>
      <c r="J588" s="22">
        <f t="shared" si="38"/>
        <v>1685.55</v>
      </c>
      <c r="K588" s="22">
        <f t="shared" si="39"/>
        <v>2024.36</v>
      </c>
    </row>
    <row r="589" spans="1:11" s="15" customFormat="1" ht="14.25" customHeight="1">
      <c r="A589" s="31">
        <v>43215</v>
      </c>
      <c r="B589" s="16">
        <v>4</v>
      </c>
      <c r="C589" s="21">
        <v>1037.84</v>
      </c>
      <c r="D589" s="21">
        <v>160.23</v>
      </c>
      <c r="E589" s="21">
        <v>0</v>
      </c>
      <c r="F589" s="21">
        <v>1086.54</v>
      </c>
      <c r="G589" s="21">
        <v>67.43</v>
      </c>
      <c r="H589" s="22">
        <f t="shared" si="36"/>
        <v>1229.99</v>
      </c>
      <c r="I589" s="22">
        <f t="shared" si="37"/>
        <v>1449.65</v>
      </c>
      <c r="J589" s="22">
        <f t="shared" si="38"/>
        <v>1688.49</v>
      </c>
      <c r="K589" s="22">
        <f t="shared" si="39"/>
        <v>2027.3</v>
      </c>
    </row>
    <row r="590" spans="1:11" s="15" customFormat="1" ht="14.25" customHeight="1">
      <c r="A590" s="31">
        <v>43215</v>
      </c>
      <c r="B590" s="16">
        <v>5</v>
      </c>
      <c r="C590" s="21">
        <v>1044.43</v>
      </c>
      <c r="D590" s="21">
        <v>468.87</v>
      </c>
      <c r="E590" s="21">
        <v>0</v>
      </c>
      <c r="F590" s="21">
        <v>1093.13</v>
      </c>
      <c r="G590" s="21">
        <v>67.84</v>
      </c>
      <c r="H590" s="22">
        <f t="shared" si="36"/>
        <v>1236.99</v>
      </c>
      <c r="I590" s="22">
        <f t="shared" si="37"/>
        <v>1456.65</v>
      </c>
      <c r="J590" s="22">
        <f t="shared" si="38"/>
        <v>1695.49</v>
      </c>
      <c r="K590" s="22">
        <f t="shared" si="39"/>
        <v>2034.3</v>
      </c>
    </row>
    <row r="591" spans="1:11" s="15" customFormat="1" ht="14.25" customHeight="1">
      <c r="A591" s="31">
        <v>43215</v>
      </c>
      <c r="B591" s="16">
        <v>6</v>
      </c>
      <c r="C591" s="21">
        <v>1477.23</v>
      </c>
      <c r="D591" s="21">
        <v>120.16</v>
      </c>
      <c r="E591" s="21">
        <v>0</v>
      </c>
      <c r="F591" s="21">
        <v>1525.93</v>
      </c>
      <c r="G591" s="21">
        <v>94.7</v>
      </c>
      <c r="H591" s="22">
        <f t="shared" si="36"/>
        <v>1696.65</v>
      </c>
      <c r="I591" s="22">
        <f t="shared" si="37"/>
        <v>1916.3100000000002</v>
      </c>
      <c r="J591" s="22">
        <f t="shared" si="38"/>
        <v>2155.15</v>
      </c>
      <c r="K591" s="22">
        <f t="shared" si="39"/>
        <v>2493.96</v>
      </c>
    </row>
    <row r="592" spans="1:11" s="15" customFormat="1" ht="14.25" customHeight="1">
      <c r="A592" s="31">
        <v>43215</v>
      </c>
      <c r="B592" s="16">
        <v>7</v>
      </c>
      <c r="C592" s="21">
        <v>1613.31</v>
      </c>
      <c r="D592" s="21">
        <v>0</v>
      </c>
      <c r="E592" s="21">
        <v>20.59</v>
      </c>
      <c r="F592" s="21">
        <v>1662.01</v>
      </c>
      <c r="G592" s="21">
        <v>103.14</v>
      </c>
      <c r="H592" s="22">
        <f t="shared" si="36"/>
        <v>1841.17</v>
      </c>
      <c r="I592" s="22">
        <f t="shared" si="37"/>
        <v>2060.83</v>
      </c>
      <c r="J592" s="22">
        <f t="shared" si="38"/>
        <v>2299.67</v>
      </c>
      <c r="K592" s="22">
        <f t="shared" si="39"/>
        <v>2638.48</v>
      </c>
    </row>
    <row r="593" spans="1:11" s="15" customFormat="1" ht="14.25" customHeight="1">
      <c r="A593" s="31">
        <v>43215</v>
      </c>
      <c r="B593" s="16">
        <v>8</v>
      </c>
      <c r="C593" s="21">
        <v>2129.16</v>
      </c>
      <c r="D593" s="21">
        <v>0</v>
      </c>
      <c r="E593" s="21">
        <v>447.6</v>
      </c>
      <c r="F593" s="21">
        <v>2177.86</v>
      </c>
      <c r="G593" s="21">
        <v>135.16</v>
      </c>
      <c r="H593" s="22">
        <f t="shared" si="36"/>
        <v>2389.04</v>
      </c>
      <c r="I593" s="22">
        <f t="shared" si="37"/>
        <v>2608.7</v>
      </c>
      <c r="J593" s="22">
        <f t="shared" si="38"/>
        <v>2847.54</v>
      </c>
      <c r="K593" s="22">
        <f t="shared" si="39"/>
        <v>3186.35</v>
      </c>
    </row>
    <row r="594" spans="1:11" s="15" customFormat="1" ht="14.25" customHeight="1">
      <c r="A594" s="31">
        <v>43215</v>
      </c>
      <c r="B594" s="16">
        <v>9</v>
      </c>
      <c r="C594" s="21">
        <v>2129.92</v>
      </c>
      <c r="D594" s="21">
        <v>0</v>
      </c>
      <c r="E594" s="21">
        <v>7.25</v>
      </c>
      <c r="F594" s="21">
        <v>2178.62</v>
      </c>
      <c r="G594" s="21">
        <v>135.2</v>
      </c>
      <c r="H594" s="22">
        <f t="shared" si="36"/>
        <v>2389.8399999999997</v>
      </c>
      <c r="I594" s="22">
        <f t="shared" si="37"/>
        <v>2609.4999999999995</v>
      </c>
      <c r="J594" s="22">
        <f t="shared" si="38"/>
        <v>2848.3399999999997</v>
      </c>
      <c r="K594" s="22">
        <f t="shared" si="39"/>
        <v>3187.1499999999996</v>
      </c>
    </row>
    <row r="595" spans="1:11" s="15" customFormat="1" ht="14.25" customHeight="1">
      <c r="A595" s="31">
        <v>43215</v>
      </c>
      <c r="B595" s="16">
        <v>10</v>
      </c>
      <c r="C595" s="21">
        <v>2136.6</v>
      </c>
      <c r="D595" s="21">
        <v>0</v>
      </c>
      <c r="E595" s="21">
        <v>4.54</v>
      </c>
      <c r="F595" s="21">
        <v>2185.3</v>
      </c>
      <c r="G595" s="21">
        <v>135.62</v>
      </c>
      <c r="H595" s="22">
        <f t="shared" si="36"/>
        <v>2396.94</v>
      </c>
      <c r="I595" s="22">
        <f t="shared" si="37"/>
        <v>2616.6</v>
      </c>
      <c r="J595" s="22">
        <f t="shared" si="38"/>
        <v>2855.44</v>
      </c>
      <c r="K595" s="22">
        <f t="shared" si="39"/>
        <v>3194.25</v>
      </c>
    </row>
    <row r="596" spans="1:11" s="15" customFormat="1" ht="14.25" customHeight="1">
      <c r="A596" s="31">
        <v>43215</v>
      </c>
      <c r="B596" s="16">
        <v>11</v>
      </c>
      <c r="C596" s="21">
        <v>2135.99</v>
      </c>
      <c r="D596" s="21">
        <v>0</v>
      </c>
      <c r="E596" s="21">
        <v>3.47</v>
      </c>
      <c r="F596" s="21">
        <v>2184.69</v>
      </c>
      <c r="G596" s="21">
        <v>135.58</v>
      </c>
      <c r="H596" s="22">
        <f t="shared" si="36"/>
        <v>2396.29</v>
      </c>
      <c r="I596" s="22">
        <f t="shared" si="37"/>
        <v>2615.95</v>
      </c>
      <c r="J596" s="22">
        <f t="shared" si="38"/>
        <v>2854.79</v>
      </c>
      <c r="K596" s="22">
        <f t="shared" si="39"/>
        <v>3193.6</v>
      </c>
    </row>
    <row r="597" spans="1:11" s="15" customFormat="1" ht="14.25" customHeight="1">
      <c r="A597" s="31">
        <v>43215</v>
      </c>
      <c r="B597" s="16">
        <v>12</v>
      </c>
      <c r="C597" s="21">
        <v>2136.69</v>
      </c>
      <c r="D597" s="21">
        <v>0</v>
      </c>
      <c r="E597" s="21">
        <v>3.42</v>
      </c>
      <c r="F597" s="21">
        <v>2185.39</v>
      </c>
      <c r="G597" s="21">
        <v>135.62</v>
      </c>
      <c r="H597" s="22">
        <f t="shared" si="36"/>
        <v>2397.0299999999997</v>
      </c>
      <c r="I597" s="22">
        <f t="shared" si="37"/>
        <v>2616.6899999999996</v>
      </c>
      <c r="J597" s="22">
        <f t="shared" si="38"/>
        <v>2855.5299999999997</v>
      </c>
      <c r="K597" s="22">
        <f t="shared" si="39"/>
        <v>3194.3399999999997</v>
      </c>
    </row>
    <row r="598" spans="1:11" s="15" customFormat="1" ht="14.25" customHeight="1">
      <c r="A598" s="31">
        <v>43215</v>
      </c>
      <c r="B598" s="16">
        <v>13</v>
      </c>
      <c r="C598" s="21">
        <v>2137.11</v>
      </c>
      <c r="D598" s="21">
        <v>0</v>
      </c>
      <c r="E598" s="21">
        <v>8.93</v>
      </c>
      <c r="F598" s="21">
        <v>2185.81</v>
      </c>
      <c r="G598" s="21">
        <v>135.65</v>
      </c>
      <c r="H598" s="22">
        <f t="shared" si="36"/>
        <v>2397.48</v>
      </c>
      <c r="I598" s="22">
        <f t="shared" si="37"/>
        <v>2617.14</v>
      </c>
      <c r="J598" s="22">
        <f t="shared" si="38"/>
        <v>2855.98</v>
      </c>
      <c r="K598" s="22">
        <f t="shared" si="39"/>
        <v>3194.79</v>
      </c>
    </row>
    <row r="599" spans="1:11" s="15" customFormat="1" ht="14.25" customHeight="1">
      <c r="A599" s="31">
        <v>43215</v>
      </c>
      <c r="B599" s="16">
        <v>14</v>
      </c>
      <c r="C599" s="21">
        <v>2134.37</v>
      </c>
      <c r="D599" s="21">
        <v>0</v>
      </c>
      <c r="E599" s="21">
        <v>12.14</v>
      </c>
      <c r="F599" s="21">
        <v>2183.07</v>
      </c>
      <c r="G599" s="21">
        <v>135.48</v>
      </c>
      <c r="H599" s="22">
        <f t="shared" si="36"/>
        <v>2394.57</v>
      </c>
      <c r="I599" s="22">
        <f t="shared" si="37"/>
        <v>2614.23</v>
      </c>
      <c r="J599" s="22">
        <f t="shared" si="38"/>
        <v>2853.07</v>
      </c>
      <c r="K599" s="22">
        <f t="shared" si="39"/>
        <v>3191.88</v>
      </c>
    </row>
    <row r="600" spans="1:11" s="15" customFormat="1" ht="14.25" customHeight="1">
      <c r="A600" s="31">
        <v>43215</v>
      </c>
      <c r="B600" s="16">
        <v>15</v>
      </c>
      <c r="C600" s="21">
        <v>2132.36</v>
      </c>
      <c r="D600" s="21">
        <v>26.63</v>
      </c>
      <c r="E600" s="21">
        <v>0</v>
      </c>
      <c r="F600" s="21">
        <v>2181.06</v>
      </c>
      <c r="G600" s="21">
        <v>135.36</v>
      </c>
      <c r="H600" s="22">
        <f t="shared" si="36"/>
        <v>2392.44</v>
      </c>
      <c r="I600" s="22">
        <f t="shared" si="37"/>
        <v>2612.1</v>
      </c>
      <c r="J600" s="22">
        <f t="shared" si="38"/>
        <v>2850.94</v>
      </c>
      <c r="K600" s="22">
        <f t="shared" si="39"/>
        <v>3189.75</v>
      </c>
    </row>
    <row r="601" spans="1:11" s="15" customFormat="1" ht="14.25" customHeight="1">
      <c r="A601" s="31">
        <v>43215</v>
      </c>
      <c r="B601" s="16">
        <v>16</v>
      </c>
      <c r="C601" s="21">
        <v>2129.57</v>
      </c>
      <c r="D601" s="21">
        <v>13.48</v>
      </c>
      <c r="E601" s="21">
        <v>0</v>
      </c>
      <c r="F601" s="21">
        <v>2178.27</v>
      </c>
      <c r="G601" s="21">
        <v>135.18</v>
      </c>
      <c r="H601" s="22">
        <f t="shared" si="36"/>
        <v>2389.47</v>
      </c>
      <c r="I601" s="22">
        <f t="shared" si="37"/>
        <v>2609.1299999999997</v>
      </c>
      <c r="J601" s="22">
        <f t="shared" si="38"/>
        <v>2847.97</v>
      </c>
      <c r="K601" s="22">
        <f t="shared" si="39"/>
        <v>3186.7799999999997</v>
      </c>
    </row>
    <row r="602" spans="1:11" s="15" customFormat="1" ht="14.25" customHeight="1">
      <c r="A602" s="31">
        <v>43215</v>
      </c>
      <c r="B602" s="16">
        <v>17</v>
      </c>
      <c r="C602" s="21">
        <v>2069.48</v>
      </c>
      <c r="D602" s="21">
        <v>61.51</v>
      </c>
      <c r="E602" s="21">
        <v>0</v>
      </c>
      <c r="F602" s="21">
        <v>2118.18</v>
      </c>
      <c r="G602" s="21">
        <v>131.45</v>
      </c>
      <c r="H602" s="22">
        <f t="shared" si="36"/>
        <v>2325.6499999999996</v>
      </c>
      <c r="I602" s="22">
        <f t="shared" si="37"/>
        <v>2545.3099999999995</v>
      </c>
      <c r="J602" s="22">
        <f t="shared" si="38"/>
        <v>2784.1499999999996</v>
      </c>
      <c r="K602" s="22">
        <f t="shared" si="39"/>
        <v>3122.9599999999996</v>
      </c>
    </row>
    <row r="603" spans="1:11" s="15" customFormat="1" ht="14.25" customHeight="1">
      <c r="A603" s="31">
        <v>43215</v>
      </c>
      <c r="B603" s="16">
        <v>18</v>
      </c>
      <c r="C603" s="21">
        <v>2095.37</v>
      </c>
      <c r="D603" s="21">
        <v>0</v>
      </c>
      <c r="E603" s="21">
        <v>39.08</v>
      </c>
      <c r="F603" s="21">
        <v>2144.07</v>
      </c>
      <c r="G603" s="21">
        <v>133.06</v>
      </c>
      <c r="H603" s="22">
        <f t="shared" si="36"/>
        <v>2353.15</v>
      </c>
      <c r="I603" s="22">
        <f t="shared" si="37"/>
        <v>2572.81</v>
      </c>
      <c r="J603" s="22">
        <f t="shared" si="38"/>
        <v>2811.65</v>
      </c>
      <c r="K603" s="22">
        <f t="shared" si="39"/>
        <v>3150.46</v>
      </c>
    </row>
    <row r="604" spans="1:11" s="15" customFormat="1" ht="14.25" customHeight="1">
      <c r="A604" s="31">
        <v>43215</v>
      </c>
      <c r="B604" s="16">
        <v>19</v>
      </c>
      <c r="C604" s="21">
        <v>2118.45</v>
      </c>
      <c r="D604" s="21">
        <v>0</v>
      </c>
      <c r="E604" s="21">
        <v>415.03</v>
      </c>
      <c r="F604" s="21">
        <v>2167.15</v>
      </c>
      <c r="G604" s="21">
        <v>134.49</v>
      </c>
      <c r="H604" s="22">
        <f t="shared" si="36"/>
        <v>2377.6600000000003</v>
      </c>
      <c r="I604" s="22">
        <f t="shared" si="37"/>
        <v>2597.32</v>
      </c>
      <c r="J604" s="22">
        <f t="shared" si="38"/>
        <v>2836.1600000000003</v>
      </c>
      <c r="K604" s="22">
        <f t="shared" si="39"/>
        <v>3174.9700000000003</v>
      </c>
    </row>
    <row r="605" spans="1:11" s="15" customFormat="1" ht="14.25" customHeight="1">
      <c r="A605" s="31">
        <v>43215</v>
      </c>
      <c r="B605" s="16">
        <v>20</v>
      </c>
      <c r="C605" s="21">
        <v>2117.6</v>
      </c>
      <c r="D605" s="21">
        <v>0</v>
      </c>
      <c r="E605" s="21">
        <v>3.68</v>
      </c>
      <c r="F605" s="21">
        <v>2166.3</v>
      </c>
      <c r="G605" s="21">
        <v>134.44</v>
      </c>
      <c r="H605" s="22">
        <f t="shared" si="36"/>
        <v>2376.76</v>
      </c>
      <c r="I605" s="22">
        <f t="shared" si="37"/>
        <v>2596.42</v>
      </c>
      <c r="J605" s="22">
        <f t="shared" si="38"/>
        <v>2835.26</v>
      </c>
      <c r="K605" s="22">
        <f t="shared" si="39"/>
        <v>3174.07</v>
      </c>
    </row>
    <row r="606" spans="1:11" s="15" customFormat="1" ht="14.25" customHeight="1">
      <c r="A606" s="31">
        <v>43215</v>
      </c>
      <c r="B606" s="16">
        <v>21</v>
      </c>
      <c r="C606" s="21">
        <v>2128.11</v>
      </c>
      <c r="D606" s="21">
        <v>7.77</v>
      </c>
      <c r="E606" s="21">
        <v>0</v>
      </c>
      <c r="F606" s="21">
        <v>2176.81</v>
      </c>
      <c r="G606" s="21">
        <v>135.09</v>
      </c>
      <c r="H606" s="22">
        <f t="shared" si="36"/>
        <v>2387.92</v>
      </c>
      <c r="I606" s="22">
        <f t="shared" si="37"/>
        <v>2607.58</v>
      </c>
      <c r="J606" s="22">
        <f t="shared" si="38"/>
        <v>2846.42</v>
      </c>
      <c r="K606" s="22">
        <f t="shared" si="39"/>
        <v>3185.23</v>
      </c>
    </row>
    <row r="607" spans="1:11" s="15" customFormat="1" ht="14.25" customHeight="1">
      <c r="A607" s="31">
        <v>43215</v>
      </c>
      <c r="B607" s="16">
        <v>22</v>
      </c>
      <c r="C607" s="21">
        <v>2132.3</v>
      </c>
      <c r="D607" s="21">
        <v>23.31</v>
      </c>
      <c r="E607" s="21">
        <v>0</v>
      </c>
      <c r="F607" s="21">
        <v>2181</v>
      </c>
      <c r="G607" s="21">
        <v>135.35</v>
      </c>
      <c r="H607" s="22">
        <f t="shared" si="36"/>
        <v>2392.37</v>
      </c>
      <c r="I607" s="22">
        <f t="shared" si="37"/>
        <v>2612.0299999999997</v>
      </c>
      <c r="J607" s="22">
        <f t="shared" si="38"/>
        <v>2850.87</v>
      </c>
      <c r="K607" s="22">
        <f t="shared" si="39"/>
        <v>3189.68</v>
      </c>
    </row>
    <row r="608" spans="1:11" s="15" customFormat="1" ht="14.25" customHeight="1">
      <c r="A608" s="31">
        <v>43215</v>
      </c>
      <c r="B608" s="16">
        <v>23</v>
      </c>
      <c r="C608" s="21">
        <v>1617.04</v>
      </c>
      <c r="D608" s="21">
        <v>0</v>
      </c>
      <c r="E608" s="21">
        <v>21.27</v>
      </c>
      <c r="F608" s="21">
        <v>1665.74</v>
      </c>
      <c r="G608" s="21">
        <v>103.37</v>
      </c>
      <c r="H608" s="22">
        <f t="shared" si="36"/>
        <v>1845.13</v>
      </c>
      <c r="I608" s="22">
        <f t="shared" si="37"/>
        <v>2064.79</v>
      </c>
      <c r="J608" s="22">
        <f t="shared" si="38"/>
        <v>2303.63</v>
      </c>
      <c r="K608" s="22">
        <f t="shared" si="39"/>
        <v>2642.44</v>
      </c>
    </row>
    <row r="609" spans="1:11" s="15" customFormat="1" ht="14.25" customHeight="1">
      <c r="A609" s="31">
        <v>43216</v>
      </c>
      <c r="B609" s="16">
        <v>0</v>
      </c>
      <c r="C609" s="21">
        <v>2022.62</v>
      </c>
      <c r="D609" s="21">
        <v>0</v>
      </c>
      <c r="E609" s="21">
        <v>657.97</v>
      </c>
      <c r="F609" s="21">
        <v>2071.32</v>
      </c>
      <c r="G609" s="21">
        <v>128.55</v>
      </c>
      <c r="H609" s="22">
        <f t="shared" si="36"/>
        <v>2275.8900000000003</v>
      </c>
      <c r="I609" s="22">
        <f t="shared" si="37"/>
        <v>2495.55</v>
      </c>
      <c r="J609" s="22">
        <f t="shared" si="38"/>
        <v>2734.3900000000003</v>
      </c>
      <c r="K609" s="22">
        <f t="shared" si="39"/>
        <v>3073.2000000000003</v>
      </c>
    </row>
    <row r="610" spans="1:11" s="15" customFormat="1" ht="14.25" customHeight="1">
      <c r="A610" s="31">
        <v>43216</v>
      </c>
      <c r="B610" s="16">
        <v>1</v>
      </c>
      <c r="C610" s="21">
        <v>1428.74</v>
      </c>
      <c r="D610" s="21">
        <v>0</v>
      </c>
      <c r="E610" s="21">
        <v>674.57</v>
      </c>
      <c r="F610" s="21">
        <v>1477.44</v>
      </c>
      <c r="G610" s="21">
        <v>91.69</v>
      </c>
      <c r="H610" s="22">
        <f t="shared" si="36"/>
        <v>1645.15</v>
      </c>
      <c r="I610" s="22">
        <f t="shared" si="37"/>
        <v>1864.8100000000002</v>
      </c>
      <c r="J610" s="22">
        <f t="shared" si="38"/>
        <v>2103.65</v>
      </c>
      <c r="K610" s="22">
        <f t="shared" si="39"/>
        <v>2442.46</v>
      </c>
    </row>
    <row r="611" spans="1:11" s="15" customFormat="1" ht="14.25" customHeight="1">
      <c r="A611" s="31">
        <v>43216</v>
      </c>
      <c r="B611" s="16">
        <v>2</v>
      </c>
      <c r="C611" s="21">
        <v>1034.16</v>
      </c>
      <c r="D611" s="21">
        <v>0</v>
      </c>
      <c r="E611" s="21">
        <v>270.52</v>
      </c>
      <c r="F611" s="21">
        <v>1082.86</v>
      </c>
      <c r="G611" s="21">
        <v>67.2</v>
      </c>
      <c r="H611" s="22">
        <f t="shared" si="36"/>
        <v>1226.08</v>
      </c>
      <c r="I611" s="22">
        <f t="shared" si="37"/>
        <v>1445.74</v>
      </c>
      <c r="J611" s="22">
        <f t="shared" si="38"/>
        <v>1684.5800000000002</v>
      </c>
      <c r="K611" s="22">
        <f t="shared" si="39"/>
        <v>2023.39</v>
      </c>
    </row>
    <row r="612" spans="1:11" s="15" customFormat="1" ht="14.25" customHeight="1">
      <c r="A612" s="31">
        <v>43216</v>
      </c>
      <c r="B612" s="16">
        <v>3</v>
      </c>
      <c r="C612" s="21">
        <v>1014.64</v>
      </c>
      <c r="D612" s="21">
        <v>0</v>
      </c>
      <c r="E612" s="21">
        <v>83.15</v>
      </c>
      <c r="F612" s="21">
        <v>1063.34</v>
      </c>
      <c r="G612" s="21">
        <v>65.99</v>
      </c>
      <c r="H612" s="22">
        <f t="shared" si="36"/>
        <v>1205.35</v>
      </c>
      <c r="I612" s="22">
        <f t="shared" si="37"/>
        <v>1425.01</v>
      </c>
      <c r="J612" s="22">
        <f t="shared" si="38"/>
        <v>1663.8500000000001</v>
      </c>
      <c r="K612" s="22">
        <f t="shared" si="39"/>
        <v>2002.66</v>
      </c>
    </row>
    <row r="613" spans="1:11" s="15" customFormat="1" ht="14.25" customHeight="1">
      <c r="A613" s="31">
        <v>43216</v>
      </c>
      <c r="B613" s="16">
        <v>4</v>
      </c>
      <c r="C613" s="21">
        <v>1042.03</v>
      </c>
      <c r="D613" s="21">
        <v>105.23</v>
      </c>
      <c r="E613" s="21">
        <v>0</v>
      </c>
      <c r="F613" s="21">
        <v>1090.73</v>
      </c>
      <c r="G613" s="21">
        <v>67.69</v>
      </c>
      <c r="H613" s="22">
        <f t="shared" si="36"/>
        <v>1234.44</v>
      </c>
      <c r="I613" s="22">
        <f t="shared" si="37"/>
        <v>1454.1000000000001</v>
      </c>
      <c r="J613" s="22">
        <f t="shared" si="38"/>
        <v>1692.9400000000003</v>
      </c>
      <c r="K613" s="22">
        <f t="shared" si="39"/>
        <v>2031.7500000000002</v>
      </c>
    </row>
    <row r="614" spans="1:11" s="15" customFormat="1" ht="14.25" customHeight="1">
      <c r="A614" s="31">
        <v>43216</v>
      </c>
      <c r="B614" s="16">
        <v>5</v>
      </c>
      <c r="C614" s="21">
        <v>1138.75</v>
      </c>
      <c r="D614" s="21">
        <v>437.66</v>
      </c>
      <c r="E614" s="21">
        <v>0</v>
      </c>
      <c r="F614" s="21">
        <v>1187.45</v>
      </c>
      <c r="G614" s="21">
        <v>73.69</v>
      </c>
      <c r="H614" s="22">
        <f t="shared" si="36"/>
        <v>1337.16</v>
      </c>
      <c r="I614" s="22">
        <f t="shared" si="37"/>
        <v>1556.8200000000002</v>
      </c>
      <c r="J614" s="22">
        <f t="shared" si="38"/>
        <v>1795.66</v>
      </c>
      <c r="K614" s="22">
        <f t="shared" si="39"/>
        <v>2134.47</v>
      </c>
    </row>
    <row r="615" spans="1:11" s="15" customFormat="1" ht="14.25" customHeight="1">
      <c r="A615" s="31">
        <v>43216</v>
      </c>
      <c r="B615" s="16">
        <v>6</v>
      </c>
      <c r="C615" s="21">
        <v>1613.82</v>
      </c>
      <c r="D615" s="21">
        <v>0</v>
      </c>
      <c r="E615" s="21">
        <v>49.86</v>
      </c>
      <c r="F615" s="21">
        <v>1662.52</v>
      </c>
      <c r="G615" s="21">
        <v>103.18</v>
      </c>
      <c r="H615" s="22">
        <f t="shared" si="36"/>
        <v>1841.72</v>
      </c>
      <c r="I615" s="22">
        <f t="shared" si="37"/>
        <v>2061.38</v>
      </c>
      <c r="J615" s="22">
        <f t="shared" si="38"/>
        <v>2300.22</v>
      </c>
      <c r="K615" s="22">
        <f t="shared" si="39"/>
        <v>2639.0299999999997</v>
      </c>
    </row>
    <row r="616" spans="1:11" s="15" customFormat="1" ht="14.25" customHeight="1">
      <c r="A616" s="31">
        <v>43216</v>
      </c>
      <c r="B616" s="16">
        <v>7</v>
      </c>
      <c r="C616" s="21">
        <v>2043.92</v>
      </c>
      <c r="D616" s="21">
        <v>0</v>
      </c>
      <c r="E616" s="21">
        <v>358.25</v>
      </c>
      <c r="F616" s="21">
        <v>2092.62</v>
      </c>
      <c r="G616" s="21">
        <v>129.87</v>
      </c>
      <c r="H616" s="22">
        <f t="shared" si="36"/>
        <v>2298.5099999999998</v>
      </c>
      <c r="I616" s="22">
        <f t="shared" si="37"/>
        <v>2518.1699999999996</v>
      </c>
      <c r="J616" s="22">
        <f t="shared" si="38"/>
        <v>2757.0099999999998</v>
      </c>
      <c r="K616" s="22">
        <f t="shared" si="39"/>
        <v>3095.8199999999997</v>
      </c>
    </row>
    <row r="617" spans="1:11" s="15" customFormat="1" ht="14.25" customHeight="1">
      <c r="A617" s="31">
        <v>43216</v>
      </c>
      <c r="B617" s="16">
        <v>8</v>
      </c>
      <c r="C617" s="21">
        <v>1653.07</v>
      </c>
      <c r="D617" s="21">
        <v>13.79</v>
      </c>
      <c r="E617" s="21">
        <v>0</v>
      </c>
      <c r="F617" s="21">
        <v>1701.77</v>
      </c>
      <c r="G617" s="21">
        <v>105.61</v>
      </c>
      <c r="H617" s="22">
        <f t="shared" si="36"/>
        <v>1883.3999999999999</v>
      </c>
      <c r="I617" s="22">
        <f t="shared" si="37"/>
        <v>2103.0599999999995</v>
      </c>
      <c r="J617" s="22">
        <f t="shared" si="38"/>
        <v>2341.8999999999996</v>
      </c>
      <c r="K617" s="22">
        <f t="shared" si="39"/>
        <v>2680.7099999999996</v>
      </c>
    </row>
    <row r="618" spans="1:11" s="15" customFormat="1" ht="14.25" customHeight="1">
      <c r="A618" s="31">
        <v>43216</v>
      </c>
      <c r="B618" s="16">
        <v>9</v>
      </c>
      <c r="C618" s="21">
        <v>2143.77</v>
      </c>
      <c r="D618" s="21">
        <v>0</v>
      </c>
      <c r="E618" s="21">
        <v>387.1</v>
      </c>
      <c r="F618" s="21">
        <v>2192.47</v>
      </c>
      <c r="G618" s="21">
        <v>136.06</v>
      </c>
      <c r="H618" s="22">
        <f t="shared" si="36"/>
        <v>2404.5499999999997</v>
      </c>
      <c r="I618" s="22">
        <f t="shared" si="37"/>
        <v>2624.2099999999996</v>
      </c>
      <c r="J618" s="22">
        <f t="shared" si="38"/>
        <v>2863.0499999999997</v>
      </c>
      <c r="K618" s="22">
        <f t="shared" si="39"/>
        <v>3201.8599999999997</v>
      </c>
    </row>
    <row r="619" spans="1:11" s="15" customFormat="1" ht="14.25" customHeight="1">
      <c r="A619" s="31">
        <v>43216</v>
      </c>
      <c r="B619" s="16">
        <v>10</v>
      </c>
      <c r="C619" s="21">
        <v>1912.07</v>
      </c>
      <c r="D619" s="21">
        <v>0</v>
      </c>
      <c r="E619" s="21">
        <v>261.6</v>
      </c>
      <c r="F619" s="21">
        <v>1960.77</v>
      </c>
      <c r="G619" s="21">
        <v>121.68</v>
      </c>
      <c r="H619" s="22">
        <f t="shared" si="36"/>
        <v>2158.47</v>
      </c>
      <c r="I619" s="22">
        <f t="shared" si="37"/>
        <v>2378.1299999999997</v>
      </c>
      <c r="J619" s="22">
        <f t="shared" si="38"/>
        <v>2616.97</v>
      </c>
      <c r="K619" s="22">
        <f t="shared" si="39"/>
        <v>2955.7799999999997</v>
      </c>
    </row>
    <row r="620" spans="1:11" s="15" customFormat="1" ht="14.25" customHeight="1">
      <c r="A620" s="31">
        <v>43216</v>
      </c>
      <c r="B620" s="16">
        <v>11</v>
      </c>
      <c r="C620" s="21">
        <v>2134.71</v>
      </c>
      <c r="D620" s="21">
        <v>0</v>
      </c>
      <c r="E620" s="21">
        <v>486.78</v>
      </c>
      <c r="F620" s="21">
        <v>2183.41</v>
      </c>
      <c r="G620" s="21">
        <v>135.5</v>
      </c>
      <c r="H620" s="22">
        <f t="shared" si="36"/>
        <v>2394.93</v>
      </c>
      <c r="I620" s="22">
        <f t="shared" si="37"/>
        <v>2614.5899999999997</v>
      </c>
      <c r="J620" s="22">
        <f t="shared" si="38"/>
        <v>2853.43</v>
      </c>
      <c r="K620" s="22">
        <f t="shared" si="39"/>
        <v>3192.24</v>
      </c>
    </row>
    <row r="621" spans="1:11" s="15" customFormat="1" ht="14.25" customHeight="1">
      <c r="A621" s="31">
        <v>43216</v>
      </c>
      <c r="B621" s="16">
        <v>12</v>
      </c>
      <c r="C621" s="21">
        <v>2138.7</v>
      </c>
      <c r="D621" s="21">
        <v>0</v>
      </c>
      <c r="E621" s="21">
        <v>497.2</v>
      </c>
      <c r="F621" s="21">
        <v>2187.4</v>
      </c>
      <c r="G621" s="21">
        <v>135.75</v>
      </c>
      <c r="H621" s="22">
        <f t="shared" si="36"/>
        <v>2399.17</v>
      </c>
      <c r="I621" s="22">
        <f t="shared" si="37"/>
        <v>2618.83</v>
      </c>
      <c r="J621" s="22">
        <f t="shared" si="38"/>
        <v>2857.67</v>
      </c>
      <c r="K621" s="22">
        <f t="shared" si="39"/>
        <v>3196.48</v>
      </c>
    </row>
    <row r="622" spans="1:11" s="15" customFormat="1" ht="14.25" customHeight="1">
      <c r="A622" s="31">
        <v>43216</v>
      </c>
      <c r="B622" s="16">
        <v>13</v>
      </c>
      <c r="C622" s="21">
        <v>2134.39</v>
      </c>
      <c r="D622" s="21">
        <v>0</v>
      </c>
      <c r="E622" s="21">
        <v>511.57</v>
      </c>
      <c r="F622" s="21">
        <v>2183.09</v>
      </c>
      <c r="G622" s="21">
        <v>135.48</v>
      </c>
      <c r="H622" s="22">
        <f t="shared" si="36"/>
        <v>2394.59</v>
      </c>
      <c r="I622" s="22">
        <f t="shared" si="37"/>
        <v>2614.25</v>
      </c>
      <c r="J622" s="22">
        <f t="shared" si="38"/>
        <v>2853.09</v>
      </c>
      <c r="K622" s="22">
        <f t="shared" si="39"/>
        <v>3191.9</v>
      </c>
    </row>
    <row r="623" spans="1:11" s="15" customFormat="1" ht="14.25" customHeight="1">
      <c r="A623" s="31">
        <v>43216</v>
      </c>
      <c r="B623" s="16">
        <v>14</v>
      </c>
      <c r="C623" s="21">
        <v>2135.95</v>
      </c>
      <c r="D623" s="21">
        <v>0</v>
      </c>
      <c r="E623" s="21">
        <v>512.47</v>
      </c>
      <c r="F623" s="21">
        <v>2184.65</v>
      </c>
      <c r="G623" s="21">
        <v>135.58</v>
      </c>
      <c r="H623" s="22">
        <f t="shared" si="36"/>
        <v>2396.25</v>
      </c>
      <c r="I623" s="22">
        <f t="shared" si="37"/>
        <v>2615.91</v>
      </c>
      <c r="J623" s="22">
        <f t="shared" si="38"/>
        <v>2854.75</v>
      </c>
      <c r="K623" s="22">
        <f t="shared" si="39"/>
        <v>3193.56</v>
      </c>
    </row>
    <row r="624" spans="1:11" s="15" customFormat="1" ht="14.25" customHeight="1">
      <c r="A624" s="31">
        <v>43216</v>
      </c>
      <c r="B624" s="16">
        <v>15</v>
      </c>
      <c r="C624" s="21">
        <v>2136.75</v>
      </c>
      <c r="D624" s="21">
        <v>0</v>
      </c>
      <c r="E624" s="21">
        <v>512.51</v>
      </c>
      <c r="F624" s="21">
        <v>2185.45</v>
      </c>
      <c r="G624" s="21">
        <v>135.63</v>
      </c>
      <c r="H624" s="22">
        <f t="shared" si="36"/>
        <v>2397.1</v>
      </c>
      <c r="I624" s="22">
        <f t="shared" si="37"/>
        <v>2616.7599999999998</v>
      </c>
      <c r="J624" s="22">
        <f t="shared" si="38"/>
        <v>2855.6</v>
      </c>
      <c r="K624" s="22">
        <f t="shared" si="39"/>
        <v>3194.41</v>
      </c>
    </row>
    <row r="625" spans="1:11" s="15" customFormat="1" ht="14.25" customHeight="1">
      <c r="A625" s="31">
        <v>43216</v>
      </c>
      <c r="B625" s="16">
        <v>16</v>
      </c>
      <c r="C625" s="21">
        <v>2134.81</v>
      </c>
      <c r="D625" s="21">
        <v>0</v>
      </c>
      <c r="E625" s="21">
        <v>453.46</v>
      </c>
      <c r="F625" s="21">
        <v>2183.51</v>
      </c>
      <c r="G625" s="21">
        <v>135.51</v>
      </c>
      <c r="H625" s="22">
        <f t="shared" si="36"/>
        <v>2395.0400000000004</v>
      </c>
      <c r="I625" s="22">
        <f t="shared" si="37"/>
        <v>2614.7000000000003</v>
      </c>
      <c r="J625" s="22">
        <f t="shared" si="38"/>
        <v>2853.5400000000004</v>
      </c>
      <c r="K625" s="22">
        <f t="shared" si="39"/>
        <v>3192.3500000000004</v>
      </c>
    </row>
    <row r="626" spans="1:11" s="15" customFormat="1" ht="14.25" customHeight="1">
      <c r="A626" s="31">
        <v>43216</v>
      </c>
      <c r="B626" s="16">
        <v>17</v>
      </c>
      <c r="C626" s="21">
        <v>1853.8</v>
      </c>
      <c r="D626" s="21">
        <v>0</v>
      </c>
      <c r="E626" s="21">
        <v>224.51</v>
      </c>
      <c r="F626" s="21">
        <v>1902.5</v>
      </c>
      <c r="G626" s="21">
        <v>118.07</v>
      </c>
      <c r="H626" s="22">
        <f t="shared" si="36"/>
        <v>2096.5899999999997</v>
      </c>
      <c r="I626" s="22">
        <f t="shared" si="37"/>
        <v>2316.25</v>
      </c>
      <c r="J626" s="22">
        <f t="shared" si="38"/>
        <v>2555.0899999999997</v>
      </c>
      <c r="K626" s="22">
        <f t="shared" si="39"/>
        <v>2893.8999999999996</v>
      </c>
    </row>
    <row r="627" spans="1:11" s="15" customFormat="1" ht="14.25" customHeight="1">
      <c r="A627" s="31">
        <v>43216</v>
      </c>
      <c r="B627" s="16">
        <v>18</v>
      </c>
      <c r="C627" s="21">
        <v>1862.97</v>
      </c>
      <c r="D627" s="21">
        <v>0</v>
      </c>
      <c r="E627" s="21">
        <v>139.46</v>
      </c>
      <c r="F627" s="21">
        <v>1911.67</v>
      </c>
      <c r="G627" s="21">
        <v>118.64</v>
      </c>
      <c r="H627" s="22">
        <f t="shared" si="36"/>
        <v>2106.33</v>
      </c>
      <c r="I627" s="22">
        <f t="shared" si="37"/>
        <v>2325.99</v>
      </c>
      <c r="J627" s="22">
        <f t="shared" si="38"/>
        <v>2564.83</v>
      </c>
      <c r="K627" s="22">
        <f t="shared" si="39"/>
        <v>2903.64</v>
      </c>
    </row>
    <row r="628" spans="1:11" s="15" customFormat="1" ht="14.25" customHeight="1">
      <c r="A628" s="31">
        <v>43216</v>
      </c>
      <c r="B628" s="16">
        <v>19</v>
      </c>
      <c r="C628" s="21">
        <v>2126.96</v>
      </c>
      <c r="D628" s="21">
        <v>0</v>
      </c>
      <c r="E628" s="21">
        <v>503.99</v>
      </c>
      <c r="F628" s="21">
        <v>2175.66</v>
      </c>
      <c r="G628" s="21">
        <v>135.02</v>
      </c>
      <c r="H628" s="22">
        <f t="shared" si="36"/>
        <v>2386.7</v>
      </c>
      <c r="I628" s="22">
        <f t="shared" si="37"/>
        <v>2606.3599999999997</v>
      </c>
      <c r="J628" s="22">
        <f t="shared" si="38"/>
        <v>2845.2</v>
      </c>
      <c r="K628" s="22">
        <f t="shared" si="39"/>
        <v>3184.0099999999998</v>
      </c>
    </row>
    <row r="629" spans="1:11" s="15" customFormat="1" ht="14.25" customHeight="1">
      <c r="A629" s="31">
        <v>43216</v>
      </c>
      <c r="B629" s="16">
        <v>20</v>
      </c>
      <c r="C629" s="21">
        <v>1896.42</v>
      </c>
      <c r="D629" s="21">
        <v>0</v>
      </c>
      <c r="E629" s="21">
        <v>269.05</v>
      </c>
      <c r="F629" s="21">
        <v>1945.12</v>
      </c>
      <c r="G629" s="21">
        <v>120.71</v>
      </c>
      <c r="H629" s="22">
        <f t="shared" si="36"/>
        <v>2141.85</v>
      </c>
      <c r="I629" s="22">
        <f t="shared" si="37"/>
        <v>2361.5099999999998</v>
      </c>
      <c r="J629" s="22">
        <f t="shared" si="38"/>
        <v>2600.35</v>
      </c>
      <c r="K629" s="22">
        <f t="shared" si="39"/>
        <v>2939.16</v>
      </c>
    </row>
    <row r="630" spans="1:11" s="15" customFormat="1" ht="14.25" customHeight="1">
      <c r="A630" s="31">
        <v>43216</v>
      </c>
      <c r="B630" s="16">
        <v>21</v>
      </c>
      <c r="C630" s="21">
        <v>2146.52</v>
      </c>
      <c r="D630" s="21">
        <v>0</v>
      </c>
      <c r="E630" s="21">
        <v>528.03</v>
      </c>
      <c r="F630" s="21">
        <v>2195.22</v>
      </c>
      <c r="G630" s="21">
        <v>136.23</v>
      </c>
      <c r="H630" s="22">
        <f t="shared" si="36"/>
        <v>2407.47</v>
      </c>
      <c r="I630" s="22">
        <f t="shared" si="37"/>
        <v>2627.1299999999997</v>
      </c>
      <c r="J630" s="22">
        <f t="shared" si="38"/>
        <v>2865.97</v>
      </c>
      <c r="K630" s="22">
        <f t="shared" si="39"/>
        <v>3204.7799999999997</v>
      </c>
    </row>
    <row r="631" spans="1:11" s="15" customFormat="1" ht="14.25" customHeight="1">
      <c r="A631" s="31">
        <v>43216</v>
      </c>
      <c r="B631" s="16">
        <v>22</v>
      </c>
      <c r="C631" s="21">
        <v>2143.07</v>
      </c>
      <c r="D631" s="21">
        <v>0</v>
      </c>
      <c r="E631" s="21">
        <v>494.53</v>
      </c>
      <c r="F631" s="21">
        <v>2191.77</v>
      </c>
      <c r="G631" s="21">
        <v>136.02</v>
      </c>
      <c r="H631" s="22">
        <f t="shared" si="36"/>
        <v>2403.81</v>
      </c>
      <c r="I631" s="22">
        <f t="shared" si="37"/>
        <v>2623.47</v>
      </c>
      <c r="J631" s="22">
        <f t="shared" si="38"/>
        <v>2862.31</v>
      </c>
      <c r="K631" s="22">
        <f t="shared" si="39"/>
        <v>3201.12</v>
      </c>
    </row>
    <row r="632" spans="1:11" s="15" customFormat="1" ht="14.25" customHeight="1">
      <c r="A632" s="31">
        <v>43216</v>
      </c>
      <c r="B632" s="16">
        <v>23</v>
      </c>
      <c r="C632" s="21">
        <v>1622.34</v>
      </c>
      <c r="D632" s="21">
        <v>0</v>
      </c>
      <c r="E632" s="21">
        <v>790</v>
      </c>
      <c r="F632" s="21">
        <v>1671.04</v>
      </c>
      <c r="G632" s="21">
        <v>103.7</v>
      </c>
      <c r="H632" s="22">
        <f t="shared" si="36"/>
        <v>1850.76</v>
      </c>
      <c r="I632" s="22">
        <f t="shared" si="37"/>
        <v>2070.42</v>
      </c>
      <c r="J632" s="22">
        <f t="shared" si="38"/>
        <v>2309.2599999999998</v>
      </c>
      <c r="K632" s="22">
        <f t="shared" si="39"/>
        <v>2648.0699999999997</v>
      </c>
    </row>
    <row r="633" spans="1:11" s="15" customFormat="1" ht="14.25" customHeight="1">
      <c r="A633" s="31">
        <v>43217</v>
      </c>
      <c r="B633" s="16">
        <v>0</v>
      </c>
      <c r="C633" s="21">
        <v>1586.92</v>
      </c>
      <c r="D633" s="21">
        <v>0</v>
      </c>
      <c r="E633" s="21">
        <v>1.23</v>
      </c>
      <c r="F633" s="21">
        <v>1635.62</v>
      </c>
      <c r="G633" s="21">
        <v>101.51</v>
      </c>
      <c r="H633" s="22">
        <f t="shared" si="36"/>
        <v>1813.1499999999999</v>
      </c>
      <c r="I633" s="22">
        <f t="shared" si="37"/>
        <v>2032.81</v>
      </c>
      <c r="J633" s="22">
        <f t="shared" si="38"/>
        <v>2271.6499999999996</v>
      </c>
      <c r="K633" s="22">
        <f t="shared" si="39"/>
        <v>2610.4599999999996</v>
      </c>
    </row>
    <row r="634" spans="1:11" s="15" customFormat="1" ht="14.25" customHeight="1">
      <c r="A634" s="31">
        <v>43217</v>
      </c>
      <c r="B634" s="16">
        <v>1</v>
      </c>
      <c r="C634" s="21">
        <v>1030.99</v>
      </c>
      <c r="D634" s="21">
        <v>111.1</v>
      </c>
      <c r="E634" s="21">
        <v>0</v>
      </c>
      <c r="F634" s="21">
        <v>1079.69</v>
      </c>
      <c r="G634" s="21">
        <v>67.01</v>
      </c>
      <c r="H634" s="22">
        <f t="shared" si="36"/>
        <v>1222.72</v>
      </c>
      <c r="I634" s="22">
        <f t="shared" si="37"/>
        <v>1442.38</v>
      </c>
      <c r="J634" s="22">
        <f t="shared" si="38"/>
        <v>1681.22</v>
      </c>
      <c r="K634" s="22">
        <f t="shared" si="39"/>
        <v>2020.03</v>
      </c>
    </row>
    <row r="635" spans="1:11" s="15" customFormat="1" ht="14.25" customHeight="1">
      <c r="A635" s="31">
        <v>43217</v>
      </c>
      <c r="B635" s="16">
        <v>2</v>
      </c>
      <c r="C635" s="21">
        <v>957.86</v>
      </c>
      <c r="D635" s="21">
        <v>0</v>
      </c>
      <c r="E635" s="21">
        <v>42.44</v>
      </c>
      <c r="F635" s="21">
        <v>1006.56</v>
      </c>
      <c r="G635" s="21">
        <v>62.47</v>
      </c>
      <c r="H635" s="22">
        <f t="shared" si="36"/>
        <v>1145.05</v>
      </c>
      <c r="I635" s="22">
        <f t="shared" si="37"/>
        <v>1364.71</v>
      </c>
      <c r="J635" s="22">
        <f t="shared" si="38"/>
        <v>1603.55</v>
      </c>
      <c r="K635" s="22">
        <f t="shared" si="39"/>
        <v>1942.36</v>
      </c>
    </row>
    <row r="636" spans="1:11" s="15" customFormat="1" ht="14.25" customHeight="1">
      <c r="A636" s="31">
        <v>43217</v>
      </c>
      <c r="B636" s="16">
        <v>3</v>
      </c>
      <c r="C636" s="21">
        <v>954.12</v>
      </c>
      <c r="D636" s="21">
        <v>49.37</v>
      </c>
      <c r="E636" s="21">
        <v>0</v>
      </c>
      <c r="F636" s="21">
        <v>1002.82</v>
      </c>
      <c r="G636" s="21">
        <v>62.23</v>
      </c>
      <c r="H636" s="22">
        <f t="shared" si="36"/>
        <v>1141.07</v>
      </c>
      <c r="I636" s="22">
        <f t="shared" si="37"/>
        <v>1360.73</v>
      </c>
      <c r="J636" s="22">
        <f t="shared" si="38"/>
        <v>1599.57</v>
      </c>
      <c r="K636" s="22">
        <f t="shared" si="39"/>
        <v>1938.3799999999999</v>
      </c>
    </row>
    <row r="637" spans="1:11" s="15" customFormat="1" ht="14.25" customHeight="1">
      <c r="A637" s="31">
        <v>43217</v>
      </c>
      <c r="B637" s="16">
        <v>4</v>
      </c>
      <c r="C637" s="21">
        <v>1029.27</v>
      </c>
      <c r="D637" s="21">
        <v>36.3</v>
      </c>
      <c r="E637" s="21">
        <v>0</v>
      </c>
      <c r="F637" s="21">
        <v>1077.97</v>
      </c>
      <c r="G637" s="21">
        <v>66.9</v>
      </c>
      <c r="H637" s="22">
        <f t="shared" si="36"/>
        <v>1220.89</v>
      </c>
      <c r="I637" s="22">
        <f t="shared" si="37"/>
        <v>1440.5500000000002</v>
      </c>
      <c r="J637" s="22">
        <f t="shared" si="38"/>
        <v>1679.39</v>
      </c>
      <c r="K637" s="22">
        <f t="shared" si="39"/>
        <v>2018.2</v>
      </c>
    </row>
    <row r="638" spans="1:11" s="15" customFormat="1" ht="14.25" customHeight="1">
      <c r="A638" s="31">
        <v>43217</v>
      </c>
      <c r="B638" s="16">
        <v>5</v>
      </c>
      <c r="C638" s="21">
        <v>997.59</v>
      </c>
      <c r="D638" s="21">
        <v>578.97</v>
      </c>
      <c r="E638" s="21">
        <v>0</v>
      </c>
      <c r="F638" s="21">
        <v>1046.29</v>
      </c>
      <c r="G638" s="21">
        <v>64.93</v>
      </c>
      <c r="H638" s="22">
        <f t="shared" si="36"/>
        <v>1187.24</v>
      </c>
      <c r="I638" s="22">
        <f t="shared" si="37"/>
        <v>1406.9</v>
      </c>
      <c r="J638" s="22">
        <f t="shared" si="38"/>
        <v>1645.74</v>
      </c>
      <c r="K638" s="22">
        <f t="shared" si="39"/>
        <v>1984.55</v>
      </c>
    </row>
    <row r="639" spans="1:11" s="15" customFormat="1" ht="14.25" customHeight="1">
      <c r="A639" s="31">
        <v>43217</v>
      </c>
      <c r="B639" s="16">
        <v>6</v>
      </c>
      <c r="C639" s="21">
        <v>1547.71</v>
      </c>
      <c r="D639" s="21">
        <v>533.86</v>
      </c>
      <c r="E639" s="21">
        <v>0</v>
      </c>
      <c r="F639" s="21">
        <v>1596.41</v>
      </c>
      <c r="G639" s="21">
        <v>99.07</v>
      </c>
      <c r="H639" s="22">
        <f t="shared" si="36"/>
        <v>1771.5</v>
      </c>
      <c r="I639" s="22">
        <f t="shared" si="37"/>
        <v>1991.16</v>
      </c>
      <c r="J639" s="22">
        <f t="shared" si="38"/>
        <v>2230</v>
      </c>
      <c r="K639" s="22">
        <f t="shared" si="39"/>
        <v>2568.81</v>
      </c>
    </row>
    <row r="640" spans="1:11" s="15" customFormat="1" ht="14.25" customHeight="1">
      <c r="A640" s="31">
        <v>43217</v>
      </c>
      <c r="B640" s="16">
        <v>7</v>
      </c>
      <c r="C640" s="21">
        <v>1616.86</v>
      </c>
      <c r="D640" s="21">
        <v>25.71</v>
      </c>
      <c r="E640" s="21">
        <v>0</v>
      </c>
      <c r="F640" s="21">
        <v>1665.56</v>
      </c>
      <c r="G640" s="21">
        <v>103.36</v>
      </c>
      <c r="H640" s="22">
        <f t="shared" si="36"/>
        <v>1844.9399999999998</v>
      </c>
      <c r="I640" s="22">
        <f t="shared" si="37"/>
        <v>2064.5999999999995</v>
      </c>
      <c r="J640" s="22">
        <f t="shared" si="38"/>
        <v>2303.4399999999996</v>
      </c>
      <c r="K640" s="22">
        <f t="shared" si="39"/>
        <v>2642.2499999999995</v>
      </c>
    </row>
    <row r="641" spans="1:11" s="15" customFormat="1" ht="14.25" customHeight="1">
      <c r="A641" s="31">
        <v>43217</v>
      </c>
      <c r="B641" s="16">
        <v>8</v>
      </c>
      <c r="C641" s="21">
        <v>1639.84</v>
      </c>
      <c r="D641" s="21">
        <v>1.9</v>
      </c>
      <c r="E641" s="21">
        <v>0</v>
      </c>
      <c r="F641" s="21">
        <v>1688.54</v>
      </c>
      <c r="G641" s="21">
        <v>104.79</v>
      </c>
      <c r="H641" s="22">
        <f t="shared" si="36"/>
        <v>1869.35</v>
      </c>
      <c r="I641" s="22">
        <f t="shared" si="37"/>
        <v>2089.0099999999998</v>
      </c>
      <c r="J641" s="22">
        <f t="shared" si="38"/>
        <v>2327.85</v>
      </c>
      <c r="K641" s="22">
        <f t="shared" si="39"/>
        <v>2666.66</v>
      </c>
    </row>
    <row r="642" spans="1:11" s="15" customFormat="1" ht="14.25" customHeight="1">
      <c r="A642" s="31">
        <v>43217</v>
      </c>
      <c r="B642" s="16">
        <v>9</v>
      </c>
      <c r="C642" s="21">
        <v>1705.65</v>
      </c>
      <c r="D642" s="21">
        <v>344.98</v>
      </c>
      <c r="E642" s="21">
        <v>0</v>
      </c>
      <c r="F642" s="21">
        <v>1754.35</v>
      </c>
      <c r="G642" s="21">
        <v>108.87</v>
      </c>
      <c r="H642" s="22">
        <f t="shared" si="36"/>
        <v>1939.2399999999998</v>
      </c>
      <c r="I642" s="22">
        <f t="shared" si="37"/>
        <v>2158.8999999999996</v>
      </c>
      <c r="J642" s="22">
        <f t="shared" si="38"/>
        <v>2397.74</v>
      </c>
      <c r="K642" s="22">
        <f t="shared" si="39"/>
        <v>2736.5499999999997</v>
      </c>
    </row>
    <row r="643" spans="1:11" s="15" customFormat="1" ht="14.25" customHeight="1">
      <c r="A643" s="31">
        <v>43217</v>
      </c>
      <c r="B643" s="16">
        <v>10</v>
      </c>
      <c r="C643" s="21">
        <v>1694.03</v>
      </c>
      <c r="D643" s="21">
        <v>365.3</v>
      </c>
      <c r="E643" s="21">
        <v>0</v>
      </c>
      <c r="F643" s="21">
        <v>1742.73</v>
      </c>
      <c r="G643" s="21">
        <v>108.15</v>
      </c>
      <c r="H643" s="22">
        <f t="shared" si="36"/>
        <v>1926.9</v>
      </c>
      <c r="I643" s="22">
        <f t="shared" si="37"/>
        <v>2146.56</v>
      </c>
      <c r="J643" s="22">
        <f t="shared" si="38"/>
        <v>2385.4</v>
      </c>
      <c r="K643" s="22">
        <f t="shared" si="39"/>
        <v>2724.21</v>
      </c>
    </row>
    <row r="644" spans="1:11" s="15" customFormat="1" ht="14.25" customHeight="1">
      <c r="A644" s="31">
        <v>43217</v>
      </c>
      <c r="B644" s="16">
        <v>11</v>
      </c>
      <c r="C644" s="21">
        <v>1710.11</v>
      </c>
      <c r="D644" s="21">
        <v>349.26</v>
      </c>
      <c r="E644" s="21">
        <v>0</v>
      </c>
      <c r="F644" s="21">
        <v>1758.81</v>
      </c>
      <c r="G644" s="21">
        <v>109.15</v>
      </c>
      <c r="H644" s="22">
        <f t="shared" si="36"/>
        <v>1943.98</v>
      </c>
      <c r="I644" s="22">
        <f t="shared" si="37"/>
        <v>2163.64</v>
      </c>
      <c r="J644" s="22">
        <f t="shared" si="38"/>
        <v>2402.48</v>
      </c>
      <c r="K644" s="22">
        <f t="shared" si="39"/>
        <v>2741.29</v>
      </c>
    </row>
    <row r="645" spans="1:11" s="15" customFormat="1" ht="14.25" customHeight="1">
      <c r="A645" s="31">
        <v>43217</v>
      </c>
      <c r="B645" s="16">
        <v>12</v>
      </c>
      <c r="C645" s="21">
        <v>1708.14</v>
      </c>
      <c r="D645" s="21">
        <v>356.95</v>
      </c>
      <c r="E645" s="21">
        <v>0</v>
      </c>
      <c r="F645" s="21">
        <v>1756.84</v>
      </c>
      <c r="G645" s="21">
        <v>109.03</v>
      </c>
      <c r="H645" s="22">
        <f t="shared" si="36"/>
        <v>1941.8899999999999</v>
      </c>
      <c r="I645" s="22">
        <f t="shared" si="37"/>
        <v>2161.5499999999997</v>
      </c>
      <c r="J645" s="22">
        <f t="shared" si="38"/>
        <v>2400.39</v>
      </c>
      <c r="K645" s="22">
        <f t="shared" si="39"/>
        <v>2739.2</v>
      </c>
    </row>
    <row r="646" spans="1:11" s="15" customFormat="1" ht="14.25" customHeight="1">
      <c r="A646" s="31">
        <v>43217</v>
      </c>
      <c r="B646" s="16">
        <v>13</v>
      </c>
      <c r="C646" s="21">
        <v>1707.92</v>
      </c>
      <c r="D646" s="21">
        <v>357.26</v>
      </c>
      <c r="E646" s="21">
        <v>0</v>
      </c>
      <c r="F646" s="21">
        <v>1756.62</v>
      </c>
      <c r="G646" s="21">
        <v>109.01</v>
      </c>
      <c r="H646" s="22">
        <f t="shared" si="36"/>
        <v>1941.6499999999999</v>
      </c>
      <c r="I646" s="22">
        <f t="shared" si="37"/>
        <v>2161.3099999999995</v>
      </c>
      <c r="J646" s="22">
        <f t="shared" si="38"/>
        <v>2400.1499999999996</v>
      </c>
      <c r="K646" s="22">
        <f t="shared" si="39"/>
        <v>2738.9599999999996</v>
      </c>
    </row>
    <row r="647" spans="1:11" s="15" customFormat="1" ht="14.25" customHeight="1">
      <c r="A647" s="31">
        <v>43217</v>
      </c>
      <c r="B647" s="16">
        <v>14</v>
      </c>
      <c r="C647" s="21">
        <v>1708.74</v>
      </c>
      <c r="D647" s="21">
        <v>0</v>
      </c>
      <c r="E647" s="21">
        <v>61.36</v>
      </c>
      <c r="F647" s="21">
        <v>1757.44</v>
      </c>
      <c r="G647" s="21">
        <v>109.07</v>
      </c>
      <c r="H647" s="22">
        <f t="shared" si="36"/>
        <v>1942.53</v>
      </c>
      <c r="I647" s="22">
        <f t="shared" si="37"/>
        <v>2162.1899999999996</v>
      </c>
      <c r="J647" s="22">
        <f t="shared" si="38"/>
        <v>2401.0299999999997</v>
      </c>
      <c r="K647" s="22">
        <f t="shared" si="39"/>
        <v>2739.8399999999997</v>
      </c>
    </row>
    <row r="648" spans="1:11" s="15" customFormat="1" ht="14.25" customHeight="1">
      <c r="A648" s="31">
        <v>43217</v>
      </c>
      <c r="B648" s="16">
        <v>15</v>
      </c>
      <c r="C648" s="21">
        <v>1706.54</v>
      </c>
      <c r="D648" s="21">
        <v>369.04</v>
      </c>
      <c r="E648" s="21">
        <v>0</v>
      </c>
      <c r="F648" s="21">
        <v>1755.24</v>
      </c>
      <c r="G648" s="21">
        <v>108.93</v>
      </c>
      <c r="H648" s="22">
        <f t="shared" si="36"/>
        <v>1940.19</v>
      </c>
      <c r="I648" s="22">
        <f t="shared" si="37"/>
        <v>2159.85</v>
      </c>
      <c r="J648" s="22">
        <f t="shared" si="38"/>
        <v>2398.69</v>
      </c>
      <c r="K648" s="22">
        <f t="shared" si="39"/>
        <v>2737.5</v>
      </c>
    </row>
    <row r="649" spans="1:11" s="15" customFormat="1" ht="14.25" customHeight="1">
      <c r="A649" s="31">
        <v>43217</v>
      </c>
      <c r="B649" s="16">
        <v>16</v>
      </c>
      <c r="C649" s="21">
        <v>1703.69</v>
      </c>
      <c r="D649" s="21">
        <v>385.55</v>
      </c>
      <c r="E649" s="21">
        <v>0</v>
      </c>
      <c r="F649" s="21">
        <v>1752.39</v>
      </c>
      <c r="G649" s="21">
        <v>108.75</v>
      </c>
      <c r="H649" s="22">
        <f t="shared" si="36"/>
        <v>1937.16</v>
      </c>
      <c r="I649" s="22">
        <f t="shared" si="37"/>
        <v>2156.8199999999997</v>
      </c>
      <c r="J649" s="22">
        <f t="shared" si="38"/>
        <v>2395.66</v>
      </c>
      <c r="K649" s="22">
        <f t="shared" si="39"/>
        <v>2734.47</v>
      </c>
    </row>
    <row r="650" spans="1:11" s="15" customFormat="1" ht="14.25" customHeight="1">
      <c r="A650" s="31">
        <v>43217</v>
      </c>
      <c r="B650" s="16">
        <v>17</v>
      </c>
      <c r="C650" s="21">
        <v>1696.6</v>
      </c>
      <c r="D650" s="21">
        <v>394.12</v>
      </c>
      <c r="E650" s="21">
        <v>0</v>
      </c>
      <c r="F650" s="21">
        <v>1745.3</v>
      </c>
      <c r="G650" s="21">
        <v>108.31</v>
      </c>
      <c r="H650" s="22">
        <f aca="true" t="shared" si="40" ref="H650:H713">SUM($F650,$G650,$N$5,$N$7)</f>
        <v>1929.6299999999999</v>
      </c>
      <c r="I650" s="22">
        <f aca="true" t="shared" si="41" ref="I650:I713">SUM($F650,$G650,$O$5,$O$7)</f>
        <v>2149.29</v>
      </c>
      <c r="J650" s="22">
        <f aca="true" t="shared" si="42" ref="J650:J713">SUM($F650,$G650,$P$5,$P$7)</f>
        <v>2388.1299999999997</v>
      </c>
      <c r="K650" s="22">
        <f aca="true" t="shared" si="43" ref="K650:K713">SUM($F650,$G650,$Q$5,$Q$7)</f>
        <v>2726.9399999999996</v>
      </c>
    </row>
    <row r="651" spans="1:11" s="15" customFormat="1" ht="14.25" customHeight="1">
      <c r="A651" s="31">
        <v>43217</v>
      </c>
      <c r="B651" s="16">
        <v>18</v>
      </c>
      <c r="C651" s="21">
        <v>1693.16</v>
      </c>
      <c r="D651" s="21">
        <v>379.44</v>
      </c>
      <c r="E651" s="21">
        <v>0</v>
      </c>
      <c r="F651" s="21">
        <v>1741.86</v>
      </c>
      <c r="G651" s="21">
        <v>108.1</v>
      </c>
      <c r="H651" s="22">
        <f t="shared" si="40"/>
        <v>1925.9799999999998</v>
      </c>
      <c r="I651" s="22">
        <f t="shared" si="41"/>
        <v>2145.6399999999994</v>
      </c>
      <c r="J651" s="22">
        <f t="shared" si="42"/>
        <v>2384.4799999999996</v>
      </c>
      <c r="K651" s="22">
        <f t="shared" si="43"/>
        <v>2723.2899999999995</v>
      </c>
    </row>
    <row r="652" spans="1:11" s="15" customFormat="1" ht="14.25" customHeight="1">
      <c r="A652" s="31">
        <v>43217</v>
      </c>
      <c r="B652" s="16">
        <v>19</v>
      </c>
      <c r="C652" s="21">
        <v>1717.49</v>
      </c>
      <c r="D652" s="21">
        <v>547.46</v>
      </c>
      <c r="E652" s="21">
        <v>0</v>
      </c>
      <c r="F652" s="21">
        <v>1766.19</v>
      </c>
      <c r="G652" s="21">
        <v>109.61</v>
      </c>
      <c r="H652" s="22">
        <f t="shared" si="40"/>
        <v>1951.82</v>
      </c>
      <c r="I652" s="22">
        <f t="shared" si="41"/>
        <v>2171.4799999999996</v>
      </c>
      <c r="J652" s="22">
        <f t="shared" si="42"/>
        <v>2410.3199999999997</v>
      </c>
      <c r="K652" s="22">
        <f t="shared" si="43"/>
        <v>2749.1299999999997</v>
      </c>
    </row>
    <row r="653" spans="1:11" s="15" customFormat="1" ht="14.25" customHeight="1">
      <c r="A653" s="31">
        <v>43217</v>
      </c>
      <c r="B653" s="16">
        <v>20</v>
      </c>
      <c r="C653" s="21">
        <v>1723.75</v>
      </c>
      <c r="D653" s="21">
        <v>352.21</v>
      </c>
      <c r="E653" s="21">
        <v>0</v>
      </c>
      <c r="F653" s="21">
        <v>1772.45</v>
      </c>
      <c r="G653" s="21">
        <v>110</v>
      </c>
      <c r="H653" s="22">
        <f t="shared" si="40"/>
        <v>1958.47</v>
      </c>
      <c r="I653" s="22">
        <f t="shared" si="41"/>
        <v>2178.13</v>
      </c>
      <c r="J653" s="22">
        <f t="shared" si="42"/>
        <v>2416.97</v>
      </c>
      <c r="K653" s="22">
        <f t="shared" si="43"/>
        <v>2755.7799999999997</v>
      </c>
    </row>
    <row r="654" spans="1:11" s="15" customFormat="1" ht="14.25" customHeight="1">
      <c r="A654" s="31">
        <v>43217</v>
      </c>
      <c r="B654" s="16">
        <v>21</v>
      </c>
      <c r="C654" s="21">
        <v>1722.26</v>
      </c>
      <c r="D654" s="21">
        <v>351.99</v>
      </c>
      <c r="E654" s="21">
        <v>0</v>
      </c>
      <c r="F654" s="21">
        <v>1770.96</v>
      </c>
      <c r="G654" s="21">
        <v>109.9</v>
      </c>
      <c r="H654" s="22">
        <f t="shared" si="40"/>
        <v>1956.88</v>
      </c>
      <c r="I654" s="22">
        <f t="shared" si="41"/>
        <v>2176.54</v>
      </c>
      <c r="J654" s="22">
        <f t="shared" si="42"/>
        <v>2415.38</v>
      </c>
      <c r="K654" s="22">
        <f t="shared" si="43"/>
        <v>2754.19</v>
      </c>
    </row>
    <row r="655" spans="1:11" s="15" customFormat="1" ht="14.25" customHeight="1">
      <c r="A655" s="31">
        <v>43217</v>
      </c>
      <c r="B655" s="16">
        <v>22</v>
      </c>
      <c r="C655" s="21">
        <v>1706.22</v>
      </c>
      <c r="D655" s="21">
        <v>441.59</v>
      </c>
      <c r="E655" s="21">
        <v>0</v>
      </c>
      <c r="F655" s="21">
        <v>1754.92</v>
      </c>
      <c r="G655" s="21">
        <v>108.91</v>
      </c>
      <c r="H655" s="22">
        <f t="shared" si="40"/>
        <v>1939.8500000000001</v>
      </c>
      <c r="I655" s="22">
        <f t="shared" si="41"/>
        <v>2159.51</v>
      </c>
      <c r="J655" s="22">
        <f t="shared" si="42"/>
        <v>2398.35</v>
      </c>
      <c r="K655" s="22">
        <f t="shared" si="43"/>
        <v>2737.16</v>
      </c>
    </row>
    <row r="656" spans="1:11" s="15" customFormat="1" ht="14.25" customHeight="1">
      <c r="A656" s="31">
        <v>43217</v>
      </c>
      <c r="B656" s="16">
        <v>23</v>
      </c>
      <c r="C656" s="21">
        <v>1606.92</v>
      </c>
      <c r="D656" s="21">
        <v>0</v>
      </c>
      <c r="E656" s="21">
        <v>220.47</v>
      </c>
      <c r="F656" s="21">
        <v>1655.62</v>
      </c>
      <c r="G656" s="21">
        <v>102.75</v>
      </c>
      <c r="H656" s="22">
        <f t="shared" si="40"/>
        <v>1834.3899999999999</v>
      </c>
      <c r="I656" s="22">
        <f t="shared" si="41"/>
        <v>2054.0499999999997</v>
      </c>
      <c r="J656" s="22">
        <f t="shared" si="42"/>
        <v>2292.89</v>
      </c>
      <c r="K656" s="22">
        <f t="shared" si="43"/>
        <v>2631.7</v>
      </c>
    </row>
    <row r="657" spans="1:11" s="15" customFormat="1" ht="14.25" customHeight="1">
      <c r="A657" s="31">
        <v>43218</v>
      </c>
      <c r="B657" s="16">
        <v>0</v>
      </c>
      <c r="C657" s="21">
        <v>1594.97</v>
      </c>
      <c r="D657" s="21">
        <v>0</v>
      </c>
      <c r="E657" s="21">
        <v>191.75</v>
      </c>
      <c r="F657" s="21">
        <v>1643.67</v>
      </c>
      <c r="G657" s="21">
        <v>102.01</v>
      </c>
      <c r="H657" s="22">
        <f t="shared" si="40"/>
        <v>1821.7</v>
      </c>
      <c r="I657" s="22">
        <f t="shared" si="41"/>
        <v>2041.3600000000001</v>
      </c>
      <c r="J657" s="22">
        <f t="shared" si="42"/>
        <v>2280.2</v>
      </c>
      <c r="K657" s="22">
        <f t="shared" si="43"/>
        <v>2619.0099999999998</v>
      </c>
    </row>
    <row r="658" spans="1:11" s="15" customFormat="1" ht="14.25" customHeight="1">
      <c r="A658" s="31">
        <v>43218</v>
      </c>
      <c r="B658" s="16">
        <v>1</v>
      </c>
      <c r="C658" s="21">
        <v>1044.71</v>
      </c>
      <c r="D658" s="21">
        <v>0</v>
      </c>
      <c r="E658" s="21">
        <v>43.68</v>
      </c>
      <c r="F658" s="21">
        <v>1093.41</v>
      </c>
      <c r="G658" s="21">
        <v>67.86</v>
      </c>
      <c r="H658" s="22">
        <f t="shared" si="40"/>
        <v>1237.29</v>
      </c>
      <c r="I658" s="22">
        <f t="shared" si="41"/>
        <v>1456.95</v>
      </c>
      <c r="J658" s="22">
        <f t="shared" si="42"/>
        <v>1695.7900000000002</v>
      </c>
      <c r="K658" s="22">
        <f t="shared" si="43"/>
        <v>2034.6000000000001</v>
      </c>
    </row>
    <row r="659" spans="1:11" s="15" customFormat="1" ht="14.25" customHeight="1">
      <c r="A659" s="31">
        <v>43218</v>
      </c>
      <c r="B659" s="16">
        <v>2</v>
      </c>
      <c r="C659" s="21">
        <v>1033.77</v>
      </c>
      <c r="D659" s="21">
        <v>0</v>
      </c>
      <c r="E659" s="21">
        <v>45</v>
      </c>
      <c r="F659" s="21">
        <v>1082.47</v>
      </c>
      <c r="G659" s="21">
        <v>67.18</v>
      </c>
      <c r="H659" s="22">
        <f t="shared" si="40"/>
        <v>1225.67</v>
      </c>
      <c r="I659" s="22">
        <f t="shared" si="41"/>
        <v>1445.3300000000002</v>
      </c>
      <c r="J659" s="22">
        <f t="shared" si="42"/>
        <v>1684.1700000000003</v>
      </c>
      <c r="K659" s="22">
        <f t="shared" si="43"/>
        <v>2022.9800000000002</v>
      </c>
    </row>
    <row r="660" spans="1:11" s="15" customFormat="1" ht="14.25" customHeight="1">
      <c r="A660" s="31">
        <v>43218</v>
      </c>
      <c r="B660" s="16">
        <v>3</v>
      </c>
      <c r="C660" s="21">
        <v>997.39</v>
      </c>
      <c r="D660" s="21">
        <v>14.01</v>
      </c>
      <c r="E660" s="21">
        <v>0</v>
      </c>
      <c r="F660" s="21">
        <v>1046.09</v>
      </c>
      <c r="G660" s="21">
        <v>64.92</v>
      </c>
      <c r="H660" s="22">
        <f t="shared" si="40"/>
        <v>1187.03</v>
      </c>
      <c r="I660" s="22">
        <f t="shared" si="41"/>
        <v>1406.69</v>
      </c>
      <c r="J660" s="22">
        <f t="shared" si="42"/>
        <v>1645.53</v>
      </c>
      <c r="K660" s="22">
        <f t="shared" si="43"/>
        <v>1984.34</v>
      </c>
    </row>
    <row r="661" spans="1:11" s="15" customFormat="1" ht="14.25" customHeight="1">
      <c r="A661" s="31">
        <v>43218</v>
      </c>
      <c r="B661" s="16">
        <v>4</v>
      </c>
      <c r="C661" s="21">
        <v>1036.3</v>
      </c>
      <c r="D661" s="21">
        <v>39.64</v>
      </c>
      <c r="E661" s="21">
        <v>0</v>
      </c>
      <c r="F661" s="21">
        <v>1085</v>
      </c>
      <c r="G661" s="21">
        <v>67.33</v>
      </c>
      <c r="H661" s="22">
        <f t="shared" si="40"/>
        <v>1228.35</v>
      </c>
      <c r="I661" s="22">
        <f t="shared" si="41"/>
        <v>1448.01</v>
      </c>
      <c r="J661" s="22">
        <f t="shared" si="42"/>
        <v>1686.8500000000001</v>
      </c>
      <c r="K661" s="22">
        <f t="shared" si="43"/>
        <v>2025.66</v>
      </c>
    </row>
    <row r="662" spans="1:11" s="15" customFormat="1" ht="14.25" customHeight="1">
      <c r="A662" s="31">
        <v>43218</v>
      </c>
      <c r="B662" s="16">
        <v>5</v>
      </c>
      <c r="C662" s="21">
        <v>1122.1</v>
      </c>
      <c r="D662" s="21">
        <v>54.72</v>
      </c>
      <c r="E662" s="21">
        <v>0</v>
      </c>
      <c r="F662" s="21">
        <v>1170.8</v>
      </c>
      <c r="G662" s="21">
        <v>72.66</v>
      </c>
      <c r="H662" s="22">
        <f t="shared" si="40"/>
        <v>1319.48</v>
      </c>
      <c r="I662" s="22">
        <f t="shared" si="41"/>
        <v>1539.14</v>
      </c>
      <c r="J662" s="22">
        <f t="shared" si="42"/>
        <v>1777.9800000000002</v>
      </c>
      <c r="K662" s="22">
        <f t="shared" si="43"/>
        <v>2116.79</v>
      </c>
    </row>
    <row r="663" spans="1:11" s="15" customFormat="1" ht="14.25" customHeight="1">
      <c r="A663" s="31">
        <v>43218</v>
      </c>
      <c r="B663" s="16">
        <v>6</v>
      </c>
      <c r="C663" s="21">
        <v>1602.15</v>
      </c>
      <c r="D663" s="21">
        <v>0</v>
      </c>
      <c r="E663" s="21">
        <v>42.66</v>
      </c>
      <c r="F663" s="21">
        <v>1650.85</v>
      </c>
      <c r="G663" s="21">
        <v>102.45</v>
      </c>
      <c r="H663" s="22">
        <f t="shared" si="40"/>
        <v>1829.32</v>
      </c>
      <c r="I663" s="22">
        <f t="shared" si="41"/>
        <v>2048.98</v>
      </c>
      <c r="J663" s="22">
        <f t="shared" si="42"/>
        <v>2287.8199999999997</v>
      </c>
      <c r="K663" s="22">
        <f t="shared" si="43"/>
        <v>2626.6299999999997</v>
      </c>
    </row>
    <row r="664" spans="1:11" s="15" customFormat="1" ht="14.25" customHeight="1">
      <c r="A664" s="31">
        <v>43218</v>
      </c>
      <c r="B664" s="16">
        <v>7</v>
      </c>
      <c r="C664" s="21">
        <v>1617.68</v>
      </c>
      <c r="D664" s="21">
        <v>5.59</v>
      </c>
      <c r="E664" s="21">
        <v>0</v>
      </c>
      <c r="F664" s="21">
        <v>1666.38</v>
      </c>
      <c r="G664" s="21">
        <v>103.41</v>
      </c>
      <c r="H664" s="22">
        <f t="shared" si="40"/>
        <v>1845.8100000000002</v>
      </c>
      <c r="I664" s="22">
        <f t="shared" si="41"/>
        <v>2065.4700000000003</v>
      </c>
      <c r="J664" s="22">
        <f t="shared" si="42"/>
        <v>2304.31</v>
      </c>
      <c r="K664" s="22">
        <f t="shared" si="43"/>
        <v>2643.12</v>
      </c>
    </row>
    <row r="665" spans="1:11" s="15" customFormat="1" ht="14.25" customHeight="1">
      <c r="A665" s="31">
        <v>43218</v>
      </c>
      <c r="B665" s="16">
        <v>8</v>
      </c>
      <c r="C665" s="21">
        <v>1704.48</v>
      </c>
      <c r="D665" s="21">
        <v>9.08</v>
      </c>
      <c r="E665" s="21">
        <v>0</v>
      </c>
      <c r="F665" s="21">
        <v>1753.18</v>
      </c>
      <c r="G665" s="21">
        <v>108.8</v>
      </c>
      <c r="H665" s="22">
        <f t="shared" si="40"/>
        <v>1938</v>
      </c>
      <c r="I665" s="22">
        <f t="shared" si="41"/>
        <v>2157.66</v>
      </c>
      <c r="J665" s="22">
        <f t="shared" si="42"/>
        <v>2396.5</v>
      </c>
      <c r="K665" s="22">
        <f t="shared" si="43"/>
        <v>2735.31</v>
      </c>
    </row>
    <row r="666" spans="1:11" s="15" customFormat="1" ht="14.25" customHeight="1">
      <c r="A666" s="31">
        <v>43218</v>
      </c>
      <c r="B666" s="16">
        <v>9</v>
      </c>
      <c r="C666" s="21">
        <v>1713</v>
      </c>
      <c r="D666" s="21">
        <v>0.12</v>
      </c>
      <c r="E666" s="21">
        <v>0</v>
      </c>
      <c r="F666" s="21">
        <v>1761.7</v>
      </c>
      <c r="G666" s="21">
        <v>109.33</v>
      </c>
      <c r="H666" s="22">
        <f t="shared" si="40"/>
        <v>1947.05</v>
      </c>
      <c r="I666" s="22">
        <f t="shared" si="41"/>
        <v>2166.71</v>
      </c>
      <c r="J666" s="22">
        <f t="shared" si="42"/>
        <v>2405.5499999999997</v>
      </c>
      <c r="K666" s="22">
        <f t="shared" si="43"/>
        <v>2744.3599999999997</v>
      </c>
    </row>
    <row r="667" spans="1:11" s="15" customFormat="1" ht="14.25" customHeight="1">
      <c r="A667" s="31">
        <v>43218</v>
      </c>
      <c r="B667" s="16">
        <v>10</v>
      </c>
      <c r="C667" s="21">
        <v>1716.76</v>
      </c>
      <c r="D667" s="21">
        <v>0</v>
      </c>
      <c r="E667" s="21">
        <v>78.09</v>
      </c>
      <c r="F667" s="21">
        <v>1765.46</v>
      </c>
      <c r="G667" s="21">
        <v>109.56</v>
      </c>
      <c r="H667" s="22">
        <f t="shared" si="40"/>
        <v>1951.04</v>
      </c>
      <c r="I667" s="22">
        <f t="shared" si="41"/>
        <v>2170.7</v>
      </c>
      <c r="J667" s="22">
        <f t="shared" si="42"/>
        <v>2409.54</v>
      </c>
      <c r="K667" s="22">
        <f t="shared" si="43"/>
        <v>2748.35</v>
      </c>
    </row>
    <row r="668" spans="1:11" s="15" customFormat="1" ht="14.25" customHeight="1">
      <c r="A668" s="31">
        <v>43218</v>
      </c>
      <c r="B668" s="16">
        <v>11</v>
      </c>
      <c r="C668" s="21">
        <v>1715.98</v>
      </c>
      <c r="D668" s="21">
        <v>0</v>
      </c>
      <c r="E668" s="21">
        <v>163.22</v>
      </c>
      <c r="F668" s="21">
        <v>1764.68</v>
      </c>
      <c r="G668" s="21">
        <v>109.52</v>
      </c>
      <c r="H668" s="22">
        <f t="shared" si="40"/>
        <v>1950.22</v>
      </c>
      <c r="I668" s="22">
        <f t="shared" si="41"/>
        <v>2169.88</v>
      </c>
      <c r="J668" s="22">
        <f t="shared" si="42"/>
        <v>2408.72</v>
      </c>
      <c r="K668" s="22">
        <f t="shared" si="43"/>
        <v>2747.5299999999997</v>
      </c>
    </row>
    <row r="669" spans="1:11" s="15" customFormat="1" ht="14.25" customHeight="1">
      <c r="A669" s="31">
        <v>43218</v>
      </c>
      <c r="B669" s="16">
        <v>12</v>
      </c>
      <c r="C669" s="21">
        <v>1716.12</v>
      </c>
      <c r="D669" s="21">
        <v>0</v>
      </c>
      <c r="E669" s="21">
        <v>164.18</v>
      </c>
      <c r="F669" s="21">
        <v>1764.82</v>
      </c>
      <c r="G669" s="21">
        <v>109.52</v>
      </c>
      <c r="H669" s="22">
        <f t="shared" si="40"/>
        <v>1950.36</v>
      </c>
      <c r="I669" s="22">
        <f t="shared" si="41"/>
        <v>2170.0199999999995</v>
      </c>
      <c r="J669" s="22">
        <f t="shared" si="42"/>
        <v>2408.8599999999997</v>
      </c>
      <c r="K669" s="22">
        <f t="shared" si="43"/>
        <v>2747.6699999999996</v>
      </c>
    </row>
    <row r="670" spans="1:11" s="15" customFormat="1" ht="14.25" customHeight="1">
      <c r="A670" s="31">
        <v>43218</v>
      </c>
      <c r="B670" s="16">
        <v>13</v>
      </c>
      <c r="C670" s="21">
        <v>1716.74</v>
      </c>
      <c r="D670" s="21">
        <v>0</v>
      </c>
      <c r="E670" s="21">
        <v>165.76</v>
      </c>
      <c r="F670" s="21">
        <v>1765.44</v>
      </c>
      <c r="G670" s="21">
        <v>109.56</v>
      </c>
      <c r="H670" s="22">
        <f t="shared" si="40"/>
        <v>1951.02</v>
      </c>
      <c r="I670" s="22">
        <f t="shared" si="41"/>
        <v>2170.68</v>
      </c>
      <c r="J670" s="22">
        <f t="shared" si="42"/>
        <v>2409.52</v>
      </c>
      <c r="K670" s="22">
        <f t="shared" si="43"/>
        <v>2748.33</v>
      </c>
    </row>
    <row r="671" spans="1:11" s="15" customFormat="1" ht="14.25" customHeight="1">
      <c r="A671" s="31">
        <v>43218</v>
      </c>
      <c r="B671" s="16">
        <v>14</v>
      </c>
      <c r="C671" s="21">
        <v>1640.22</v>
      </c>
      <c r="D671" s="21">
        <v>0</v>
      </c>
      <c r="E671" s="21">
        <v>85.45</v>
      </c>
      <c r="F671" s="21">
        <v>1688.92</v>
      </c>
      <c r="G671" s="21">
        <v>104.81</v>
      </c>
      <c r="H671" s="22">
        <f t="shared" si="40"/>
        <v>1869.75</v>
      </c>
      <c r="I671" s="22">
        <f t="shared" si="41"/>
        <v>2089.41</v>
      </c>
      <c r="J671" s="22">
        <f t="shared" si="42"/>
        <v>2328.25</v>
      </c>
      <c r="K671" s="22">
        <f t="shared" si="43"/>
        <v>2667.06</v>
      </c>
    </row>
    <row r="672" spans="1:11" s="15" customFormat="1" ht="14.25" customHeight="1">
      <c r="A672" s="31">
        <v>43218</v>
      </c>
      <c r="B672" s="16">
        <v>15</v>
      </c>
      <c r="C672" s="21">
        <v>1638.85</v>
      </c>
      <c r="D672" s="21">
        <v>0</v>
      </c>
      <c r="E672" s="21">
        <v>84.11</v>
      </c>
      <c r="F672" s="21">
        <v>1687.55</v>
      </c>
      <c r="G672" s="21">
        <v>104.73</v>
      </c>
      <c r="H672" s="22">
        <f t="shared" si="40"/>
        <v>1868.3</v>
      </c>
      <c r="I672" s="22">
        <f t="shared" si="41"/>
        <v>2087.96</v>
      </c>
      <c r="J672" s="22">
        <f t="shared" si="42"/>
        <v>2326.7999999999997</v>
      </c>
      <c r="K672" s="22">
        <f t="shared" si="43"/>
        <v>2665.6099999999997</v>
      </c>
    </row>
    <row r="673" spans="1:11" s="15" customFormat="1" ht="14.25" customHeight="1">
      <c r="A673" s="31">
        <v>43218</v>
      </c>
      <c r="B673" s="16">
        <v>16</v>
      </c>
      <c r="C673" s="21">
        <v>1635.29</v>
      </c>
      <c r="D673" s="21">
        <v>0</v>
      </c>
      <c r="E673" s="21">
        <v>75.92</v>
      </c>
      <c r="F673" s="21">
        <v>1683.99</v>
      </c>
      <c r="G673" s="21">
        <v>104.51</v>
      </c>
      <c r="H673" s="22">
        <f t="shared" si="40"/>
        <v>1864.52</v>
      </c>
      <c r="I673" s="22">
        <f t="shared" si="41"/>
        <v>2084.18</v>
      </c>
      <c r="J673" s="22">
        <f t="shared" si="42"/>
        <v>2323.02</v>
      </c>
      <c r="K673" s="22">
        <f t="shared" si="43"/>
        <v>2661.83</v>
      </c>
    </row>
    <row r="674" spans="1:11" s="15" customFormat="1" ht="14.25" customHeight="1">
      <c r="A674" s="31">
        <v>43218</v>
      </c>
      <c r="B674" s="16">
        <v>17</v>
      </c>
      <c r="C674" s="21">
        <v>1640.82</v>
      </c>
      <c r="D674" s="21">
        <v>0</v>
      </c>
      <c r="E674" s="21">
        <v>124.7</v>
      </c>
      <c r="F674" s="21">
        <v>1689.52</v>
      </c>
      <c r="G674" s="21">
        <v>104.85</v>
      </c>
      <c r="H674" s="22">
        <f t="shared" si="40"/>
        <v>1870.3899999999999</v>
      </c>
      <c r="I674" s="22">
        <f t="shared" si="41"/>
        <v>2090.0499999999997</v>
      </c>
      <c r="J674" s="22">
        <f t="shared" si="42"/>
        <v>2328.89</v>
      </c>
      <c r="K674" s="22">
        <f t="shared" si="43"/>
        <v>2667.7</v>
      </c>
    </row>
    <row r="675" spans="1:11" s="15" customFormat="1" ht="14.25" customHeight="1">
      <c r="A675" s="31">
        <v>43218</v>
      </c>
      <c r="B675" s="16">
        <v>18</v>
      </c>
      <c r="C675" s="21">
        <v>1636.21</v>
      </c>
      <c r="D675" s="21">
        <v>0</v>
      </c>
      <c r="E675" s="21">
        <v>3.48</v>
      </c>
      <c r="F675" s="21">
        <v>1684.91</v>
      </c>
      <c r="G675" s="21">
        <v>104.56</v>
      </c>
      <c r="H675" s="22">
        <f t="shared" si="40"/>
        <v>1865.49</v>
      </c>
      <c r="I675" s="22">
        <f t="shared" si="41"/>
        <v>2085.1499999999996</v>
      </c>
      <c r="J675" s="22">
        <f t="shared" si="42"/>
        <v>2323.99</v>
      </c>
      <c r="K675" s="22">
        <f t="shared" si="43"/>
        <v>2662.7999999999997</v>
      </c>
    </row>
    <row r="676" spans="1:11" s="15" customFormat="1" ht="14.25" customHeight="1">
      <c r="A676" s="31">
        <v>43218</v>
      </c>
      <c r="B676" s="16">
        <v>19</v>
      </c>
      <c r="C676" s="21">
        <v>1715.36</v>
      </c>
      <c r="D676" s="21">
        <v>0</v>
      </c>
      <c r="E676" s="21">
        <v>223.46</v>
      </c>
      <c r="F676" s="21">
        <v>1764.06</v>
      </c>
      <c r="G676" s="21">
        <v>109.48</v>
      </c>
      <c r="H676" s="22">
        <f t="shared" si="40"/>
        <v>1949.56</v>
      </c>
      <c r="I676" s="22">
        <f t="shared" si="41"/>
        <v>2169.22</v>
      </c>
      <c r="J676" s="22">
        <f t="shared" si="42"/>
        <v>2408.06</v>
      </c>
      <c r="K676" s="22">
        <f t="shared" si="43"/>
        <v>2746.87</v>
      </c>
    </row>
    <row r="677" spans="1:11" s="15" customFormat="1" ht="14.25" customHeight="1">
      <c r="A677" s="31">
        <v>43218</v>
      </c>
      <c r="B677" s="16">
        <v>20</v>
      </c>
      <c r="C677" s="21">
        <v>1728.95</v>
      </c>
      <c r="D677" s="21">
        <v>0</v>
      </c>
      <c r="E677" s="21">
        <v>178.83</v>
      </c>
      <c r="F677" s="21">
        <v>1777.65</v>
      </c>
      <c r="G677" s="21">
        <v>110.32</v>
      </c>
      <c r="H677" s="22">
        <f t="shared" si="40"/>
        <v>1963.99</v>
      </c>
      <c r="I677" s="22">
        <f t="shared" si="41"/>
        <v>2183.6499999999996</v>
      </c>
      <c r="J677" s="22">
        <f t="shared" si="42"/>
        <v>2422.49</v>
      </c>
      <c r="K677" s="22">
        <f t="shared" si="43"/>
        <v>2761.2999999999997</v>
      </c>
    </row>
    <row r="678" spans="1:11" s="15" customFormat="1" ht="14.25" customHeight="1">
      <c r="A678" s="31">
        <v>43218</v>
      </c>
      <c r="B678" s="16">
        <v>21</v>
      </c>
      <c r="C678" s="21">
        <v>1735.19</v>
      </c>
      <c r="D678" s="21">
        <v>0</v>
      </c>
      <c r="E678" s="21">
        <v>217.82</v>
      </c>
      <c r="F678" s="21">
        <v>1783.89</v>
      </c>
      <c r="G678" s="21">
        <v>110.71</v>
      </c>
      <c r="H678" s="22">
        <f t="shared" si="40"/>
        <v>1970.6200000000001</v>
      </c>
      <c r="I678" s="22">
        <f t="shared" si="41"/>
        <v>2190.2799999999997</v>
      </c>
      <c r="J678" s="22">
        <f t="shared" si="42"/>
        <v>2429.12</v>
      </c>
      <c r="K678" s="22">
        <f t="shared" si="43"/>
        <v>2767.93</v>
      </c>
    </row>
    <row r="679" spans="1:11" s="15" customFormat="1" ht="14.25" customHeight="1">
      <c r="A679" s="31">
        <v>43218</v>
      </c>
      <c r="B679" s="16">
        <v>22</v>
      </c>
      <c r="C679" s="21">
        <v>1720.63</v>
      </c>
      <c r="D679" s="21">
        <v>0</v>
      </c>
      <c r="E679" s="21">
        <v>347.07</v>
      </c>
      <c r="F679" s="21">
        <v>1769.33</v>
      </c>
      <c r="G679" s="21">
        <v>109.8</v>
      </c>
      <c r="H679" s="22">
        <f t="shared" si="40"/>
        <v>1955.1499999999999</v>
      </c>
      <c r="I679" s="22">
        <f t="shared" si="41"/>
        <v>2174.8099999999995</v>
      </c>
      <c r="J679" s="22">
        <f t="shared" si="42"/>
        <v>2413.6499999999996</v>
      </c>
      <c r="K679" s="22">
        <f t="shared" si="43"/>
        <v>2752.4599999999996</v>
      </c>
    </row>
    <row r="680" spans="1:11" s="15" customFormat="1" ht="14.25" customHeight="1">
      <c r="A680" s="31">
        <v>43218</v>
      </c>
      <c r="B680" s="16">
        <v>23</v>
      </c>
      <c r="C680" s="21">
        <v>1621.03</v>
      </c>
      <c r="D680" s="21">
        <v>0</v>
      </c>
      <c r="E680" s="21">
        <v>217.57</v>
      </c>
      <c r="F680" s="21">
        <v>1669.73</v>
      </c>
      <c r="G680" s="21">
        <v>103.62</v>
      </c>
      <c r="H680" s="22">
        <f t="shared" si="40"/>
        <v>1849.37</v>
      </c>
      <c r="I680" s="22">
        <f t="shared" si="41"/>
        <v>2069.0299999999997</v>
      </c>
      <c r="J680" s="22">
        <f t="shared" si="42"/>
        <v>2307.87</v>
      </c>
      <c r="K680" s="22">
        <f t="shared" si="43"/>
        <v>2646.68</v>
      </c>
    </row>
    <row r="681" spans="1:11" s="15" customFormat="1" ht="14.25" customHeight="1">
      <c r="A681" s="31">
        <v>43219</v>
      </c>
      <c r="B681" s="16">
        <v>0</v>
      </c>
      <c r="C681" s="21">
        <v>1586.92</v>
      </c>
      <c r="D681" s="21">
        <v>0</v>
      </c>
      <c r="E681" s="21">
        <v>1.23</v>
      </c>
      <c r="F681" s="21">
        <v>1635.62</v>
      </c>
      <c r="G681" s="21">
        <v>101.51</v>
      </c>
      <c r="H681" s="22">
        <f t="shared" si="40"/>
        <v>1813.1499999999999</v>
      </c>
      <c r="I681" s="22">
        <f t="shared" si="41"/>
        <v>2032.81</v>
      </c>
      <c r="J681" s="22">
        <f t="shared" si="42"/>
        <v>2271.6499999999996</v>
      </c>
      <c r="K681" s="22">
        <f t="shared" si="43"/>
        <v>2610.4599999999996</v>
      </c>
    </row>
    <row r="682" spans="1:11" s="15" customFormat="1" ht="14.25" customHeight="1">
      <c r="A682" s="31">
        <v>43219</v>
      </c>
      <c r="B682" s="16">
        <v>1</v>
      </c>
      <c r="C682" s="21">
        <v>1030.99</v>
      </c>
      <c r="D682" s="21">
        <v>111.1</v>
      </c>
      <c r="E682" s="21">
        <v>0</v>
      </c>
      <c r="F682" s="21">
        <v>1079.69</v>
      </c>
      <c r="G682" s="21">
        <v>67.01</v>
      </c>
      <c r="H682" s="22">
        <f t="shared" si="40"/>
        <v>1222.72</v>
      </c>
      <c r="I682" s="22">
        <f t="shared" si="41"/>
        <v>1442.38</v>
      </c>
      <c r="J682" s="22">
        <f t="shared" si="42"/>
        <v>1681.22</v>
      </c>
      <c r="K682" s="22">
        <f t="shared" si="43"/>
        <v>2020.03</v>
      </c>
    </row>
    <row r="683" spans="1:11" s="15" customFormat="1" ht="14.25" customHeight="1">
      <c r="A683" s="31">
        <v>43219</v>
      </c>
      <c r="B683" s="16">
        <v>2</v>
      </c>
      <c r="C683" s="21">
        <v>957.86</v>
      </c>
      <c r="D683" s="21">
        <v>0</v>
      </c>
      <c r="E683" s="21">
        <v>42.44</v>
      </c>
      <c r="F683" s="21">
        <v>1006.56</v>
      </c>
      <c r="G683" s="21">
        <v>62.47</v>
      </c>
      <c r="H683" s="22">
        <f t="shared" si="40"/>
        <v>1145.05</v>
      </c>
      <c r="I683" s="22">
        <f t="shared" si="41"/>
        <v>1364.71</v>
      </c>
      <c r="J683" s="22">
        <f t="shared" si="42"/>
        <v>1603.55</v>
      </c>
      <c r="K683" s="22">
        <f t="shared" si="43"/>
        <v>1942.36</v>
      </c>
    </row>
    <row r="684" spans="1:11" s="15" customFormat="1" ht="14.25" customHeight="1">
      <c r="A684" s="31">
        <v>43219</v>
      </c>
      <c r="B684" s="16">
        <v>3</v>
      </c>
      <c r="C684" s="21">
        <v>954.12</v>
      </c>
      <c r="D684" s="21">
        <v>49.37</v>
      </c>
      <c r="E684" s="21">
        <v>0</v>
      </c>
      <c r="F684" s="21">
        <v>1002.82</v>
      </c>
      <c r="G684" s="21">
        <v>62.23</v>
      </c>
      <c r="H684" s="22">
        <f t="shared" si="40"/>
        <v>1141.07</v>
      </c>
      <c r="I684" s="22">
        <f t="shared" si="41"/>
        <v>1360.73</v>
      </c>
      <c r="J684" s="22">
        <f t="shared" si="42"/>
        <v>1599.57</v>
      </c>
      <c r="K684" s="22">
        <f t="shared" si="43"/>
        <v>1938.3799999999999</v>
      </c>
    </row>
    <row r="685" spans="1:11" s="15" customFormat="1" ht="14.25" customHeight="1">
      <c r="A685" s="31">
        <v>43219</v>
      </c>
      <c r="B685" s="16">
        <v>4</v>
      </c>
      <c r="C685" s="21">
        <v>1029.27</v>
      </c>
      <c r="D685" s="21">
        <v>36.3</v>
      </c>
      <c r="E685" s="21">
        <v>0</v>
      </c>
      <c r="F685" s="21">
        <v>1077.97</v>
      </c>
      <c r="G685" s="21">
        <v>66.9</v>
      </c>
      <c r="H685" s="22">
        <f t="shared" si="40"/>
        <v>1220.89</v>
      </c>
      <c r="I685" s="22">
        <f t="shared" si="41"/>
        <v>1440.5500000000002</v>
      </c>
      <c r="J685" s="22">
        <f t="shared" si="42"/>
        <v>1679.39</v>
      </c>
      <c r="K685" s="22">
        <f t="shared" si="43"/>
        <v>2018.2</v>
      </c>
    </row>
    <row r="686" spans="1:11" s="15" customFormat="1" ht="14.25" customHeight="1">
      <c r="A686" s="31">
        <v>43219</v>
      </c>
      <c r="B686" s="16">
        <v>5</v>
      </c>
      <c r="C686" s="21">
        <v>997.59</v>
      </c>
      <c r="D686" s="21">
        <v>578.97</v>
      </c>
      <c r="E686" s="21">
        <v>0</v>
      </c>
      <c r="F686" s="21">
        <v>1046.29</v>
      </c>
      <c r="G686" s="21">
        <v>64.93</v>
      </c>
      <c r="H686" s="22">
        <f t="shared" si="40"/>
        <v>1187.24</v>
      </c>
      <c r="I686" s="22">
        <f t="shared" si="41"/>
        <v>1406.9</v>
      </c>
      <c r="J686" s="22">
        <f t="shared" si="42"/>
        <v>1645.74</v>
      </c>
      <c r="K686" s="22">
        <f t="shared" si="43"/>
        <v>1984.55</v>
      </c>
    </row>
    <row r="687" spans="1:11" s="15" customFormat="1" ht="14.25" customHeight="1">
      <c r="A687" s="31">
        <v>43219</v>
      </c>
      <c r="B687" s="16">
        <v>6</v>
      </c>
      <c r="C687" s="21">
        <v>1547.71</v>
      </c>
      <c r="D687" s="21">
        <v>533.86</v>
      </c>
      <c r="E687" s="21">
        <v>0</v>
      </c>
      <c r="F687" s="21">
        <v>1596.41</v>
      </c>
      <c r="G687" s="21">
        <v>99.07</v>
      </c>
      <c r="H687" s="22">
        <f t="shared" si="40"/>
        <v>1771.5</v>
      </c>
      <c r="I687" s="22">
        <f t="shared" si="41"/>
        <v>1991.16</v>
      </c>
      <c r="J687" s="22">
        <f t="shared" si="42"/>
        <v>2230</v>
      </c>
      <c r="K687" s="22">
        <f t="shared" si="43"/>
        <v>2568.81</v>
      </c>
    </row>
    <row r="688" spans="1:11" s="15" customFormat="1" ht="14.25" customHeight="1">
      <c r="A688" s="31">
        <v>43219</v>
      </c>
      <c r="B688" s="16">
        <v>7</v>
      </c>
      <c r="C688" s="21">
        <v>1616.86</v>
      </c>
      <c r="D688" s="21">
        <v>25.71</v>
      </c>
      <c r="E688" s="21">
        <v>0</v>
      </c>
      <c r="F688" s="21">
        <v>1665.56</v>
      </c>
      <c r="G688" s="21">
        <v>103.36</v>
      </c>
      <c r="H688" s="22">
        <f t="shared" si="40"/>
        <v>1844.9399999999998</v>
      </c>
      <c r="I688" s="22">
        <f t="shared" si="41"/>
        <v>2064.5999999999995</v>
      </c>
      <c r="J688" s="22">
        <f t="shared" si="42"/>
        <v>2303.4399999999996</v>
      </c>
      <c r="K688" s="22">
        <f t="shared" si="43"/>
        <v>2642.2499999999995</v>
      </c>
    </row>
    <row r="689" spans="1:11" s="15" customFormat="1" ht="14.25" customHeight="1">
      <c r="A689" s="31">
        <v>43219</v>
      </c>
      <c r="B689" s="16">
        <v>8</v>
      </c>
      <c r="C689" s="21">
        <v>1639.84</v>
      </c>
      <c r="D689" s="21">
        <v>1.9</v>
      </c>
      <c r="E689" s="21">
        <v>0</v>
      </c>
      <c r="F689" s="21">
        <v>1688.54</v>
      </c>
      <c r="G689" s="21">
        <v>104.79</v>
      </c>
      <c r="H689" s="22">
        <f t="shared" si="40"/>
        <v>1869.35</v>
      </c>
      <c r="I689" s="22">
        <f t="shared" si="41"/>
        <v>2089.0099999999998</v>
      </c>
      <c r="J689" s="22">
        <f t="shared" si="42"/>
        <v>2327.85</v>
      </c>
      <c r="K689" s="22">
        <f t="shared" si="43"/>
        <v>2666.66</v>
      </c>
    </row>
    <row r="690" spans="1:11" s="15" customFormat="1" ht="14.25" customHeight="1">
      <c r="A690" s="31">
        <v>43219</v>
      </c>
      <c r="B690" s="16">
        <v>9</v>
      </c>
      <c r="C690" s="21">
        <v>1705.65</v>
      </c>
      <c r="D690" s="21">
        <v>344.98</v>
      </c>
      <c r="E690" s="21">
        <v>0</v>
      </c>
      <c r="F690" s="21">
        <v>1754.35</v>
      </c>
      <c r="G690" s="21">
        <v>108.87</v>
      </c>
      <c r="H690" s="22">
        <f t="shared" si="40"/>
        <v>1939.2399999999998</v>
      </c>
      <c r="I690" s="22">
        <f t="shared" si="41"/>
        <v>2158.8999999999996</v>
      </c>
      <c r="J690" s="22">
        <f t="shared" si="42"/>
        <v>2397.74</v>
      </c>
      <c r="K690" s="22">
        <f t="shared" si="43"/>
        <v>2736.5499999999997</v>
      </c>
    </row>
    <row r="691" spans="1:11" s="15" customFormat="1" ht="14.25" customHeight="1">
      <c r="A691" s="31">
        <v>43219</v>
      </c>
      <c r="B691" s="16">
        <v>10</v>
      </c>
      <c r="C691" s="21">
        <v>1694.03</v>
      </c>
      <c r="D691" s="21">
        <v>365.3</v>
      </c>
      <c r="E691" s="21">
        <v>0</v>
      </c>
      <c r="F691" s="21">
        <v>1742.73</v>
      </c>
      <c r="G691" s="21">
        <v>108.15</v>
      </c>
      <c r="H691" s="22">
        <f t="shared" si="40"/>
        <v>1926.9</v>
      </c>
      <c r="I691" s="22">
        <f t="shared" si="41"/>
        <v>2146.56</v>
      </c>
      <c r="J691" s="22">
        <f t="shared" si="42"/>
        <v>2385.4</v>
      </c>
      <c r="K691" s="22">
        <f t="shared" si="43"/>
        <v>2724.21</v>
      </c>
    </row>
    <row r="692" spans="1:11" s="15" customFormat="1" ht="14.25" customHeight="1">
      <c r="A692" s="31">
        <v>43219</v>
      </c>
      <c r="B692" s="16">
        <v>11</v>
      </c>
      <c r="C692" s="21">
        <v>1710.11</v>
      </c>
      <c r="D692" s="21">
        <v>349.26</v>
      </c>
      <c r="E692" s="21">
        <v>0</v>
      </c>
      <c r="F692" s="21">
        <v>1758.81</v>
      </c>
      <c r="G692" s="21">
        <v>109.15</v>
      </c>
      <c r="H692" s="22">
        <f t="shared" si="40"/>
        <v>1943.98</v>
      </c>
      <c r="I692" s="22">
        <f t="shared" si="41"/>
        <v>2163.64</v>
      </c>
      <c r="J692" s="22">
        <f t="shared" si="42"/>
        <v>2402.48</v>
      </c>
      <c r="K692" s="22">
        <f t="shared" si="43"/>
        <v>2741.29</v>
      </c>
    </row>
    <row r="693" spans="1:11" s="15" customFormat="1" ht="14.25" customHeight="1">
      <c r="A693" s="31">
        <v>43219</v>
      </c>
      <c r="B693" s="16">
        <v>12</v>
      </c>
      <c r="C693" s="21">
        <v>1708.14</v>
      </c>
      <c r="D693" s="21">
        <v>356.95</v>
      </c>
      <c r="E693" s="21">
        <v>0</v>
      </c>
      <c r="F693" s="21">
        <v>1756.84</v>
      </c>
      <c r="G693" s="21">
        <v>109.03</v>
      </c>
      <c r="H693" s="22">
        <f t="shared" si="40"/>
        <v>1941.8899999999999</v>
      </c>
      <c r="I693" s="22">
        <f t="shared" si="41"/>
        <v>2161.5499999999997</v>
      </c>
      <c r="J693" s="22">
        <f t="shared" si="42"/>
        <v>2400.39</v>
      </c>
      <c r="K693" s="22">
        <f t="shared" si="43"/>
        <v>2739.2</v>
      </c>
    </row>
    <row r="694" spans="1:11" s="15" customFormat="1" ht="14.25" customHeight="1">
      <c r="A694" s="31">
        <v>43219</v>
      </c>
      <c r="B694" s="16">
        <v>13</v>
      </c>
      <c r="C694" s="21">
        <v>1707.92</v>
      </c>
      <c r="D694" s="21">
        <v>357.26</v>
      </c>
      <c r="E694" s="21">
        <v>0</v>
      </c>
      <c r="F694" s="21">
        <v>1756.62</v>
      </c>
      <c r="G694" s="21">
        <v>109.01</v>
      </c>
      <c r="H694" s="22">
        <f t="shared" si="40"/>
        <v>1941.6499999999999</v>
      </c>
      <c r="I694" s="22">
        <f t="shared" si="41"/>
        <v>2161.3099999999995</v>
      </c>
      <c r="J694" s="22">
        <f t="shared" si="42"/>
        <v>2400.1499999999996</v>
      </c>
      <c r="K694" s="22">
        <f t="shared" si="43"/>
        <v>2738.9599999999996</v>
      </c>
    </row>
    <row r="695" spans="1:11" s="15" customFormat="1" ht="14.25" customHeight="1">
      <c r="A695" s="31">
        <v>43219</v>
      </c>
      <c r="B695" s="16">
        <v>14</v>
      </c>
      <c r="C695" s="21">
        <v>1708.74</v>
      </c>
      <c r="D695" s="21">
        <v>0</v>
      </c>
      <c r="E695" s="21">
        <v>61.36</v>
      </c>
      <c r="F695" s="21">
        <v>1757.44</v>
      </c>
      <c r="G695" s="21">
        <v>109.07</v>
      </c>
      <c r="H695" s="22">
        <f t="shared" si="40"/>
        <v>1942.53</v>
      </c>
      <c r="I695" s="22">
        <f t="shared" si="41"/>
        <v>2162.1899999999996</v>
      </c>
      <c r="J695" s="22">
        <f t="shared" si="42"/>
        <v>2401.0299999999997</v>
      </c>
      <c r="K695" s="22">
        <f t="shared" si="43"/>
        <v>2739.8399999999997</v>
      </c>
    </row>
    <row r="696" spans="1:11" s="15" customFormat="1" ht="14.25" customHeight="1">
      <c r="A696" s="31">
        <v>43219</v>
      </c>
      <c r="B696" s="16">
        <v>15</v>
      </c>
      <c r="C696" s="21">
        <v>1706.54</v>
      </c>
      <c r="D696" s="21">
        <v>369.04</v>
      </c>
      <c r="E696" s="21">
        <v>0</v>
      </c>
      <c r="F696" s="21">
        <v>1755.24</v>
      </c>
      <c r="G696" s="21">
        <v>108.93</v>
      </c>
      <c r="H696" s="22">
        <f t="shared" si="40"/>
        <v>1940.19</v>
      </c>
      <c r="I696" s="22">
        <f t="shared" si="41"/>
        <v>2159.85</v>
      </c>
      <c r="J696" s="22">
        <f t="shared" si="42"/>
        <v>2398.69</v>
      </c>
      <c r="K696" s="22">
        <f t="shared" si="43"/>
        <v>2737.5</v>
      </c>
    </row>
    <row r="697" spans="1:11" s="15" customFormat="1" ht="14.25" customHeight="1">
      <c r="A697" s="31">
        <v>43219</v>
      </c>
      <c r="B697" s="16">
        <v>16</v>
      </c>
      <c r="C697" s="21">
        <v>1703.69</v>
      </c>
      <c r="D697" s="21">
        <v>385.55</v>
      </c>
      <c r="E697" s="21">
        <v>0</v>
      </c>
      <c r="F697" s="21">
        <v>1752.39</v>
      </c>
      <c r="G697" s="21">
        <v>108.75</v>
      </c>
      <c r="H697" s="22">
        <f t="shared" si="40"/>
        <v>1937.16</v>
      </c>
      <c r="I697" s="22">
        <f t="shared" si="41"/>
        <v>2156.8199999999997</v>
      </c>
      <c r="J697" s="22">
        <f t="shared" si="42"/>
        <v>2395.66</v>
      </c>
      <c r="K697" s="22">
        <f t="shared" si="43"/>
        <v>2734.47</v>
      </c>
    </row>
    <row r="698" spans="1:11" s="15" customFormat="1" ht="14.25" customHeight="1">
      <c r="A698" s="31">
        <v>43219</v>
      </c>
      <c r="B698" s="16">
        <v>17</v>
      </c>
      <c r="C698" s="21">
        <v>1696.6</v>
      </c>
      <c r="D698" s="21">
        <v>394.12</v>
      </c>
      <c r="E698" s="21">
        <v>0</v>
      </c>
      <c r="F698" s="21">
        <v>1745.3</v>
      </c>
      <c r="G698" s="21">
        <v>108.31</v>
      </c>
      <c r="H698" s="22">
        <f t="shared" si="40"/>
        <v>1929.6299999999999</v>
      </c>
      <c r="I698" s="22">
        <f t="shared" si="41"/>
        <v>2149.29</v>
      </c>
      <c r="J698" s="22">
        <f t="shared" si="42"/>
        <v>2388.1299999999997</v>
      </c>
      <c r="K698" s="22">
        <f t="shared" si="43"/>
        <v>2726.9399999999996</v>
      </c>
    </row>
    <row r="699" spans="1:11" s="15" customFormat="1" ht="14.25" customHeight="1">
      <c r="A699" s="31">
        <v>43219</v>
      </c>
      <c r="B699" s="16">
        <v>18</v>
      </c>
      <c r="C699" s="21">
        <v>1693.16</v>
      </c>
      <c r="D699" s="21">
        <v>379.44</v>
      </c>
      <c r="E699" s="21">
        <v>0</v>
      </c>
      <c r="F699" s="21">
        <v>1741.86</v>
      </c>
      <c r="G699" s="21">
        <v>108.1</v>
      </c>
      <c r="H699" s="22">
        <f t="shared" si="40"/>
        <v>1925.9799999999998</v>
      </c>
      <c r="I699" s="22">
        <f t="shared" si="41"/>
        <v>2145.6399999999994</v>
      </c>
      <c r="J699" s="22">
        <f t="shared" si="42"/>
        <v>2384.4799999999996</v>
      </c>
      <c r="K699" s="22">
        <f t="shared" si="43"/>
        <v>2723.2899999999995</v>
      </c>
    </row>
    <row r="700" spans="1:11" s="15" customFormat="1" ht="14.25" customHeight="1">
      <c r="A700" s="31">
        <v>43219</v>
      </c>
      <c r="B700" s="16">
        <v>19</v>
      </c>
      <c r="C700" s="21">
        <v>1717.49</v>
      </c>
      <c r="D700" s="21">
        <v>547.46</v>
      </c>
      <c r="E700" s="21">
        <v>0</v>
      </c>
      <c r="F700" s="21">
        <v>1766.19</v>
      </c>
      <c r="G700" s="21">
        <v>109.61</v>
      </c>
      <c r="H700" s="22">
        <f t="shared" si="40"/>
        <v>1951.82</v>
      </c>
      <c r="I700" s="22">
        <f t="shared" si="41"/>
        <v>2171.4799999999996</v>
      </c>
      <c r="J700" s="22">
        <f t="shared" si="42"/>
        <v>2410.3199999999997</v>
      </c>
      <c r="K700" s="22">
        <f t="shared" si="43"/>
        <v>2749.1299999999997</v>
      </c>
    </row>
    <row r="701" spans="1:11" s="15" customFormat="1" ht="14.25" customHeight="1">
      <c r="A701" s="31">
        <v>43219</v>
      </c>
      <c r="B701" s="16">
        <v>20</v>
      </c>
      <c r="C701" s="21">
        <v>1723.75</v>
      </c>
      <c r="D701" s="21">
        <v>352.21</v>
      </c>
      <c r="E701" s="21">
        <v>0</v>
      </c>
      <c r="F701" s="21">
        <v>1772.45</v>
      </c>
      <c r="G701" s="21">
        <v>110</v>
      </c>
      <c r="H701" s="22">
        <f t="shared" si="40"/>
        <v>1958.47</v>
      </c>
      <c r="I701" s="22">
        <f t="shared" si="41"/>
        <v>2178.13</v>
      </c>
      <c r="J701" s="22">
        <f t="shared" si="42"/>
        <v>2416.97</v>
      </c>
      <c r="K701" s="22">
        <f t="shared" si="43"/>
        <v>2755.7799999999997</v>
      </c>
    </row>
    <row r="702" spans="1:11" s="15" customFormat="1" ht="14.25" customHeight="1">
      <c r="A702" s="31">
        <v>43219</v>
      </c>
      <c r="B702" s="16">
        <v>21</v>
      </c>
      <c r="C702" s="21">
        <v>1722.26</v>
      </c>
      <c r="D702" s="21">
        <v>351.99</v>
      </c>
      <c r="E702" s="21">
        <v>0</v>
      </c>
      <c r="F702" s="21">
        <v>1770.96</v>
      </c>
      <c r="G702" s="21">
        <v>109.9</v>
      </c>
      <c r="H702" s="22">
        <f t="shared" si="40"/>
        <v>1956.88</v>
      </c>
      <c r="I702" s="22">
        <f t="shared" si="41"/>
        <v>2176.54</v>
      </c>
      <c r="J702" s="22">
        <f t="shared" si="42"/>
        <v>2415.38</v>
      </c>
      <c r="K702" s="22">
        <f t="shared" si="43"/>
        <v>2754.19</v>
      </c>
    </row>
    <row r="703" spans="1:11" s="15" customFormat="1" ht="14.25" customHeight="1">
      <c r="A703" s="31">
        <v>43219</v>
      </c>
      <c r="B703" s="16">
        <v>22</v>
      </c>
      <c r="C703" s="21">
        <v>1706.22</v>
      </c>
      <c r="D703" s="21">
        <v>441.59</v>
      </c>
      <c r="E703" s="21">
        <v>0</v>
      </c>
      <c r="F703" s="21">
        <v>1754.92</v>
      </c>
      <c r="G703" s="21">
        <v>108.91</v>
      </c>
      <c r="H703" s="22">
        <f t="shared" si="40"/>
        <v>1939.8500000000001</v>
      </c>
      <c r="I703" s="22">
        <f t="shared" si="41"/>
        <v>2159.51</v>
      </c>
      <c r="J703" s="22">
        <f t="shared" si="42"/>
        <v>2398.35</v>
      </c>
      <c r="K703" s="22">
        <f t="shared" si="43"/>
        <v>2737.16</v>
      </c>
    </row>
    <row r="704" spans="1:11" s="15" customFormat="1" ht="14.25" customHeight="1">
      <c r="A704" s="31">
        <v>43219</v>
      </c>
      <c r="B704" s="16">
        <v>23</v>
      </c>
      <c r="C704" s="21">
        <v>1606.92</v>
      </c>
      <c r="D704" s="21">
        <v>0</v>
      </c>
      <c r="E704" s="21">
        <v>220.47</v>
      </c>
      <c r="F704" s="21">
        <v>1655.62</v>
      </c>
      <c r="G704" s="21">
        <v>102.75</v>
      </c>
      <c r="H704" s="22">
        <f t="shared" si="40"/>
        <v>1834.3899999999999</v>
      </c>
      <c r="I704" s="22">
        <f t="shared" si="41"/>
        <v>2054.0499999999997</v>
      </c>
      <c r="J704" s="22">
        <f t="shared" si="42"/>
        <v>2292.89</v>
      </c>
      <c r="K704" s="22">
        <f t="shared" si="43"/>
        <v>2631.7</v>
      </c>
    </row>
    <row r="705" spans="1:11" s="15" customFormat="1" ht="14.25" customHeight="1">
      <c r="A705" s="31">
        <v>43220</v>
      </c>
      <c r="B705" s="16">
        <v>0</v>
      </c>
      <c r="C705" s="21">
        <v>1594.97</v>
      </c>
      <c r="D705" s="21">
        <v>0</v>
      </c>
      <c r="E705" s="21">
        <v>191.75</v>
      </c>
      <c r="F705" s="21">
        <v>1643.67</v>
      </c>
      <c r="G705" s="21">
        <v>102.01</v>
      </c>
      <c r="H705" s="22">
        <f t="shared" si="40"/>
        <v>1821.7</v>
      </c>
      <c r="I705" s="22">
        <f t="shared" si="41"/>
        <v>2041.3600000000001</v>
      </c>
      <c r="J705" s="22">
        <f t="shared" si="42"/>
        <v>2280.2</v>
      </c>
      <c r="K705" s="22">
        <f t="shared" si="43"/>
        <v>2619.0099999999998</v>
      </c>
    </row>
    <row r="706" spans="1:11" s="15" customFormat="1" ht="14.25" customHeight="1">
      <c r="A706" s="31">
        <v>43220</v>
      </c>
      <c r="B706" s="16">
        <v>1</v>
      </c>
      <c r="C706" s="21">
        <v>1044.71</v>
      </c>
      <c r="D706" s="21">
        <v>0</v>
      </c>
      <c r="E706" s="21">
        <v>43.68</v>
      </c>
      <c r="F706" s="21">
        <v>1093.41</v>
      </c>
      <c r="G706" s="21">
        <v>67.86</v>
      </c>
      <c r="H706" s="22">
        <f t="shared" si="40"/>
        <v>1237.29</v>
      </c>
      <c r="I706" s="22">
        <f t="shared" si="41"/>
        <v>1456.95</v>
      </c>
      <c r="J706" s="22">
        <f t="shared" si="42"/>
        <v>1695.7900000000002</v>
      </c>
      <c r="K706" s="22">
        <f t="shared" si="43"/>
        <v>2034.6000000000001</v>
      </c>
    </row>
    <row r="707" spans="1:11" s="15" customFormat="1" ht="14.25" customHeight="1">
      <c r="A707" s="31">
        <v>43220</v>
      </c>
      <c r="B707" s="16">
        <v>2</v>
      </c>
      <c r="C707" s="21">
        <v>1033.77</v>
      </c>
      <c r="D707" s="21">
        <v>0</v>
      </c>
      <c r="E707" s="21">
        <v>45</v>
      </c>
      <c r="F707" s="21">
        <v>1082.47</v>
      </c>
      <c r="G707" s="21">
        <v>67.18</v>
      </c>
      <c r="H707" s="22">
        <f t="shared" si="40"/>
        <v>1225.67</v>
      </c>
      <c r="I707" s="22">
        <f t="shared" si="41"/>
        <v>1445.3300000000002</v>
      </c>
      <c r="J707" s="22">
        <f t="shared" si="42"/>
        <v>1684.1700000000003</v>
      </c>
      <c r="K707" s="22">
        <f t="shared" si="43"/>
        <v>2022.9800000000002</v>
      </c>
    </row>
    <row r="708" spans="1:11" s="15" customFormat="1" ht="14.25" customHeight="1">
      <c r="A708" s="31">
        <v>43220</v>
      </c>
      <c r="B708" s="16">
        <v>3</v>
      </c>
      <c r="C708" s="21">
        <v>997.39</v>
      </c>
      <c r="D708" s="21">
        <v>14.01</v>
      </c>
      <c r="E708" s="21">
        <v>0</v>
      </c>
      <c r="F708" s="21">
        <v>1046.09</v>
      </c>
      <c r="G708" s="21">
        <v>64.92</v>
      </c>
      <c r="H708" s="22">
        <f t="shared" si="40"/>
        <v>1187.03</v>
      </c>
      <c r="I708" s="22">
        <f t="shared" si="41"/>
        <v>1406.69</v>
      </c>
      <c r="J708" s="22">
        <f t="shared" si="42"/>
        <v>1645.53</v>
      </c>
      <c r="K708" s="22">
        <f t="shared" si="43"/>
        <v>1984.34</v>
      </c>
    </row>
    <row r="709" spans="1:11" s="15" customFormat="1" ht="14.25" customHeight="1">
      <c r="A709" s="31">
        <v>43220</v>
      </c>
      <c r="B709" s="16">
        <v>4</v>
      </c>
      <c r="C709" s="21">
        <v>1036.3</v>
      </c>
      <c r="D709" s="21">
        <v>39.64</v>
      </c>
      <c r="E709" s="21">
        <v>0</v>
      </c>
      <c r="F709" s="21">
        <v>1085</v>
      </c>
      <c r="G709" s="21">
        <v>67.33</v>
      </c>
      <c r="H709" s="22">
        <f t="shared" si="40"/>
        <v>1228.35</v>
      </c>
      <c r="I709" s="22">
        <f t="shared" si="41"/>
        <v>1448.01</v>
      </c>
      <c r="J709" s="22">
        <f t="shared" si="42"/>
        <v>1686.8500000000001</v>
      </c>
      <c r="K709" s="22">
        <f t="shared" si="43"/>
        <v>2025.66</v>
      </c>
    </row>
    <row r="710" spans="1:11" s="15" customFormat="1" ht="14.25" customHeight="1">
      <c r="A710" s="31">
        <v>43220</v>
      </c>
      <c r="B710" s="16">
        <v>5</v>
      </c>
      <c r="C710" s="21">
        <v>1122.1</v>
      </c>
      <c r="D710" s="21">
        <v>54.72</v>
      </c>
      <c r="E710" s="21">
        <v>0</v>
      </c>
      <c r="F710" s="21">
        <v>1170.8</v>
      </c>
      <c r="G710" s="21">
        <v>72.66</v>
      </c>
      <c r="H710" s="22">
        <f t="shared" si="40"/>
        <v>1319.48</v>
      </c>
      <c r="I710" s="22">
        <f t="shared" si="41"/>
        <v>1539.14</v>
      </c>
      <c r="J710" s="22">
        <f t="shared" si="42"/>
        <v>1777.9800000000002</v>
      </c>
      <c r="K710" s="22">
        <f t="shared" si="43"/>
        <v>2116.79</v>
      </c>
    </row>
    <row r="711" spans="1:11" s="15" customFormat="1" ht="14.25" customHeight="1">
      <c r="A711" s="31">
        <v>43220</v>
      </c>
      <c r="B711" s="16">
        <v>6</v>
      </c>
      <c r="C711" s="21">
        <v>1602.15</v>
      </c>
      <c r="D711" s="21">
        <v>0</v>
      </c>
      <c r="E711" s="21">
        <v>42.66</v>
      </c>
      <c r="F711" s="21">
        <v>1650.85</v>
      </c>
      <c r="G711" s="21">
        <v>102.45</v>
      </c>
      <c r="H711" s="22">
        <f t="shared" si="40"/>
        <v>1829.32</v>
      </c>
      <c r="I711" s="22">
        <f t="shared" si="41"/>
        <v>2048.98</v>
      </c>
      <c r="J711" s="22">
        <f t="shared" si="42"/>
        <v>2287.8199999999997</v>
      </c>
      <c r="K711" s="22">
        <f t="shared" si="43"/>
        <v>2626.6299999999997</v>
      </c>
    </row>
    <row r="712" spans="1:11" s="15" customFormat="1" ht="14.25" customHeight="1">
      <c r="A712" s="31">
        <v>43220</v>
      </c>
      <c r="B712" s="16">
        <v>7</v>
      </c>
      <c r="C712" s="21">
        <v>1617.68</v>
      </c>
      <c r="D712" s="21">
        <v>5.59</v>
      </c>
      <c r="E712" s="21">
        <v>0</v>
      </c>
      <c r="F712" s="21">
        <v>1666.38</v>
      </c>
      <c r="G712" s="21">
        <v>103.41</v>
      </c>
      <c r="H712" s="22">
        <f t="shared" si="40"/>
        <v>1845.8100000000002</v>
      </c>
      <c r="I712" s="22">
        <f t="shared" si="41"/>
        <v>2065.4700000000003</v>
      </c>
      <c r="J712" s="22">
        <f t="shared" si="42"/>
        <v>2304.31</v>
      </c>
      <c r="K712" s="22">
        <f t="shared" si="43"/>
        <v>2643.12</v>
      </c>
    </row>
    <row r="713" spans="1:11" s="15" customFormat="1" ht="14.25" customHeight="1">
      <c r="A713" s="31">
        <v>43220</v>
      </c>
      <c r="B713" s="16">
        <v>8</v>
      </c>
      <c r="C713" s="21">
        <v>1704.48</v>
      </c>
      <c r="D713" s="21">
        <v>9.08</v>
      </c>
      <c r="E713" s="21">
        <v>0</v>
      </c>
      <c r="F713" s="21">
        <v>1753.18</v>
      </c>
      <c r="G713" s="21">
        <v>108.8</v>
      </c>
      <c r="H713" s="22">
        <f t="shared" si="40"/>
        <v>1938</v>
      </c>
      <c r="I713" s="22">
        <f t="shared" si="41"/>
        <v>2157.66</v>
      </c>
      <c r="J713" s="22">
        <f t="shared" si="42"/>
        <v>2396.5</v>
      </c>
      <c r="K713" s="22">
        <f t="shared" si="43"/>
        <v>2735.31</v>
      </c>
    </row>
    <row r="714" spans="1:11" s="15" customFormat="1" ht="14.25" customHeight="1">
      <c r="A714" s="31">
        <v>43220</v>
      </c>
      <c r="B714" s="16">
        <v>9</v>
      </c>
      <c r="C714" s="21">
        <v>1713</v>
      </c>
      <c r="D714" s="21">
        <v>0.12</v>
      </c>
      <c r="E714" s="21">
        <v>0</v>
      </c>
      <c r="F714" s="21">
        <v>1761.7</v>
      </c>
      <c r="G714" s="21">
        <v>109.33</v>
      </c>
      <c r="H714" s="22">
        <f aca="true" t="shared" si="44" ref="H714:H728">SUM($F714,$G714,$N$5,$N$7)</f>
        <v>1947.05</v>
      </c>
      <c r="I714" s="22">
        <f aca="true" t="shared" si="45" ref="I714:I728">SUM($F714,$G714,$O$5,$O$7)</f>
        <v>2166.71</v>
      </c>
      <c r="J714" s="22">
        <f aca="true" t="shared" si="46" ref="J714:J728">SUM($F714,$G714,$P$5,$P$7)</f>
        <v>2405.5499999999997</v>
      </c>
      <c r="K714" s="22">
        <f aca="true" t="shared" si="47" ref="K714:K728">SUM($F714,$G714,$Q$5,$Q$7)</f>
        <v>2744.3599999999997</v>
      </c>
    </row>
    <row r="715" spans="1:11" s="15" customFormat="1" ht="14.25" customHeight="1">
      <c r="A715" s="31">
        <v>43220</v>
      </c>
      <c r="B715" s="16">
        <v>10</v>
      </c>
      <c r="C715" s="21">
        <v>1716.76</v>
      </c>
      <c r="D715" s="21">
        <v>0</v>
      </c>
      <c r="E715" s="21">
        <v>78.09</v>
      </c>
      <c r="F715" s="21">
        <v>1765.46</v>
      </c>
      <c r="G715" s="21">
        <v>109.56</v>
      </c>
      <c r="H715" s="22">
        <f t="shared" si="44"/>
        <v>1951.04</v>
      </c>
      <c r="I715" s="22">
        <f t="shared" si="45"/>
        <v>2170.7</v>
      </c>
      <c r="J715" s="22">
        <f t="shared" si="46"/>
        <v>2409.54</v>
      </c>
      <c r="K715" s="22">
        <f t="shared" si="47"/>
        <v>2748.35</v>
      </c>
    </row>
    <row r="716" spans="1:11" s="15" customFormat="1" ht="14.25" customHeight="1">
      <c r="A716" s="31">
        <v>43220</v>
      </c>
      <c r="B716" s="16">
        <v>11</v>
      </c>
      <c r="C716" s="21">
        <v>1715.98</v>
      </c>
      <c r="D716" s="21">
        <v>0</v>
      </c>
      <c r="E716" s="21">
        <v>163.22</v>
      </c>
      <c r="F716" s="21">
        <v>1764.68</v>
      </c>
      <c r="G716" s="21">
        <v>109.52</v>
      </c>
      <c r="H716" s="22">
        <f t="shared" si="44"/>
        <v>1950.22</v>
      </c>
      <c r="I716" s="22">
        <f t="shared" si="45"/>
        <v>2169.88</v>
      </c>
      <c r="J716" s="22">
        <f t="shared" si="46"/>
        <v>2408.72</v>
      </c>
      <c r="K716" s="22">
        <f t="shared" si="47"/>
        <v>2747.5299999999997</v>
      </c>
    </row>
    <row r="717" spans="1:11" s="15" customFormat="1" ht="14.25" customHeight="1">
      <c r="A717" s="31">
        <v>43220</v>
      </c>
      <c r="B717" s="16">
        <v>12</v>
      </c>
      <c r="C717" s="21">
        <v>1716.12</v>
      </c>
      <c r="D717" s="21">
        <v>0</v>
      </c>
      <c r="E717" s="21">
        <v>164.18</v>
      </c>
      <c r="F717" s="21">
        <v>1764.82</v>
      </c>
      <c r="G717" s="21">
        <v>109.52</v>
      </c>
      <c r="H717" s="22">
        <f t="shared" si="44"/>
        <v>1950.36</v>
      </c>
      <c r="I717" s="22">
        <f t="shared" si="45"/>
        <v>2170.0199999999995</v>
      </c>
      <c r="J717" s="22">
        <f t="shared" si="46"/>
        <v>2408.8599999999997</v>
      </c>
      <c r="K717" s="22">
        <f t="shared" si="47"/>
        <v>2747.6699999999996</v>
      </c>
    </row>
    <row r="718" spans="1:11" s="15" customFormat="1" ht="14.25" customHeight="1">
      <c r="A718" s="31">
        <v>43220</v>
      </c>
      <c r="B718" s="16">
        <v>13</v>
      </c>
      <c r="C718" s="21">
        <v>1716.74</v>
      </c>
      <c r="D718" s="21">
        <v>0</v>
      </c>
      <c r="E718" s="21">
        <v>165.76</v>
      </c>
      <c r="F718" s="21">
        <v>1765.44</v>
      </c>
      <c r="G718" s="21">
        <v>109.56</v>
      </c>
      <c r="H718" s="22">
        <f t="shared" si="44"/>
        <v>1951.02</v>
      </c>
      <c r="I718" s="22">
        <f t="shared" si="45"/>
        <v>2170.68</v>
      </c>
      <c r="J718" s="22">
        <f t="shared" si="46"/>
        <v>2409.52</v>
      </c>
      <c r="K718" s="22">
        <f t="shared" si="47"/>
        <v>2748.33</v>
      </c>
    </row>
    <row r="719" spans="1:11" s="15" customFormat="1" ht="14.25" customHeight="1">
      <c r="A719" s="31">
        <v>43220</v>
      </c>
      <c r="B719" s="16">
        <v>14</v>
      </c>
      <c r="C719" s="21">
        <v>1640.22</v>
      </c>
      <c r="D719" s="21">
        <v>0</v>
      </c>
      <c r="E719" s="21">
        <v>85.45</v>
      </c>
      <c r="F719" s="21">
        <v>1688.92</v>
      </c>
      <c r="G719" s="21">
        <v>104.81</v>
      </c>
      <c r="H719" s="22">
        <f t="shared" si="44"/>
        <v>1869.75</v>
      </c>
      <c r="I719" s="22">
        <f t="shared" si="45"/>
        <v>2089.41</v>
      </c>
      <c r="J719" s="22">
        <f t="shared" si="46"/>
        <v>2328.25</v>
      </c>
      <c r="K719" s="22">
        <f t="shared" si="47"/>
        <v>2667.06</v>
      </c>
    </row>
    <row r="720" spans="1:11" s="15" customFormat="1" ht="14.25" customHeight="1">
      <c r="A720" s="31">
        <v>43220</v>
      </c>
      <c r="B720" s="16">
        <v>15</v>
      </c>
      <c r="C720" s="21">
        <v>1638.85</v>
      </c>
      <c r="D720" s="21">
        <v>0</v>
      </c>
      <c r="E720" s="21">
        <v>84.11</v>
      </c>
      <c r="F720" s="21">
        <v>1687.55</v>
      </c>
      <c r="G720" s="21">
        <v>104.73</v>
      </c>
      <c r="H720" s="22">
        <f t="shared" si="44"/>
        <v>1868.3</v>
      </c>
      <c r="I720" s="22">
        <f t="shared" si="45"/>
        <v>2087.96</v>
      </c>
      <c r="J720" s="22">
        <f t="shared" si="46"/>
        <v>2326.7999999999997</v>
      </c>
      <c r="K720" s="22">
        <f t="shared" si="47"/>
        <v>2665.6099999999997</v>
      </c>
    </row>
    <row r="721" spans="1:11" s="15" customFormat="1" ht="14.25" customHeight="1">
      <c r="A721" s="31">
        <v>43220</v>
      </c>
      <c r="B721" s="16">
        <v>16</v>
      </c>
      <c r="C721" s="21">
        <v>1635.29</v>
      </c>
      <c r="D721" s="21">
        <v>0</v>
      </c>
      <c r="E721" s="21">
        <v>75.92</v>
      </c>
      <c r="F721" s="21">
        <v>1683.99</v>
      </c>
      <c r="G721" s="21">
        <v>104.51</v>
      </c>
      <c r="H721" s="22">
        <f t="shared" si="44"/>
        <v>1864.52</v>
      </c>
      <c r="I721" s="22">
        <f t="shared" si="45"/>
        <v>2084.18</v>
      </c>
      <c r="J721" s="22">
        <f t="shared" si="46"/>
        <v>2323.02</v>
      </c>
      <c r="K721" s="22">
        <f t="shared" si="47"/>
        <v>2661.83</v>
      </c>
    </row>
    <row r="722" spans="1:11" s="15" customFormat="1" ht="14.25" customHeight="1">
      <c r="A722" s="31">
        <v>43220</v>
      </c>
      <c r="B722" s="16">
        <v>17</v>
      </c>
      <c r="C722" s="21">
        <v>1640.82</v>
      </c>
      <c r="D722" s="21">
        <v>0</v>
      </c>
      <c r="E722" s="21">
        <v>124.7</v>
      </c>
      <c r="F722" s="21">
        <v>1689.52</v>
      </c>
      <c r="G722" s="21">
        <v>104.85</v>
      </c>
      <c r="H722" s="22">
        <f t="shared" si="44"/>
        <v>1870.3899999999999</v>
      </c>
      <c r="I722" s="22">
        <f t="shared" si="45"/>
        <v>2090.0499999999997</v>
      </c>
      <c r="J722" s="22">
        <f t="shared" si="46"/>
        <v>2328.89</v>
      </c>
      <c r="K722" s="22">
        <f t="shared" si="47"/>
        <v>2667.7</v>
      </c>
    </row>
    <row r="723" spans="1:11" s="15" customFormat="1" ht="14.25" customHeight="1">
      <c r="A723" s="31">
        <v>43220</v>
      </c>
      <c r="B723" s="16">
        <v>18</v>
      </c>
      <c r="C723" s="21">
        <v>1636.21</v>
      </c>
      <c r="D723" s="21">
        <v>0</v>
      </c>
      <c r="E723" s="21">
        <v>3.48</v>
      </c>
      <c r="F723" s="21">
        <v>1684.91</v>
      </c>
      <c r="G723" s="21">
        <v>104.56</v>
      </c>
      <c r="H723" s="22">
        <f t="shared" si="44"/>
        <v>1865.49</v>
      </c>
      <c r="I723" s="22">
        <f t="shared" si="45"/>
        <v>2085.1499999999996</v>
      </c>
      <c r="J723" s="22">
        <f t="shared" si="46"/>
        <v>2323.99</v>
      </c>
      <c r="K723" s="22">
        <f t="shared" si="47"/>
        <v>2662.7999999999997</v>
      </c>
    </row>
    <row r="724" spans="1:11" s="15" customFormat="1" ht="14.25" customHeight="1">
      <c r="A724" s="31">
        <v>43220</v>
      </c>
      <c r="B724" s="16">
        <v>19</v>
      </c>
      <c r="C724" s="21">
        <v>1715.36</v>
      </c>
      <c r="D724" s="21">
        <v>0</v>
      </c>
      <c r="E724" s="21">
        <v>223.46</v>
      </c>
      <c r="F724" s="21">
        <v>1764.06</v>
      </c>
      <c r="G724" s="21">
        <v>109.48</v>
      </c>
      <c r="H724" s="22">
        <f t="shared" si="44"/>
        <v>1949.56</v>
      </c>
      <c r="I724" s="22">
        <f t="shared" si="45"/>
        <v>2169.22</v>
      </c>
      <c r="J724" s="22">
        <f t="shared" si="46"/>
        <v>2408.06</v>
      </c>
      <c r="K724" s="22">
        <f t="shared" si="47"/>
        <v>2746.87</v>
      </c>
    </row>
    <row r="725" spans="1:11" s="15" customFormat="1" ht="14.25" customHeight="1">
      <c r="A725" s="31">
        <v>43220</v>
      </c>
      <c r="B725" s="16">
        <v>20</v>
      </c>
      <c r="C725" s="21">
        <v>1728.95</v>
      </c>
      <c r="D725" s="21">
        <v>0</v>
      </c>
      <c r="E725" s="21">
        <v>178.83</v>
      </c>
      <c r="F725" s="21">
        <v>1777.65</v>
      </c>
      <c r="G725" s="21">
        <v>110.32</v>
      </c>
      <c r="H725" s="22">
        <f t="shared" si="44"/>
        <v>1963.99</v>
      </c>
      <c r="I725" s="22">
        <f t="shared" si="45"/>
        <v>2183.6499999999996</v>
      </c>
      <c r="J725" s="22">
        <f t="shared" si="46"/>
        <v>2422.49</v>
      </c>
      <c r="K725" s="22">
        <f t="shared" si="47"/>
        <v>2761.2999999999997</v>
      </c>
    </row>
    <row r="726" spans="1:11" s="15" customFormat="1" ht="14.25" customHeight="1">
      <c r="A726" s="31">
        <v>43220</v>
      </c>
      <c r="B726" s="16">
        <v>21</v>
      </c>
      <c r="C726" s="21">
        <v>1735.19</v>
      </c>
      <c r="D726" s="21">
        <v>0</v>
      </c>
      <c r="E726" s="21">
        <v>217.82</v>
      </c>
      <c r="F726" s="21">
        <v>1783.89</v>
      </c>
      <c r="G726" s="21">
        <v>110.71</v>
      </c>
      <c r="H726" s="22">
        <f t="shared" si="44"/>
        <v>1970.6200000000001</v>
      </c>
      <c r="I726" s="22">
        <f t="shared" si="45"/>
        <v>2190.2799999999997</v>
      </c>
      <c r="J726" s="22">
        <f t="shared" si="46"/>
        <v>2429.12</v>
      </c>
      <c r="K726" s="22">
        <f t="shared" si="47"/>
        <v>2767.93</v>
      </c>
    </row>
    <row r="727" spans="1:11" s="15" customFormat="1" ht="14.25" customHeight="1">
      <c r="A727" s="31">
        <v>43220</v>
      </c>
      <c r="B727" s="16">
        <v>22</v>
      </c>
      <c r="C727" s="21">
        <v>1720.63</v>
      </c>
      <c r="D727" s="21">
        <v>0</v>
      </c>
      <c r="E727" s="21">
        <v>347.07</v>
      </c>
      <c r="F727" s="21">
        <v>1769.33</v>
      </c>
      <c r="G727" s="21">
        <v>109.8</v>
      </c>
      <c r="H727" s="22">
        <f t="shared" si="44"/>
        <v>1955.1499999999999</v>
      </c>
      <c r="I727" s="22">
        <f t="shared" si="45"/>
        <v>2174.8099999999995</v>
      </c>
      <c r="J727" s="22">
        <f t="shared" si="46"/>
        <v>2413.6499999999996</v>
      </c>
      <c r="K727" s="22">
        <f t="shared" si="47"/>
        <v>2752.4599999999996</v>
      </c>
    </row>
    <row r="728" spans="1:11" s="15" customFormat="1" ht="14.25" customHeight="1">
      <c r="A728" s="31">
        <v>43220</v>
      </c>
      <c r="B728" s="16">
        <v>23</v>
      </c>
      <c r="C728" s="21">
        <v>1621.03</v>
      </c>
      <c r="D728" s="21">
        <v>0</v>
      </c>
      <c r="E728" s="21">
        <v>217.57</v>
      </c>
      <c r="F728" s="21">
        <v>1669.73</v>
      </c>
      <c r="G728" s="21">
        <v>103.62</v>
      </c>
      <c r="H728" s="22">
        <f t="shared" si="44"/>
        <v>1849.37</v>
      </c>
      <c r="I728" s="22">
        <f t="shared" si="45"/>
        <v>2069.0299999999997</v>
      </c>
      <c r="J728" s="22">
        <f t="shared" si="46"/>
        <v>2307.87</v>
      </c>
      <c r="K728" s="22">
        <f t="shared" si="47"/>
        <v>2646.68</v>
      </c>
    </row>
    <row r="729" spans="1:11" s="15" customFormat="1" ht="15.75" customHeight="1" hidden="1">
      <c r="A729" s="35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766922.97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АПРЕЛЬ 2018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23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3.16</v>
      </c>
      <c r="O7" s="13">
        <f>'до 150 кВт'!O7</f>
        <v>3.16</v>
      </c>
      <c r="P7" s="13">
        <f>'до 150 кВт'!P7</f>
        <v>3.16</v>
      </c>
      <c r="Q7" s="13">
        <f>'до 150 кВт'!Q7</f>
        <v>3.16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43191</v>
      </c>
      <c r="B9" s="20">
        <v>0</v>
      </c>
      <c r="C9" s="21">
        <v>1614.6</v>
      </c>
      <c r="D9" s="21">
        <v>0</v>
      </c>
      <c r="E9" s="21">
        <v>285.62</v>
      </c>
      <c r="F9" s="21">
        <v>1663.3</v>
      </c>
      <c r="G9" s="21">
        <v>94.81</v>
      </c>
      <c r="H9" s="22">
        <f>SUM($F9,$G9,$N$5,$N$7)</f>
        <v>1834.1299999999999</v>
      </c>
      <c r="I9" s="22">
        <f>SUM($F9,$G9,$O$5,$O$7)</f>
        <v>2053.79</v>
      </c>
      <c r="J9" s="22">
        <f>SUM($F9,$G9,$P$5,$P$7)</f>
        <v>2292.6299999999997</v>
      </c>
      <c r="K9" s="30">
        <f>SUM($F9,$G9,$Q$5,$Q$7)</f>
        <v>2631.4399999999996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43191</v>
      </c>
      <c r="B10" s="16">
        <v>1</v>
      </c>
      <c r="C10" s="21">
        <v>1499.31</v>
      </c>
      <c r="D10" s="21">
        <v>0</v>
      </c>
      <c r="E10" s="21">
        <v>38.75</v>
      </c>
      <c r="F10" s="21">
        <v>1548.01</v>
      </c>
      <c r="G10" s="21">
        <v>88.24</v>
      </c>
      <c r="H10" s="17">
        <f aca="true" t="shared" si="0" ref="H10:H73">SUM($F10,$G10,$N$5,$N$7)</f>
        <v>1712.27</v>
      </c>
      <c r="I10" s="17">
        <f aca="true" t="shared" si="1" ref="I10:I73">SUM($F10,$G10,$O$5,$O$7)</f>
        <v>1931.93</v>
      </c>
      <c r="J10" s="17">
        <f aca="true" t="shared" si="2" ref="J10:J73">SUM($F10,$G10,$P$5,$P$7)</f>
        <v>2170.77</v>
      </c>
      <c r="K10" s="32">
        <f aca="true" t="shared" si="3" ref="K10:K73">SUM($F10,$G10,$Q$5,$Q$7)</f>
        <v>2509.58</v>
      </c>
    </row>
    <row r="11" spans="1:11" s="15" customFormat="1" ht="14.25" customHeight="1">
      <c r="A11" s="29">
        <f>'до 150 кВт'!A11</f>
        <v>43191</v>
      </c>
      <c r="B11" s="16">
        <v>2</v>
      </c>
      <c r="C11" s="21">
        <v>1311.83</v>
      </c>
      <c r="D11" s="21">
        <v>0</v>
      </c>
      <c r="E11" s="21">
        <v>67.01</v>
      </c>
      <c r="F11" s="21">
        <v>1360.53</v>
      </c>
      <c r="G11" s="21">
        <v>77.55</v>
      </c>
      <c r="H11" s="17">
        <f t="shared" si="0"/>
        <v>1514.1</v>
      </c>
      <c r="I11" s="17">
        <f t="shared" si="1"/>
        <v>1733.76</v>
      </c>
      <c r="J11" s="17">
        <f t="shared" si="2"/>
        <v>1972.6000000000001</v>
      </c>
      <c r="K11" s="32">
        <f t="shared" si="3"/>
        <v>2311.41</v>
      </c>
    </row>
    <row r="12" spans="1:11" s="15" customFormat="1" ht="14.25" customHeight="1">
      <c r="A12" s="29">
        <f>'до 150 кВт'!A12</f>
        <v>43191</v>
      </c>
      <c r="B12" s="16">
        <v>3</v>
      </c>
      <c r="C12" s="21">
        <v>1287.25</v>
      </c>
      <c r="D12" s="21">
        <v>195.17</v>
      </c>
      <c r="E12" s="21">
        <v>0</v>
      </c>
      <c r="F12" s="21">
        <v>1335.95</v>
      </c>
      <c r="G12" s="21">
        <v>76.15</v>
      </c>
      <c r="H12" s="17">
        <f t="shared" si="0"/>
        <v>1488.1200000000001</v>
      </c>
      <c r="I12" s="17">
        <f t="shared" si="1"/>
        <v>1707.7800000000002</v>
      </c>
      <c r="J12" s="17">
        <f t="shared" si="2"/>
        <v>1946.6200000000001</v>
      </c>
      <c r="K12" s="32">
        <f t="shared" si="3"/>
        <v>2285.43</v>
      </c>
    </row>
    <row r="13" spans="1:11" s="15" customFormat="1" ht="14.25" customHeight="1">
      <c r="A13" s="29">
        <f>'до 150 кВт'!A13</f>
        <v>43191</v>
      </c>
      <c r="B13" s="16">
        <v>4</v>
      </c>
      <c r="C13" s="21">
        <v>1316.32</v>
      </c>
      <c r="D13" s="21">
        <v>191.96</v>
      </c>
      <c r="E13" s="21">
        <v>0</v>
      </c>
      <c r="F13" s="21">
        <v>1365.02</v>
      </c>
      <c r="G13" s="21">
        <v>77.81</v>
      </c>
      <c r="H13" s="17">
        <f t="shared" si="0"/>
        <v>1518.85</v>
      </c>
      <c r="I13" s="17">
        <f t="shared" si="1"/>
        <v>1738.51</v>
      </c>
      <c r="J13" s="17">
        <f t="shared" si="2"/>
        <v>1977.3500000000001</v>
      </c>
      <c r="K13" s="32">
        <f t="shared" si="3"/>
        <v>2316.16</v>
      </c>
    </row>
    <row r="14" spans="1:11" s="15" customFormat="1" ht="14.25" customHeight="1">
      <c r="A14" s="29">
        <f>'до 150 кВт'!A14</f>
        <v>43191</v>
      </c>
      <c r="B14" s="16">
        <v>5</v>
      </c>
      <c r="C14" s="21">
        <v>1473.43</v>
      </c>
      <c r="D14" s="21">
        <v>0</v>
      </c>
      <c r="E14" s="21">
        <v>14.59</v>
      </c>
      <c r="F14" s="21">
        <v>1522.13</v>
      </c>
      <c r="G14" s="21">
        <v>86.77</v>
      </c>
      <c r="H14" s="17">
        <f t="shared" si="0"/>
        <v>1684.92</v>
      </c>
      <c r="I14" s="17">
        <f t="shared" si="1"/>
        <v>1904.5800000000002</v>
      </c>
      <c r="J14" s="17">
        <f t="shared" si="2"/>
        <v>2143.42</v>
      </c>
      <c r="K14" s="32">
        <f t="shared" si="3"/>
        <v>2482.23</v>
      </c>
    </row>
    <row r="15" spans="1:11" s="15" customFormat="1" ht="14.25" customHeight="1">
      <c r="A15" s="29">
        <f>'до 150 кВт'!A15</f>
        <v>43191</v>
      </c>
      <c r="B15" s="16">
        <v>6</v>
      </c>
      <c r="C15" s="21">
        <v>1632.74</v>
      </c>
      <c r="D15" s="21">
        <v>94.22</v>
      </c>
      <c r="E15" s="21">
        <v>0</v>
      </c>
      <c r="F15" s="21">
        <v>1681.44</v>
      </c>
      <c r="G15" s="21">
        <v>95.85</v>
      </c>
      <c r="H15" s="17">
        <f t="shared" si="0"/>
        <v>1853.31</v>
      </c>
      <c r="I15" s="17">
        <f t="shared" si="1"/>
        <v>2072.97</v>
      </c>
      <c r="J15" s="17">
        <f t="shared" si="2"/>
        <v>2311.81</v>
      </c>
      <c r="K15" s="32">
        <f t="shared" si="3"/>
        <v>2650.62</v>
      </c>
    </row>
    <row r="16" spans="1:11" s="15" customFormat="1" ht="14.25" customHeight="1">
      <c r="A16" s="29">
        <f>'до 150 кВт'!A16</f>
        <v>43191</v>
      </c>
      <c r="B16" s="16">
        <v>7</v>
      </c>
      <c r="C16" s="21">
        <v>1714.48</v>
      </c>
      <c r="D16" s="21">
        <v>39.04</v>
      </c>
      <c r="E16" s="21">
        <v>0</v>
      </c>
      <c r="F16" s="21">
        <v>1763.18</v>
      </c>
      <c r="G16" s="21">
        <v>100.51</v>
      </c>
      <c r="H16" s="17">
        <f t="shared" si="0"/>
        <v>1939.71</v>
      </c>
      <c r="I16" s="17">
        <f t="shared" si="1"/>
        <v>2159.37</v>
      </c>
      <c r="J16" s="17">
        <f t="shared" si="2"/>
        <v>2398.21</v>
      </c>
      <c r="K16" s="32">
        <f t="shared" si="3"/>
        <v>2737.02</v>
      </c>
    </row>
    <row r="17" spans="1:11" s="15" customFormat="1" ht="14.25" customHeight="1">
      <c r="A17" s="29">
        <f>'до 150 кВт'!A17</f>
        <v>43191</v>
      </c>
      <c r="B17" s="16">
        <v>8</v>
      </c>
      <c r="C17" s="21">
        <v>1794.54</v>
      </c>
      <c r="D17" s="21">
        <v>301.84</v>
      </c>
      <c r="E17" s="21">
        <v>0</v>
      </c>
      <c r="F17" s="21">
        <v>1843.24</v>
      </c>
      <c r="G17" s="21">
        <v>105.07</v>
      </c>
      <c r="H17" s="17">
        <f t="shared" si="0"/>
        <v>2024.33</v>
      </c>
      <c r="I17" s="17">
        <f t="shared" si="1"/>
        <v>2243.99</v>
      </c>
      <c r="J17" s="17">
        <f t="shared" si="2"/>
        <v>2482.83</v>
      </c>
      <c r="K17" s="32">
        <f t="shared" si="3"/>
        <v>2821.64</v>
      </c>
    </row>
    <row r="18" spans="1:11" s="15" customFormat="1" ht="14.25" customHeight="1">
      <c r="A18" s="29">
        <f>'до 150 кВт'!A18</f>
        <v>43191</v>
      </c>
      <c r="B18" s="16">
        <v>9</v>
      </c>
      <c r="C18" s="21">
        <v>1823.11</v>
      </c>
      <c r="D18" s="21">
        <v>2234.88</v>
      </c>
      <c r="E18" s="21">
        <v>0</v>
      </c>
      <c r="F18" s="21">
        <v>1871.81</v>
      </c>
      <c r="G18" s="21">
        <v>106.7</v>
      </c>
      <c r="H18" s="17">
        <f t="shared" si="0"/>
        <v>2054.5299999999997</v>
      </c>
      <c r="I18" s="17">
        <f t="shared" si="1"/>
        <v>2274.1899999999996</v>
      </c>
      <c r="J18" s="17">
        <f t="shared" si="2"/>
        <v>2513.0299999999997</v>
      </c>
      <c r="K18" s="32">
        <f t="shared" si="3"/>
        <v>2851.8399999999997</v>
      </c>
    </row>
    <row r="19" spans="1:11" s="15" customFormat="1" ht="14.25" customHeight="1">
      <c r="A19" s="29">
        <f>'до 150 кВт'!A19</f>
        <v>43191</v>
      </c>
      <c r="B19" s="16">
        <v>10</v>
      </c>
      <c r="C19" s="21">
        <v>3988.25</v>
      </c>
      <c r="D19" s="21">
        <v>149.06</v>
      </c>
      <c r="E19" s="21">
        <v>0</v>
      </c>
      <c r="F19" s="21">
        <v>4036.95</v>
      </c>
      <c r="G19" s="21">
        <v>230.12</v>
      </c>
      <c r="H19" s="17">
        <f t="shared" si="0"/>
        <v>4343.089999999999</v>
      </c>
      <c r="I19" s="17">
        <f t="shared" si="1"/>
        <v>4562.75</v>
      </c>
      <c r="J19" s="17">
        <f t="shared" si="2"/>
        <v>4801.589999999999</v>
      </c>
      <c r="K19" s="32">
        <f t="shared" si="3"/>
        <v>5140.4</v>
      </c>
    </row>
    <row r="20" spans="1:11" s="15" customFormat="1" ht="14.25" customHeight="1">
      <c r="A20" s="29">
        <f>'до 150 кВт'!A20</f>
        <v>43191</v>
      </c>
      <c r="B20" s="16">
        <v>11</v>
      </c>
      <c r="C20" s="21">
        <v>1786.91</v>
      </c>
      <c r="D20" s="21">
        <v>0</v>
      </c>
      <c r="E20" s="21">
        <v>128.27</v>
      </c>
      <c r="F20" s="21">
        <v>1835.61</v>
      </c>
      <c r="G20" s="21">
        <v>104.63</v>
      </c>
      <c r="H20" s="17">
        <f t="shared" si="0"/>
        <v>2016.2599999999998</v>
      </c>
      <c r="I20" s="17">
        <f t="shared" si="1"/>
        <v>2235.9199999999996</v>
      </c>
      <c r="J20" s="17">
        <f t="shared" si="2"/>
        <v>2474.7599999999998</v>
      </c>
      <c r="K20" s="32">
        <f t="shared" si="3"/>
        <v>2813.5699999999997</v>
      </c>
    </row>
    <row r="21" spans="1:11" s="15" customFormat="1" ht="14.25" customHeight="1">
      <c r="A21" s="29">
        <f>'до 150 кВт'!A21</f>
        <v>43191</v>
      </c>
      <c r="B21" s="16">
        <v>12</v>
      </c>
      <c r="C21" s="21">
        <v>2104.16</v>
      </c>
      <c r="D21" s="21">
        <v>0</v>
      </c>
      <c r="E21" s="21">
        <v>165.76</v>
      </c>
      <c r="F21" s="21">
        <v>2152.86</v>
      </c>
      <c r="G21" s="21">
        <v>122.72</v>
      </c>
      <c r="H21" s="17">
        <f t="shared" si="0"/>
        <v>2351.6</v>
      </c>
      <c r="I21" s="17">
        <f t="shared" si="1"/>
        <v>2571.2599999999998</v>
      </c>
      <c r="J21" s="17">
        <f t="shared" si="2"/>
        <v>2810.1</v>
      </c>
      <c r="K21" s="32">
        <f t="shared" si="3"/>
        <v>3148.91</v>
      </c>
    </row>
    <row r="22" spans="1:11" s="15" customFormat="1" ht="14.25" customHeight="1">
      <c r="A22" s="29">
        <f>'до 150 кВт'!A22</f>
        <v>43191</v>
      </c>
      <c r="B22" s="16">
        <v>13</v>
      </c>
      <c r="C22" s="21">
        <v>1784.47</v>
      </c>
      <c r="D22" s="21">
        <v>0</v>
      </c>
      <c r="E22" s="21">
        <v>356.43</v>
      </c>
      <c r="F22" s="21">
        <v>1833.17</v>
      </c>
      <c r="G22" s="21">
        <v>104.5</v>
      </c>
      <c r="H22" s="17">
        <f t="shared" si="0"/>
        <v>2013.69</v>
      </c>
      <c r="I22" s="17">
        <f t="shared" si="1"/>
        <v>2233.35</v>
      </c>
      <c r="J22" s="17">
        <f t="shared" si="2"/>
        <v>2472.19</v>
      </c>
      <c r="K22" s="32">
        <f t="shared" si="3"/>
        <v>2811</v>
      </c>
    </row>
    <row r="23" spans="1:11" s="15" customFormat="1" ht="14.25" customHeight="1">
      <c r="A23" s="29">
        <f>'до 150 кВт'!A23</f>
        <v>43191</v>
      </c>
      <c r="B23" s="16">
        <v>14</v>
      </c>
      <c r="C23" s="21">
        <v>1786.52</v>
      </c>
      <c r="D23" s="21">
        <v>0</v>
      </c>
      <c r="E23" s="21">
        <v>244.7</v>
      </c>
      <c r="F23" s="21">
        <v>1835.22</v>
      </c>
      <c r="G23" s="21">
        <v>104.61</v>
      </c>
      <c r="H23" s="17">
        <f t="shared" si="0"/>
        <v>2015.85</v>
      </c>
      <c r="I23" s="17">
        <f t="shared" si="1"/>
        <v>2235.5099999999998</v>
      </c>
      <c r="J23" s="17">
        <f t="shared" si="2"/>
        <v>2474.35</v>
      </c>
      <c r="K23" s="32">
        <f t="shared" si="3"/>
        <v>2813.16</v>
      </c>
    </row>
    <row r="24" spans="1:11" s="15" customFormat="1" ht="14.25" customHeight="1">
      <c r="A24" s="29">
        <f>'до 150 кВт'!A24</f>
        <v>43191</v>
      </c>
      <c r="B24" s="16">
        <v>15</v>
      </c>
      <c r="C24" s="21">
        <v>1797</v>
      </c>
      <c r="D24" s="21">
        <v>0</v>
      </c>
      <c r="E24" s="21">
        <v>139.85</v>
      </c>
      <c r="F24" s="21">
        <v>1845.7</v>
      </c>
      <c r="G24" s="21">
        <v>105.21</v>
      </c>
      <c r="H24" s="17">
        <f t="shared" si="0"/>
        <v>2026.93</v>
      </c>
      <c r="I24" s="17">
        <f t="shared" si="1"/>
        <v>2246.59</v>
      </c>
      <c r="J24" s="17">
        <f t="shared" si="2"/>
        <v>2485.43</v>
      </c>
      <c r="K24" s="32">
        <f t="shared" si="3"/>
        <v>2824.24</v>
      </c>
    </row>
    <row r="25" spans="1:11" s="15" customFormat="1" ht="14.25" customHeight="1">
      <c r="A25" s="29">
        <f>'до 150 кВт'!A25</f>
        <v>43191</v>
      </c>
      <c r="B25" s="16">
        <v>16</v>
      </c>
      <c r="C25" s="21">
        <v>1742.4</v>
      </c>
      <c r="D25" s="21">
        <v>0</v>
      </c>
      <c r="E25" s="21">
        <v>563.44</v>
      </c>
      <c r="F25" s="21">
        <v>1791.1</v>
      </c>
      <c r="G25" s="21">
        <v>102.1</v>
      </c>
      <c r="H25" s="17">
        <f t="shared" si="0"/>
        <v>1969.2199999999998</v>
      </c>
      <c r="I25" s="17">
        <f t="shared" si="1"/>
        <v>2188.8799999999997</v>
      </c>
      <c r="J25" s="17">
        <f t="shared" si="2"/>
        <v>2427.72</v>
      </c>
      <c r="K25" s="32">
        <f t="shared" si="3"/>
        <v>2766.5299999999997</v>
      </c>
    </row>
    <row r="26" spans="1:11" s="15" customFormat="1" ht="14.25" customHeight="1">
      <c r="A26" s="29">
        <f>'до 150 кВт'!A26</f>
        <v>43191</v>
      </c>
      <c r="B26" s="16">
        <v>17</v>
      </c>
      <c r="C26" s="21">
        <v>1789.52</v>
      </c>
      <c r="D26" s="21">
        <v>24.8</v>
      </c>
      <c r="E26" s="21">
        <v>0</v>
      </c>
      <c r="F26" s="21">
        <v>1838.22</v>
      </c>
      <c r="G26" s="21">
        <v>104.78</v>
      </c>
      <c r="H26" s="17">
        <f t="shared" si="0"/>
        <v>2019.02</v>
      </c>
      <c r="I26" s="17">
        <f t="shared" si="1"/>
        <v>2238.68</v>
      </c>
      <c r="J26" s="17">
        <f t="shared" si="2"/>
        <v>2477.52</v>
      </c>
      <c r="K26" s="32">
        <f t="shared" si="3"/>
        <v>2816.33</v>
      </c>
    </row>
    <row r="27" spans="1:11" s="15" customFormat="1" ht="14.25" customHeight="1">
      <c r="A27" s="29">
        <f>'до 150 кВт'!A27</f>
        <v>43191</v>
      </c>
      <c r="B27" s="16">
        <v>18</v>
      </c>
      <c r="C27" s="21">
        <v>2039.15</v>
      </c>
      <c r="D27" s="21">
        <v>0.07</v>
      </c>
      <c r="E27" s="21">
        <v>14.63</v>
      </c>
      <c r="F27" s="21">
        <v>2087.85</v>
      </c>
      <c r="G27" s="21">
        <v>119.01</v>
      </c>
      <c r="H27" s="17">
        <f t="shared" si="0"/>
        <v>2282.88</v>
      </c>
      <c r="I27" s="17">
        <f t="shared" si="1"/>
        <v>2502.54</v>
      </c>
      <c r="J27" s="17">
        <f t="shared" si="2"/>
        <v>2741.38</v>
      </c>
      <c r="K27" s="32">
        <f t="shared" si="3"/>
        <v>3080.19</v>
      </c>
    </row>
    <row r="28" spans="1:11" s="15" customFormat="1" ht="14.25" customHeight="1">
      <c r="A28" s="29">
        <f>'до 150 кВт'!A28</f>
        <v>43191</v>
      </c>
      <c r="B28" s="16">
        <v>19</v>
      </c>
      <c r="C28" s="21">
        <v>1865.84</v>
      </c>
      <c r="D28" s="21">
        <v>0</v>
      </c>
      <c r="E28" s="21">
        <v>310.9</v>
      </c>
      <c r="F28" s="21">
        <v>1914.54</v>
      </c>
      <c r="G28" s="21">
        <v>109.13</v>
      </c>
      <c r="H28" s="17">
        <f t="shared" si="0"/>
        <v>2099.69</v>
      </c>
      <c r="I28" s="17">
        <f t="shared" si="1"/>
        <v>2319.35</v>
      </c>
      <c r="J28" s="17">
        <f t="shared" si="2"/>
        <v>2558.19</v>
      </c>
      <c r="K28" s="32">
        <f t="shared" si="3"/>
        <v>2897</v>
      </c>
    </row>
    <row r="29" spans="1:11" s="15" customFormat="1" ht="14.25" customHeight="1">
      <c r="A29" s="29">
        <f>'до 150 кВт'!A29</f>
        <v>43191</v>
      </c>
      <c r="B29" s="16">
        <v>20</v>
      </c>
      <c r="C29" s="21">
        <v>1749.2</v>
      </c>
      <c r="D29" s="21">
        <v>0</v>
      </c>
      <c r="E29" s="21">
        <v>208.64</v>
      </c>
      <c r="F29" s="21">
        <v>1797.9</v>
      </c>
      <c r="G29" s="21">
        <v>102.49</v>
      </c>
      <c r="H29" s="17">
        <f t="shared" si="0"/>
        <v>1976.41</v>
      </c>
      <c r="I29" s="17">
        <f t="shared" si="1"/>
        <v>2196.0699999999997</v>
      </c>
      <c r="J29" s="17">
        <f t="shared" si="2"/>
        <v>2434.91</v>
      </c>
      <c r="K29" s="32">
        <f t="shared" si="3"/>
        <v>2773.72</v>
      </c>
    </row>
    <row r="30" spans="1:11" s="15" customFormat="1" ht="14.25" customHeight="1">
      <c r="A30" s="29">
        <f>'до 150 кВт'!A30</f>
        <v>43191</v>
      </c>
      <c r="B30" s="16">
        <v>21</v>
      </c>
      <c r="C30" s="21">
        <v>1742.8</v>
      </c>
      <c r="D30" s="21">
        <v>0</v>
      </c>
      <c r="E30" s="21">
        <v>337.91</v>
      </c>
      <c r="F30" s="21">
        <v>1791.5</v>
      </c>
      <c r="G30" s="21">
        <v>102.12</v>
      </c>
      <c r="H30" s="17">
        <f t="shared" si="0"/>
        <v>1969.6399999999999</v>
      </c>
      <c r="I30" s="17">
        <f t="shared" si="1"/>
        <v>2189.2999999999997</v>
      </c>
      <c r="J30" s="17">
        <f t="shared" si="2"/>
        <v>2428.14</v>
      </c>
      <c r="K30" s="32">
        <f t="shared" si="3"/>
        <v>2766.95</v>
      </c>
    </row>
    <row r="31" spans="1:11" s="15" customFormat="1" ht="14.25" customHeight="1">
      <c r="A31" s="29">
        <f>'до 150 кВт'!A31</f>
        <v>43191</v>
      </c>
      <c r="B31" s="16">
        <v>22</v>
      </c>
      <c r="C31" s="21">
        <v>1733.52</v>
      </c>
      <c r="D31" s="21">
        <v>0</v>
      </c>
      <c r="E31" s="21">
        <v>301.16</v>
      </c>
      <c r="F31" s="21">
        <v>1782.22</v>
      </c>
      <c r="G31" s="21">
        <v>101.59</v>
      </c>
      <c r="H31" s="17">
        <f t="shared" si="0"/>
        <v>1959.83</v>
      </c>
      <c r="I31" s="17">
        <f t="shared" si="1"/>
        <v>2179.49</v>
      </c>
      <c r="J31" s="17">
        <f t="shared" si="2"/>
        <v>2418.33</v>
      </c>
      <c r="K31" s="32">
        <f t="shared" si="3"/>
        <v>2757.14</v>
      </c>
    </row>
    <row r="32" spans="1:11" s="15" customFormat="1" ht="14.25" customHeight="1">
      <c r="A32" s="29">
        <f>'до 150 кВт'!A32</f>
        <v>43191</v>
      </c>
      <c r="B32" s="16">
        <v>23</v>
      </c>
      <c r="C32" s="21">
        <v>1616.05</v>
      </c>
      <c r="D32" s="21">
        <v>0</v>
      </c>
      <c r="E32" s="21">
        <v>422.7</v>
      </c>
      <c r="F32" s="21">
        <v>1664.75</v>
      </c>
      <c r="G32" s="21">
        <v>94.9</v>
      </c>
      <c r="H32" s="17">
        <f t="shared" si="0"/>
        <v>1835.67</v>
      </c>
      <c r="I32" s="17">
        <f t="shared" si="1"/>
        <v>2055.33</v>
      </c>
      <c r="J32" s="17">
        <f t="shared" si="2"/>
        <v>2294.17</v>
      </c>
      <c r="K32" s="32">
        <f t="shared" si="3"/>
        <v>2632.98</v>
      </c>
    </row>
    <row r="33" spans="1:11" s="15" customFormat="1" ht="14.25" customHeight="1">
      <c r="A33" s="29">
        <f>'до 150 кВт'!A33</f>
        <v>43192</v>
      </c>
      <c r="B33" s="16">
        <v>0</v>
      </c>
      <c r="C33" s="21">
        <v>1609.27</v>
      </c>
      <c r="D33" s="21">
        <v>0</v>
      </c>
      <c r="E33" s="21">
        <v>144.49</v>
      </c>
      <c r="F33" s="21">
        <v>1657.97</v>
      </c>
      <c r="G33" s="21">
        <v>94.51</v>
      </c>
      <c r="H33" s="17">
        <f t="shared" si="0"/>
        <v>1828.5</v>
      </c>
      <c r="I33" s="17">
        <f t="shared" si="1"/>
        <v>2048.16</v>
      </c>
      <c r="J33" s="17">
        <f t="shared" si="2"/>
        <v>2287</v>
      </c>
      <c r="K33" s="32">
        <f t="shared" si="3"/>
        <v>2625.81</v>
      </c>
    </row>
    <row r="34" spans="1:11" s="15" customFormat="1" ht="14.25" customHeight="1">
      <c r="A34" s="29">
        <f>'до 150 кВт'!A34</f>
        <v>43192</v>
      </c>
      <c r="B34" s="16">
        <v>1</v>
      </c>
      <c r="C34" s="21">
        <v>1035.49</v>
      </c>
      <c r="D34" s="21">
        <v>0</v>
      </c>
      <c r="E34" s="21">
        <v>71.24</v>
      </c>
      <c r="F34" s="21">
        <v>1084.19</v>
      </c>
      <c r="G34" s="21">
        <v>61.8</v>
      </c>
      <c r="H34" s="17">
        <f t="shared" si="0"/>
        <v>1222.01</v>
      </c>
      <c r="I34" s="17">
        <f t="shared" si="1"/>
        <v>1441.67</v>
      </c>
      <c r="J34" s="17">
        <f t="shared" si="2"/>
        <v>1680.51</v>
      </c>
      <c r="K34" s="32">
        <f t="shared" si="3"/>
        <v>2019.32</v>
      </c>
    </row>
    <row r="35" spans="1:11" s="15" customFormat="1" ht="14.25" customHeight="1">
      <c r="A35" s="29">
        <f>'до 150 кВт'!A35</f>
        <v>43192</v>
      </c>
      <c r="B35" s="16">
        <v>2</v>
      </c>
      <c r="C35" s="21">
        <v>1005.42</v>
      </c>
      <c r="D35" s="21">
        <v>0</v>
      </c>
      <c r="E35" s="21">
        <v>55.66</v>
      </c>
      <c r="F35" s="21">
        <v>1054.12</v>
      </c>
      <c r="G35" s="21">
        <v>60.09</v>
      </c>
      <c r="H35" s="17">
        <f t="shared" si="0"/>
        <v>1190.2299999999998</v>
      </c>
      <c r="I35" s="17">
        <f t="shared" si="1"/>
        <v>1409.8899999999999</v>
      </c>
      <c r="J35" s="17">
        <f t="shared" si="2"/>
        <v>1648.7299999999998</v>
      </c>
      <c r="K35" s="32">
        <f t="shared" si="3"/>
        <v>1987.5399999999997</v>
      </c>
    </row>
    <row r="36" spans="1:11" s="15" customFormat="1" ht="14.25" customHeight="1">
      <c r="A36" s="29">
        <f>'до 150 кВт'!A36</f>
        <v>43192</v>
      </c>
      <c r="B36" s="16">
        <v>3</v>
      </c>
      <c r="C36" s="21">
        <v>995.54</v>
      </c>
      <c r="D36" s="21">
        <v>0</v>
      </c>
      <c r="E36" s="21">
        <v>12.22</v>
      </c>
      <c r="F36" s="21">
        <v>1044.24</v>
      </c>
      <c r="G36" s="21">
        <v>59.52</v>
      </c>
      <c r="H36" s="17">
        <f t="shared" si="0"/>
        <v>1179.78</v>
      </c>
      <c r="I36" s="17">
        <f t="shared" si="1"/>
        <v>1399.44</v>
      </c>
      <c r="J36" s="17">
        <f t="shared" si="2"/>
        <v>1638.28</v>
      </c>
      <c r="K36" s="32">
        <f t="shared" si="3"/>
        <v>1977.09</v>
      </c>
    </row>
    <row r="37" spans="1:11" s="15" customFormat="1" ht="14.25" customHeight="1">
      <c r="A37" s="29">
        <f>'до 150 кВт'!A37</f>
        <v>43192</v>
      </c>
      <c r="B37" s="16">
        <v>4</v>
      </c>
      <c r="C37" s="21">
        <v>1019.11</v>
      </c>
      <c r="D37" s="21">
        <v>0</v>
      </c>
      <c r="E37" s="21">
        <v>14.46</v>
      </c>
      <c r="F37" s="21">
        <v>1067.81</v>
      </c>
      <c r="G37" s="21">
        <v>60.87</v>
      </c>
      <c r="H37" s="17">
        <f t="shared" si="0"/>
        <v>1204.6999999999998</v>
      </c>
      <c r="I37" s="17">
        <f t="shared" si="1"/>
        <v>1424.36</v>
      </c>
      <c r="J37" s="17">
        <f t="shared" si="2"/>
        <v>1663.2</v>
      </c>
      <c r="K37" s="32">
        <f t="shared" si="3"/>
        <v>2002.01</v>
      </c>
    </row>
    <row r="38" spans="1:11" s="15" customFormat="1" ht="14.25" customHeight="1">
      <c r="A38" s="29">
        <f>'до 150 кВт'!A38</f>
        <v>43192</v>
      </c>
      <c r="B38" s="16">
        <v>5</v>
      </c>
      <c r="C38" s="21">
        <v>1035.44</v>
      </c>
      <c r="D38" s="21">
        <v>473.7</v>
      </c>
      <c r="E38" s="21">
        <v>0</v>
      </c>
      <c r="F38" s="21">
        <v>1084.14</v>
      </c>
      <c r="G38" s="21">
        <v>61.8</v>
      </c>
      <c r="H38" s="17">
        <f t="shared" si="0"/>
        <v>1221.96</v>
      </c>
      <c r="I38" s="17">
        <f t="shared" si="1"/>
        <v>1441.6200000000001</v>
      </c>
      <c r="J38" s="17">
        <f t="shared" si="2"/>
        <v>1680.4600000000003</v>
      </c>
      <c r="K38" s="32">
        <f t="shared" si="3"/>
        <v>2019.2700000000002</v>
      </c>
    </row>
    <row r="39" spans="1:11" s="15" customFormat="1" ht="14.25" customHeight="1">
      <c r="A39" s="29">
        <f>'до 150 кВт'!A39</f>
        <v>43192</v>
      </c>
      <c r="B39" s="16">
        <v>6</v>
      </c>
      <c r="C39" s="21">
        <v>1611.3</v>
      </c>
      <c r="D39" s="21">
        <v>26.58</v>
      </c>
      <c r="E39" s="21">
        <v>0</v>
      </c>
      <c r="F39" s="21">
        <v>1660</v>
      </c>
      <c r="G39" s="21">
        <v>94.62</v>
      </c>
      <c r="H39" s="17">
        <f t="shared" si="0"/>
        <v>1830.6399999999999</v>
      </c>
      <c r="I39" s="17">
        <f t="shared" si="1"/>
        <v>2050.2999999999997</v>
      </c>
      <c r="J39" s="17">
        <f t="shared" si="2"/>
        <v>2289.14</v>
      </c>
      <c r="K39" s="32">
        <f t="shared" si="3"/>
        <v>2627.95</v>
      </c>
    </row>
    <row r="40" spans="1:11" s="15" customFormat="1" ht="14.25" customHeight="1">
      <c r="A40" s="29">
        <f>'до 150 кВт'!A40</f>
        <v>43192</v>
      </c>
      <c r="B40" s="16">
        <v>7</v>
      </c>
      <c r="C40" s="21">
        <v>1613.76</v>
      </c>
      <c r="D40" s="21">
        <v>44.82</v>
      </c>
      <c r="E40" s="21">
        <v>0</v>
      </c>
      <c r="F40" s="21">
        <v>1662.46</v>
      </c>
      <c r="G40" s="21">
        <v>94.76</v>
      </c>
      <c r="H40" s="17">
        <f t="shared" si="0"/>
        <v>1833.24</v>
      </c>
      <c r="I40" s="17">
        <f t="shared" si="1"/>
        <v>2052.8999999999996</v>
      </c>
      <c r="J40" s="17">
        <f t="shared" si="2"/>
        <v>2291.74</v>
      </c>
      <c r="K40" s="32">
        <f t="shared" si="3"/>
        <v>2630.5499999999997</v>
      </c>
    </row>
    <row r="41" spans="1:11" s="15" customFormat="1" ht="14.25" customHeight="1">
      <c r="A41" s="29">
        <f>'до 150 кВт'!A41</f>
        <v>43192</v>
      </c>
      <c r="B41" s="16">
        <v>8</v>
      </c>
      <c r="C41" s="21">
        <v>1727.41</v>
      </c>
      <c r="D41" s="21">
        <v>23.34</v>
      </c>
      <c r="E41" s="21">
        <v>0</v>
      </c>
      <c r="F41" s="21">
        <v>1776.11</v>
      </c>
      <c r="G41" s="21">
        <v>101.24</v>
      </c>
      <c r="H41" s="17">
        <f t="shared" si="0"/>
        <v>1953.37</v>
      </c>
      <c r="I41" s="17">
        <f t="shared" si="1"/>
        <v>2173.0299999999997</v>
      </c>
      <c r="J41" s="17">
        <f t="shared" si="2"/>
        <v>2411.87</v>
      </c>
      <c r="K41" s="32">
        <f t="shared" si="3"/>
        <v>2750.68</v>
      </c>
    </row>
    <row r="42" spans="1:11" s="15" customFormat="1" ht="14.25" customHeight="1">
      <c r="A42" s="29">
        <f>'до 150 кВт'!A42</f>
        <v>43192</v>
      </c>
      <c r="B42" s="16">
        <v>9</v>
      </c>
      <c r="C42" s="21">
        <v>3841.26</v>
      </c>
      <c r="D42" s="21">
        <v>0</v>
      </c>
      <c r="E42" s="21">
        <v>2163.91</v>
      </c>
      <c r="F42" s="21">
        <v>3889.96</v>
      </c>
      <c r="G42" s="21">
        <v>221.74</v>
      </c>
      <c r="H42" s="17">
        <f t="shared" si="0"/>
        <v>4187.719999999999</v>
      </c>
      <c r="I42" s="17">
        <f t="shared" si="1"/>
        <v>4407.379999999999</v>
      </c>
      <c r="J42" s="17">
        <f t="shared" si="2"/>
        <v>4646.219999999999</v>
      </c>
      <c r="K42" s="32">
        <f t="shared" si="3"/>
        <v>4985.03</v>
      </c>
    </row>
    <row r="43" spans="1:11" s="15" customFormat="1" ht="14.25" customHeight="1">
      <c r="A43" s="29">
        <f>'до 150 кВт'!A43</f>
        <v>43192</v>
      </c>
      <c r="B43" s="16">
        <v>10</v>
      </c>
      <c r="C43" s="21">
        <v>3832.62</v>
      </c>
      <c r="D43" s="21">
        <v>0</v>
      </c>
      <c r="E43" s="21">
        <v>2163.17</v>
      </c>
      <c r="F43" s="21">
        <v>3881.32</v>
      </c>
      <c r="G43" s="21">
        <v>221.25</v>
      </c>
      <c r="H43" s="17">
        <f t="shared" si="0"/>
        <v>4178.589999999999</v>
      </c>
      <c r="I43" s="17">
        <f t="shared" si="1"/>
        <v>4398.25</v>
      </c>
      <c r="J43" s="17">
        <f t="shared" si="2"/>
        <v>4637.089999999999</v>
      </c>
      <c r="K43" s="32">
        <f t="shared" si="3"/>
        <v>4975.9</v>
      </c>
    </row>
    <row r="44" spans="1:11" s="15" customFormat="1" ht="14.25" customHeight="1">
      <c r="A44" s="29">
        <f>'до 150 кВт'!A44</f>
        <v>43192</v>
      </c>
      <c r="B44" s="16">
        <v>11</v>
      </c>
      <c r="C44" s="21">
        <v>3831.23</v>
      </c>
      <c r="D44" s="21">
        <v>0</v>
      </c>
      <c r="E44" s="21">
        <v>2237.5</v>
      </c>
      <c r="F44" s="21">
        <v>3879.93</v>
      </c>
      <c r="G44" s="21">
        <v>221.17</v>
      </c>
      <c r="H44" s="17">
        <f t="shared" si="0"/>
        <v>4177.119999999999</v>
      </c>
      <c r="I44" s="17">
        <f t="shared" si="1"/>
        <v>4396.779999999999</v>
      </c>
      <c r="J44" s="17">
        <f t="shared" si="2"/>
        <v>4635.619999999999</v>
      </c>
      <c r="K44" s="32">
        <f t="shared" si="3"/>
        <v>4974.429999999999</v>
      </c>
    </row>
    <row r="45" spans="1:11" s="15" customFormat="1" ht="14.25" customHeight="1">
      <c r="A45" s="29">
        <f>'до 150 кВт'!A45</f>
        <v>43192</v>
      </c>
      <c r="B45" s="16">
        <v>12</v>
      </c>
      <c r="C45" s="21">
        <v>2185.19</v>
      </c>
      <c r="D45" s="21">
        <v>0</v>
      </c>
      <c r="E45" s="21">
        <v>627.68</v>
      </c>
      <c r="F45" s="21">
        <v>2233.89</v>
      </c>
      <c r="G45" s="21">
        <v>127.34</v>
      </c>
      <c r="H45" s="17">
        <f t="shared" si="0"/>
        <v>2437.25</v>
      </c>
      <c r="I45" s="17">
        <f t="shared" si="1"/>
        <v>2656.91</v>
      </c>
      <c r="J45" s="17">
        <f t="shared" si="2"/>
        <v>2895.75</v>
      </c>
      <c r="K45" s="32">
        <f t="shared" si="3"/>
        <v>3234.56</v>
      </c>
    </row>
    <row r="46" spans="1:11" s="15" customFormat="1" ht="14.25" customHeight="1">
      <c r="A46" s="29">
        <f>'до 150 кВт'!A46</f>
        <v>43192</v>
      </c>
      <c r="B46" s="16">
        <v>13</v>
      </c>
      <c r="C46" s="21">
        <v>2180.22</v>
      </c>
      <c r="D46" s="21">
        <v>0</v>
      </c>
      <c r="E46" s="21">
        <v>563.74</v>
      </c>
      <c r="F46" s="21">
        <v>2228.92</v>
      </c>
      <c r="G46" s="21">
        <v>127.05</v>
      </c>
      <c r="H46" s="17">
        <f t="shared" si="0"/>
        <v>2431.9900000000002</v>
      </c>
      <c r="I46" s="17">
        <f t="shared" si="1"/>
        <v>2651.65</v>
      </c>
      <c r="J46" s="17">
        <f t="shared" si="2"/>
        <v>2890.4900000000002</v>
      </c>
      <c r="K46" s="32">
        <f t="shared" si="3"/>
        <v>3229.3</v>
      </c>
    </row>
    <row r="47" spans="1:11" s="15" customFormat="1" ht="14.25" customHeight="1">
      <c r="A47" s="29">
        <f>'до 150 кВт'!A47</f>
        <v>43192</v>
      </c>
      <c r="B47" s="16">
        <v>14</v>
      </c>
      <c r="C47" s="21">
        <v>2180.08</v>
      </c>
      <c r="D47" s="21">
        <v>0</v>
      </c>
      <c r="E47" s="21">
        <v>325.17</v>
      </c>
      <c r="F47" s="21">
        <v>2228.78</v>
      </c>
      <c r="G47" s="21">
        <v>127.05</v>
      </c>
      <c r="H47" s="17">
        <f t="shared" si="0"/>
        <v>2431.8500000000004</v>
      </c>
      <c r="I47" s="17">
        <f t="shared" si="1"/>
        <v>2651.51</v>
      </c>
      <c r="J47" s="17">
        <f t="shared" si="2"/>
        <v>2890.3500000000004</v>
      </c>
      <c r="K47" s="32">
        <f t="shared" si="3"/>
        <v>3229.1600000000003</v>
      </c>
    </row>
    <row r="48" spans="1:11" s="15" customFormat="1" ht="14.25" customHeight="1">
      <c r="A48" s="29">
        <f>'до 150 кВт'!A48</f>
        <v>43192</v>
      </c>
      <c r="B48" s="16">
        <v>15</v>
      </c>
      <c r="C48" s="21">
        <v>2223.81</v>
      </c>
      <c r="D48" s="21">
        <v>0</v>
      </c>
      <c r="E48" s="21">
        <v>759.81</v>
      </c>
      <c r="F48" s="21">
        <v>2272.51</v>
      </c>
      <c r="G48" s="21">
        <v>129.54</v>
      </c>
      <c r="H48" s="17">
        <f t="shared" si="0"/>
        <v>2478.07</v>
      </c>
      <c r="I48" s="17">
        <f t="shared" si="1"/>
        <v>2697.73</v>
      </c>
      <c r="J48" s="17">
        <f t="shared" si="2"/>
        <v>2936.57</v>
      </c>
      <c r="K48" s="32">
        <f t="shared" si="3"/>
        <v>3275.38</v>
      </c>
    </row>
    <row r="49" spans="1:11" s="15" customFormat="1" ht="14.25" customHeight="1">
      <c r="A49" s="29">
        <f>'до 150 кВт'!A49</f>
        <v>43192</v>
      </c>
      <c r="B49" s="16">
        <v>16</v>
      </c>
      <c r="C49" s="21">
        <v>2090.71</v>
      </c>
      <c r="D49" s="21">
        <v>0</v>
      </c>
      <c r="E49" s="21">
        <v>647.4</v>
      </c>
      <c r="F49" s="21">
        <v>2139.41</v>
      </c>
      <c r="G49" s="21">
        <v>121.95</v>
      </c>
      <c r="H49" s="17">
        <f t="shared" si="0"/>
        <v>2337.3799999999997</v>
      </c>
      <c r="I49" s="17">
        <f t="shared" si="1"/>
        <v>2557.0399999999995</v>
      </c>
      <c r="J49" s="17">
        <f t="shared" si="2"/>
        <v>2795.8799999999997</v>
      </c>
      <c r="K49" s="32">
        <f t="shared" si="3"/>
        <v>3134.6899999999996</v>
      </c>
    </row>
    <row r="50" spans="1:11" s="15" customFormat="1" ht="14.25" customHeight="1">
      <c r="A50" s="29">
        <f>'до 150 кВт'!A50</f>
        <v>43192</v>
      </c>
      <c r="B50" s="16">
        <v>17</v>
      </c>
      <c r="C50" s="21">
        <v>1833.63</v>
      </c>
      <c r="D50" s="21">
        <v>0</v>
      </c>
      <c r="E50" s="21">
        <v>434.2</v>
      </c>
      <c r="F50" s="21">
        <v>1882.33</v>
      </c>
      <c r="G50" s="21">
        <v>107.3</v>
      </c>
      <c r="H50" s="17">
        <f t="shared" si="0"/>
        <v>2065.6499999999996</v>
      </c>
      <c r="I50" s="17">
        <f t="shared" si="1"/>
        <v>2285.3099999999995</v>
      </c>
      <c r="J50" s="17">
        <f t="shared" si="2"/>
        <v>2524.1499999999996</v>
      </c>
      <c r="K50" s="32">
        <f t="shared" si="3"/>
        <v>2862.9599999999996</v>
      </c>
    </row>
    <row r="51" spans="1:11" s="15" customFormat="1" ht="14.25" customHeight="1">
      <c r="A51" s="29">
        <f>'до 150 кВт'!A51</f>
        <v>43192</v>
      </c>
      <c r="B51" s="16">
        <v>18</v>
      </c>
      <c r="C51" s="21">
        <v>1844.06</v>
      </c>
      <c r="D51" s="21">
        <v>0</v>
      </c>
      <c r="E51" s="21">
        <v>439.87</v>
      </c>
      <c r="F51" s="21">
        <v>1892.76</v>
      </c>
      <c r="G51" s="21">
        <v>107.89</v>
      </c>
      <c r="H51" s="17">
        <f t="shared" si="0"/>
        <v>2076.67</v>
      </c>
      <c r="I51" s="17">
        <f t="shared" si="1"/>
        <v>2296.33</v>
      </c>
      <c r="J51" s="17">
        <f t="shared" si="2"/>
        <v>2535.17</v>
      </c>
      <c r="K51" s="32">
        <f t="shared" si="3"/>
        <v>2873.98</v>
      </c>
    </row>
    <row r="52" spans="1:11" s="15" customFormat="1" ht="14.25" customHeight="1">
      <c r="A52" s="29">
        <f>'до 150 кВт'!A52</f>
        <v>43192</v>
      </c>
      <c r="B52" s="16">
        <v>19</v>
      </c>
      <c r="C52" s="21">
        <v>1872.15</v>
      </c>
      <c r="D52" s="21">
        <v>0</v>
      </c>
      <c r="E52" s="21">
        <v>218.91</v>
      </c>
      <c r="F52" s="21">
        <v>1920.85</v>
      </c>
      <c r="G52" s="21">
        <v>109.49</v>
      </c>
      <c r="H52" s="17">
        <f t="shared" si="0"/>
        <v>2106.3599999999997</v>
      </c>
      <c r="I52" s="17">
        <f t="shared" si="1"/>
        <v>2326.0199999999995</v>
      </c>
      <c r="J52" s="17">
        <f t="shared" si="2"/>
        <v>2564.8599999999997</v>
      </c>
      <c r="K52" s="32">
        <f t="shared" si="3"/>
        <v>2903.6699999999996</v>
      </c>
    </row>
    <row r="53" spans="1:11" s="15" customFormat="1" ht="14.25" customHeight="1">
      <c r="A53" s="29">
        <f>'до 150 кВт'!A53</f>
        <v>43192</v>
      </c>
      <c r="B53" s="16">
        <v>20</v>
      </c>
      <c r="C53" s="21">
        <v>1738.69</v>
      </c>
      <c r="D53" s="21">
        <v>0</v>
      </c>
      <c r="E53" s="21">
        <v>132.53</v>
      </c>
      <c r="F53" s="21">
        <v>1787.39</v>
      </c>
      <c r="G53" s="21">
        <v>101.89</v>
      </c>
      <c r="H53" s="17">
        <f t="shared" si="0"/>
        <v>1965.3000000000002</v>
      </c>
      <c r="I53" s="17">
        <f t="shared" si="1"/>
        <v>2184.96</v>
      </c>
      <c r="J53" s="17">
        <f t="shared" si="2"/>
        <v>2423.8</v>
      </c>
      <c r="K53" s="32">
        <f t="shared" si="3"/>
        <v>2762.61</v>
      </c>
    </row>
    <row r="54" spans="1:11" s="15" customFormat="1" ht="14.25" customHeight="1">
      <c r="A54" s="29">
        <f>'до 150 кВт'!A54</f>
        <v>43192</v>
      </c>
      <c r="B54" s="16">
        <v>21</v>
      </c>
      <c r="C54" s="21">
        <v>1742.86</v>
      </c>
      <c r="D54" s="21">
        <v>0</v>
      </c>
      <c r="E54" s="21">
        <v>156.39</v>
      </c>
      <c r="F54" s="21">
        <v>1791.56</v>
      </c>
      <c r="G54" s="21">
        <v>102.12</v>
      </c>
      <c r="H54" s="17">
        <f t="shared" si="0"/>
        <v>1969.6999999999998</v>
      </c>
      <c r="I54" s="17">
        <f t="shared" si="1"/>
        <v>2189.3599999999997</v>
      </c>
      <c r="J54" s="17">
        <f t="shared" si="2"/>
        <v>2428.2</v>
      </c>
      <c r="K54" s="32">
        <f t="shared" si="3"/>
        <v>2767.0099999999998</v>
      </c>
    </row>
    <row r="55" spans="1:11" s="15" customFormat="1" ht="14.25" customHeight="1">
      <c r="A55" s="29">
        <f>'до 150 кВт'!A55</f>
        <v>43192</v>
      </c>
      <c r="B55" s="16">
        <v>22</v>
      </c>
      <c r="C55" s="21">
        <v>1729.83</v>
      </c>
      <c r="D55" s="21">
        <v>0</v>
      </c>
      <c r="E55" s="21">
        <v>187.03</v>
      </c>
      <c r="F55" s="21">
        <v>1778.53</v>
      </c>
      <c r="G55" s="21">
        <v>101.38</v>
      </c>
      <c r="H55" s="17">
        <f t="shared" si="0"/>
        <v>1955.9299999999998</v>
      </c>
      <c r="I55" s="17">
        <f t="shared" si="1"/>
        <v>2175.5899999999997</v>
      </c>
      <c r="J55" s="17">
        <f t="shared" si="2"/>
        <v>2414.43</v>
      </c>
      <c r="K55" s="32">
        <f t="shared" si="3"/>
        <v>2753.24</v>
      </c>
    </row>
    <row r="56" spans="1:11" s="15" customFormat="1" ht="14.25" customHeight="1">
      <c r="A56" s="29">
        <f>'до 150 кВт'!A56</f>
        <v>43192</v>
      </c>
      <c r="B56" s="16">
        <v>23</v>
      </c>
      <c r="C56" s="21">
        <v>1607.13</v>
      </c>
      <c r="D56" s="21">
        <v>0</v>
      </c>
      <c r="E56" s="21">
        <v>742.36</v>
      </c>
      <c r="F56" s="21">
        <v>1655.83</v>
      </c>
      <c r="G56" s="21">
        <v>94.39</v>
      </c>
      <c r="H56" s="17">
        <f t="shared" si="0"/>
        <v>1826.24</v>
      </c>
      <c r="I56" s="17">
        <f t="shared" si="1"/>
        <v>2045.9</v>
      </c>
      <c r="J56" s="17">
        <f t="shared" si="2"/>
        <v>2284.74</v>
      </c>
      <c r="K56" s="32">
        <f t="shared" si="3"/>
        <v>2623.5499999999997</v>
      </c>
    </row>
    <row r="57" spans="1:11" s="15" customFormat="1" ht="14.25" customHeight="1">
      <c r="A57" s="29">
        <f>'до 150 кВт'!A57</f>
        <v>43193</v>
      </c>
      <c r="B57" s="16">
        <v>0</v>
      </c>
      <c r="C57" s="21">
        <v>1609.51</v>
      </c>
      <c r="D57" s="21">
        <v>0</v>
      </c>
      <c r="E57" s="21">
        <v>577.12</v>
      </c>
      <c r="F57" s="21">
        <v>1658.21</v>
      </c>
      <c r="G57" s="21">
        <v>94.52</v>
      </c>
      <c r="H57" s="17">
        <f t="shared" si="0"/>
        <v>1828.75</v>
      </c>
      <c r="I57" s="17">
        <f t="shared" si="1"/>
        <v>2048.41</v>
      </c>
      <c r="J57" s="17">
        <f t="shared" si="2"/>
        <v>2287.25</v>
      </c>
      <c r="K57" s="32">
        <f t="shared" si="3"/>
        <v>2626.06</v>
      </c>
    </row>
    <row r="58" spans="1:11" s="15" customFormat="1" ht="14.25" customHeight="1">
      <c r="A58" s="29">
        <f>'до 150 кВт'!A58</f>
        <v>43193</v>
      </c>
      <c r="B58" s="16">
        <v>1</v>
      </c>
      <c r="C58" s="21">
        <v>1493.87</v>
      </c>
      <c r="D58" s="21">
        <v>0</v>
      </c>
      <c r="E58" s="21">
        <v>406.19</v>
      </c>
      <c r="F58" s="21">
        <v>1542.57</v>
      </c>
      <c r="G58" s="21">
        <v>87.93</v>
      </c>
      <c r="H58" s="17">
        <f t="shared" si="0"/>
        <v>1706.52</v>
      </c>
      <c r="I58" s="17">
        <f t="shared" si="1"/>
        <v>1926.18</v>
      </c>
      <c r="J58" s="17">
        <f t="shared" si="2"/>
        <v>2165.02</v>
      </c>
      <c r="K58" s="32">
        <f t="shared" si="3"/>
        <v>2503.83</v>
      </c>
    </row>
    <row r="59" spans="1:11" s="15" customFormat="1" ht="14.25" customHeight="1">
      <c r="A59" s="29">
        <f>'до 150 кВт'!A59</f>
        <v>43193</v>
      </c>
      <c r="B59" s="16">
        <v>2</v>
      </c>
      <c r="C59" s="21">
        <v>1086.33</v>
      </c>
      <c r="D59" s="21">
        <v>0</v>
      </c>
      <c r="E59" s="21">
        <v>41.75</v>
      </c>
      <c r="F59" s="21">
        <v>1135.03</v>
      </c>
      <c r="G59" s="21">
        <v>64.7</v>
      </c>
      <c r="H59" s="17">
        <f t="shared" si="0"/>
        <v>1275.75</v>
      </c>
      <c r="I59" s="17">
        <f t="shared" si="1"/>
        <v>1495.41</v>
      </c>
      <c r="J59" s="17">
        <f t="shared" si="2"/>
        <v>1734.2500000000002</v>
      </c>
      <c r="K59" s="32">
        <f t="shared" si="3"/>
        <v>2073.06</v>
      </c>
    </row>
    <row r="60" spans="1:11" s="15" customFormat="1" ht="14.25" customHeight="1">
      <c r="A60" s="29">
        <f>'до 150 кВт'!A60</f>
        <v>43193</v>
      </c>
      <c r="B60" s="16">
        <v>3</v>
      </c>
      <c r="C60" s="21">
        <v>1045.69</v>
      </c>
      <c r="D60" s="21">
        <v>0</v>
      </c>
      <c r="E60" s="21">
        <v>1.6</v>
      </c>
      <c r="F60" s="21">
        <v>1094.39</v>
      </c>
      <c r="G60" s="21">
        <v>62.38</v>
      </c>
      <c r="H60" s="17">
        <f t="shared" si="0"/>
        <v>1232.7900000000002</v>
      </c>
      <c r="I60" s="17">
        <f t="shared" si="1"/>
        <v>1452.4500000000003</v>
      </c>
      <c r="J60" s="17">
        <f t="shared" si="2"/>
        <v>1691.2900000000002</v>
      </c>
      <c r="K60" s="32">
        <f t="shared" si="3"/>
        <v>2030.1000000000001</v>
      </c>
    </row>
    <row r="61" spans="1:11" s="15" customFormat="1" ht="14.25" customHeight="1">
      <c r="A61" s="29">
        <f>'до 150 кВт'!A61</f>
        <v>43193</v>
      </c>
      <c r="B61" s="16">
        <v>4</v>
      </c>
      <c r="C61" s="21">
        <v>1073.05</v>
      </c>
      <c r="D61" s="21">
        <v>53.6</v>
      </c>
      <c r="E61" s="21">
        <v>0</v>
      </c>
      <c r="F61" s="21">
        <v>1121.75</v>
      </c>
      <c r="G61" s="21">
        <v>63.94</v>
      </c>
      <c r="H61" s="17">
        <f t="shared" si="0"/>
        <v>1261.71</v>
      </c>
      <c r="I61" s="17">
        <f t="shared" si="1"/>
        <v>1481.3700000000001</v>
      </c>
      <c r="J61" s="17">
        <f t="shared" si="2"/>
        <v>1720.2100000000003</v>
      </c>
      <c r="K61" s="32">
        <f t="shared" si="3"/>
        <v>2059.02</v>
      </c>
    </row>
    <row r="62" spans="1:11" s="15" customFormat="1" ht="14.25" customHeight="1">
      <c r="A62" s="29">
        <f>'до 150 кВт'!A62</f>
        <v>43193</v>
      </c>
      <c r="B62" s="16">
        <v>5</v>
      </c>
      <c r="C62" s="21">
        <v>1082.39</v>
      </c>
      <c r="D62" s="21">
        <v>389.07</v>
      </c>
      <c r="E62" s="21">
        <v>0</v>
      </c>
      <c r="F62" s="21">
        <v>1131.09</v>
      </c>
      <c r="G62" s="21">
        <v>64.48</v>
      </c>
      <c r="H62" s="17">
        <f t="shared" si="0"/>
        <v>1271.59</v>
      </c>
      <c r="I62" s="17">
        <f t="shared" si="1"/>
        <v>1491.25</v>
      </c>
      <c r="J62" s="17">
        <f t="shared" si="2"/>
        <v>1730.09</v>
      </c>
      <c r="K62" s="32">
        <f t="shared" si="3"/>
        <v>2068.8999999999996</v>
      </c>
    </row>
    <row r="63" spans="1:11" s="15" customFormat="1" ht="14.25" customHeight="1">
      <c r="A63" s="29">
        <f>'до 150 кВт'!A63</f>
        <v>43193</v>
      </c>
      <c r="B63" s="16">
        <v>6</v>
      </c>
      <c r="C63" s="21">
        <v>1463.71</v>
      </c>
      <c r="D63" s="21">
        <v>143.36</v>
      </c>
      <c r="E63" s="21">
        <v>0</v>
      </c>
      <c r="F63" s="21">
        <v>1512.41</v>
      </c>
      <c r="G63" s="21">
        <v>86.21</v>
      </c>
      <c r="H63" s="17">
        <f t="shared" si="0"/>
        <v>1674.64</v>
      </c>
      <c r="I63" s="17">
        <f t="shared" si="1"/>
        <v>1894.3000000000002</v>
      </c>
      <c r="J63" s="17">
        <f t="shared" si="2"/>
        <v>2133.14</v>
      </c>
      <c r="K63" s="32">
        <f t="shared" si="3"/>
        <v>2471.95</v>
      </c>
    </row>
    <row r="64" spans="1:11" s="15" customFormat="1" ht="14.25" customHeight="1">
      <c r="A64" s="29">
        <f>'до 150 кВт'!A64</f>
        <v>43193</v>
      </c>
      <c r="B64" s="16">
        <v>7</v>
      </c>
      <c r="C64" s="21">
        <v>1605.63</v>
      </c>
      <c r="D64" s="21">
        <v>0</v>
      </c>
      <c r="E64" s="21">
        <v>8.97</v>
      </c>
      <c r="F64" s="21">
        <v>1654.33</v>
      </c>
      <c r="G64" s="21">
        <v>94.3</v>
      </c>
      <c r="H64" s="17">
        <f t="shared" si="0"/>
        <v>1824.6499999999999</v>
      </c>
      <c r="I64" s="17">
        <f t="shared" si="1"/>
        <v>2044.31</v>
      </c>
      <c r="J64" s="17">
        <f t="shared" si="2"/>
        <v>2283.1499999999996</v>
      </c>
      <c r="K64" s="32">
        <f t="shared" si="3"/>
        <v>2621.9599999999996</v>
      </c>
    </row>
    <row r="65" spans="1:11" s="15" customFormat="1" ht="14.25" customHeight="1">
      <c r="A65" s="29">
        <f>'до 150 кВт'!A65</f>
        <v>43193</v>
      </c>
      <c r="B65" s="16">
        <v>8</v>
      </c>
      <c r="C65" s="21">
        <v>1564.21</v>
      </c>
      <c r="D65" s="21">
        <v>117.02</v>
      </c>
      <c r="E65" s="21">
        <v>0</v>
      </c>
      <c r="F65" s="21">
        <v>1612.91</v>
      </c>
      <c r="G65" s="21">
        <v>91.94</v>
      </c>
      <c r="H65" s="17">
        <f t="shared" si="0"/>
        <v>1780.8700000000001</v>
      </c>
      <c r="I65" s="17">
        <f t="shared" si="1"/>
        <v>2000.5300000000002</v>
      </c>
      <c r="J65" s="17">
        <f t="shared" si="2"/>
        <v>2239.37</v>
      </c>
      <c r="K65" s="32">
        <f t="shared" si="3"/>
        <v>2578.18</v>
      </c>
    </row>
    <row r="66" spans="1:11" s="15" customFormat="1" ht="14.25" customHeight="1">
      <c r="A66" s="29">
        <f>'до 150 кВт'!A66</f>
        <v>43193</v>
      </c>
      <c r="B66" s="16">
        <v>9</v>
      </c>
      <c r="C66" s="21">
        <v>2123.22</v>
      </c>
      <c r="D66" s="21">
        <v>0</v>
      </c>
      <c r="E66" s="21">
        <v>449.67</v>
      </c>
      <c r="F66" s="21">
        <v>2171.92</v>
      </c>
      <c r="G66" s="21">
        <v>123.81</v>
      </c>
      <c r="H66" s="17">
        <f t="shared" si="0"/>
        <v>2371.75</v>
      </c>
      <c r="I66" s="17">
        <f t="shared" si="1"/>
        <v>2591.41</v>
      </c>
      <c r="J66" s="17">
        <f t="shared" si="2"/>
        <v>2830.25</v>
      </c>
      <c r="K66" s="32">
        <f t="shared" si="3"/>
        <v>3169.06</v>
      </c>
    </row>
    <row r="67" spans="1:11" s="15" customFormat="1" ht="14.25" customHeight="1">
      <c r="A67" s="29">
        <f>'до 150 кВт'!A67</f>
        <v>43193</v>
      </c>
      <c r="B67" s="16">
        <v>10</v>
      </c>
      <c r="C67" s="21">
        <v>2155.86</v>
      </c>
      <c r="D67" s="21">
        <v>31.93</v>
      </c>
      <c r="E67" s="21">
        <v>2.67</v>
      </c>
      <c r="F67" s="21">
        <v>2204.56</v>
      </c>
      <c r="G67" s="21">
        <v>125.67</v>
      </c>
      <c r="H67" s="17">
        <f t="shared" si="0"/>
        <v>2406.25</v>
      </c>
      <c r="I67" s="17">
        <f t="shared" si="1"/>
        <v>2625.91</v>
      </c>
      <c r="J67" s="17">
        <f t="shared" si="2"/>
        <v>2864.75</v>
      </c>
      <c r="K67" s="32">
        <f t="shared" si="3"/>
        <v>3203.56</v>
      </c>
    </row>
    <row r="68" spans="1:11" s="15" customFormat="1" ht="14.25" customHeight="1">
      <c r="A68" s="29">
        <f>'до 150 кВт'!A68</f>
        <v>43193</v>
      </c>
      <c r="B68" s="16">
        <v>11</v>
      </c>
      <c r="C68" s="21">
        <v>2163.19</v>
      </c>
      <c r="D68" s="21">
        <v>38.26</v>
      </c>
      <c r="E68" s="21">
        <v>0</v>
      </c>
      <c r="F68" s="21">
        <v>2211.89</v>
      </c>
      <c r="G68" s="21">
        <v>126.08</v>
      </c>
      <c r="H68" s="17">
        <f t="shared" si="0"/>
        <v>2413.99</v>
      </c>
      <c r="I68" s="17">
        <f t="shared" si="1"/>
        <v>2633.6499999999996</v>
      </c>
      <c r="J68" s="17">
        <f t="shared" si="2"/>
        <v>2872.49</v>
      </c>
      <c r="K68" s="32">
        <f t="shared" si="3"/>
        <v>3211.2999999999997</v>
      </c>
    </row>
    <row r="69" spans="1:11" s="15" customFormat="1" ht="14.25" customHeight="1">
      <c r="A69" s="29">
        <f>'до 150 кВт'!A69</f>
        <v>43193</v>
      </c>
      <c r="B69" s="16">
        <v>12</v>
      </c>
      <c r="C69" s="21">
        <v>2130.51</v>
      </c>
      <c r="D69" s="21">
        <v>72.64</v>
      </c>
      <c r="E69" s="21">
        <v>0</v>
      </c>
      <c r="F69" s="21">
        <v>2179.21</v>
      </c>
      <c r="G69" s="21">
        <v>124.22</v>
      </c>
      <c r="H69" s="17">
        <f t="shared" si="0"/>
        <v>2379.45</v>
      </c>
      <c r="I69" s="17">
        <f t="shared" si="1"/>
        <v>2599.1099999999997</v>
      </c>
      <c r="J69" s="17">
        <f t="shared" si="2"/>
        <v>2837.95</v>
      </c>
      <c r="K69" s="32">
        <f t="shared" si="3"/>
        <v>3176.7599999999998</v>
      </c>
    </row>
    <row r="70" spans="1:11" s="15" customFormat="1" ht="14.25" customHeight="1">
      <c r="A70" s="29">
        <f>'до 150 кВт'!A70</f>
        <v>43193</v>
      </c>
      <c r="B70" s="16">
        <v>13</v>
      </c>
      <c r="C70" s="21">
        <v>2200.71</v>
      </c>
      <c r="D70" s="21">
        <v>0</v>
      </c>
      <c r="E70" s="21">
        <v>9.91</v>
      </c>
      <c r="F70" s="21">
        <v>2249.41</v>
      </c>
      <c r="G70" s="21">
        <v>128.22</v>
      </c>
      <c r="H70" s="17">
        <f t="shared" si="0"/>
        <v>2453.6499999999996</v>
      </c>
      <c r="I70" s="17">
        <f t="shared" si="1"/>
        <v>2673.3099999999995</v>
      </c>
      <c r="J70" s="17">
        <f t="shared" si="2"/>
        <v>2912.1499999999996</v>
      </c>
      <c r="K70" s="32">
        <f t="shared" si="3"/>
        <v>3250.9599999999996</v>
      </c>
    </row>
    <row r="71" spans="1:11" s="15" customFormat="1" ht="14.25" customHeight="1">
      <c r="A71" s="29">
        <f>'до 150 кВт'!A71</f>
        <v>43193</v>
      </c>
      <c r="B71" s="16">
        <v>14</v>
      </c>
      <c r="C71" s="21">
        <v>2106.5</v>
      </c>
      <c r="D71" s="21">
        <v>89.07</v>
      </c>
      <c r="E71" s="21">
        <v>0.9</v>
      </c>
      <c r="F71" s="21">
        <v>2155.2</v>
      </c>
      <c r="G71" s="21">
        <v>122.85</v>
      </c>
      <c r="H71" s="17">
        <f t="shared" si="0"/>
        <v>2354.0699999999997</v>
      </c>
      <c r="I71" s="17">
        <f t="shared" si="1"/>
        <v>2573.7299999999996</v>
      </c>
      <c r="J71" s="17">
        <f t="shared" si="2"/>
        <v>2812.5699999999997</v>
      </c>
      <c r="K71" s="32">
        <f t="shared" si="3"/>
        <v>3151.3799999999997</v>
      </c>
    </row>
    <row r="72" spans="1:11" s="15" customFormat="1" ht="14.25" customHeight="1">
      <c r="A72" s="29">
        <f>'до 150 кВт'!A72</f>
        <v>43193</v>
      </c>
      <c r="B72" s="16">
        <v>15</v>
      </c>
      <c r="C72" s="21">
        <v>2104.13</v>
      </c>
      <c r="D72" s="21">
        <v>91.58</v>
      </c>
      <c r="E72" s="21">
        <v>0</v>
      </c>
      <c r="F72" s="21">
        <v>2152.83</v>
      </c>
      <c r="G72" s="21">
        <v>122.72</v>
      </c>
      <c r="H72" s="17">
        <f t="shared" si="0"/>
        <v>2351.5699999999997</v>
      </c>
      <c r="I72" s="17">
        <f t="shared" si="1"/>
        <v>2571.2299999999996</v>
      </c>
      <c r="J72" s="17">
        <f t="shared" si="2"/>
        <v>2810.0699999999997</v>
      </c>
      <c r="K72" s="32">
        <f t="shared" si="3"/>
        <v>3148.8799999999997</v>
      </c>
    </row>
    <row r="73" spans="1:11" s="15" customFormat="1" ht="14.25" customHeight="1">
      <c r="A73" s="29">
        <f>'до 150 кВт'!A73</f>
        <v>43193</v>
      </c>
      <c r="B73" s="16">
        <v>16</v>
      </c>
      <c r="C73" s="21">
        <v>2102.77</v>
      </c>
      <c r="D73" s="21">
        <v>0</v>
      </c>
      <c r="E73" s="21">
        <v>309.2</v>
      </c>
      <c r="F73" s="21">
        <v>2151.47</v>
      </c>
      <c r="G73" s="21">
        <v>122.64</v>
      </c>
      <c r="H73" s="17">
        <f t="shared" si="0"/>
        <v>2350.1299999999997</v>
      </c>
      <c r="I73" s="17">
        <f t="shared" si="1"/>
        <v>2569.7899999999995</v>
      </c>
      <c r="J73" s="17">
        <f t="shared" si="2"/>
        <v>2808.6299999999997</v>
      </c>
      <c r="K73" s="32">
        <f t="shared" si="3"/>
        <v>3147.4399999999996</v>
      </c>
    </row>
    <row r="74" spans="1:11" s="15" customFormat="1" ht="14.25" customHeight="1">
      <c r="A74" s="29">
        <f>'до 150 кВт'!A74</f>
        <v>43193</v>
      </c>
      <c r="B74" s="16">
        <v>17</v>
      </c>
      <c r="C74" s="21">
        <v>2095.22</v>
      </c>
      <c r="D74" s="21">
        <v>75.07</v>
      </c>
      <c r="E74" s="21">
        <v>0</v>
      </c>
      <c r="F74" s="21">
        <v>2143.92</v>
      </c>
      <c r="G74" s="21">
        <v>122.21</v>
      </c>
      <c r="H74" s="17">
        <f aca="true" t="shared" si="4" ref="H74:H137">SUM($F74,$G74,$N$5,$N$7)</f>
        <v>2342.15</v>
      </c>
      <c r="I74" s="17">
        <f aca="true" t="shared" si="5" ref="I74:I137">SUM($F74,$G74,$O$5,$O$7)</f>
        <v>2561.81</v>
      </c>
      <c r="J74" s="17">
        <f aca="true" t="shared" si="6" ref="J74:J137">SUM($F74,$G74,$P$5,$P$7)</f>
        <v>2800.65</v>
      </c>
      <c r="K74" s="32">
        <f aca="true" t="shared" si="7" ref="K74:K137">SUM($F74,$G74,$Q$5,$Q$7)</f>
        <v>3139.46</v>
      </c>
    </row>
    <row r="75" spans="1:11" s="15" customFormat="1" ht="14.25" customHeight="1">
      <c r="A75" s="29">
        <f>'до 150 кВт'!A75</f>
        <v>43193</v>
      </c>
      <c r="B75" s="16">
        <v>18</v>
      </c>
      <c r="C75" s="21">
        <v>2154.22</v>
      </c>
      <c r="D75" s="21">
        <v>26.75</v>
      </c>
      <c r="E75" s="21">
        <v>0</v>
      </c>
      <c r="F75" s="21">
        <v>2202.92</v>
      </c>
      <c r="G75" s="21">
        <v>125.57</v>
      </c>
      <c r="H75" s="17">
        <f t="shared" si="4"/>
        <v>2404.51</v>
      </c>
      <c r="I75" s="17">
        <f t="shared" si="5"/>
        <v>2624.17</v>
      </c>
      <c r="J75" s="17">
        <f t="shared" si="6"/>
        <v>2863.01</v>
      </c>
      <c r="K75" s="32">
        <f t="shared" si="7"/>
        <v>3201.82</v>
      </c>
    </row>
    <row r="76" spans="1:11" s="15" customFormat="1" ht="14.25" customHeight="1">
      <c r="A76" s="29">
        <f>'до 150 кВт'!A76</f>
        <v>43193</v>
      </c>
      <c r="B76" s="16">
        <v>19</v>
      </c>
      <c r="C76" s="21">
        <v>2136.31</v>
      </c>
      <c r="D76" s="21">
        <v>0</v>
      </c>
      <c r="E76" s="21">
        <v>467.48</v>
      </c>
      <c r="F76" s="21">
        <v>2185.01</v>
      </c>
      <c r="G76" s="21">
        <v>124.55</v>
      </c>
      <c r="H76" s="17">
        <f t="shared" si="4"/>
        <v>2385.5800000000004</v>
      </c>
      <c r="I76" s="17">
        <f t="shared" si="5"/>
        <v>2605.2400000000002</v>
      </c>
      <c r="J76" s="17">
        <f t="shared" si="6"/>
        <v>2844.0800000000004</v>
      </c>
      <c r="K76" s="32">
        <f t="shared" si="7"/>
        <v>3182.8900000000003</v>
      </c>
    </row>
    <row r="77" spans="1:11" s="15" customFormat="1" ht="14.25" customHeight="1">
      <c r="A77" s="29">
        <f>'до 150 кВт'!A77</f>
        <v>43193</v>
      </c>
      <c r="B77" s="16">
        <v>20</v>
      </c>
      <c r="C77" s="21">
        <v>2198.74</v>
      </c>
      <c r="D77" s="21">
        <v>0</v>
      </c>
      <c r="E77" s="21">
        <v>539.79</v>
      </c>
      <c r="F77" s="21">
        <v>2247.44</v>
      </c>
      <c r="G77" s="21">
        <v>128.11</v>
      </c>
      <c r="H77" s="17">
        <f t="shared" si="4"/>
        <v>2451.57</v>
      </c>
      <c r="I77" s="17">
        <f t="shared" si="5"/>
        <v>2671.23</v>
      </c>
      <c r="J77" s="17">
        <f t="shared" si="6"/>
        <v>2910.07</v>
      </c>
      <c r="K77" s="32">
        <f t="shared" si="7"/>
        <v>3248.88</v>
      </c>
    </row>
    <row r="78" spans="1:11" s="15" customFormat="1" ht="14.25" customHeight="1">
      <c r="A78" s="29">
        <f>'до 150 кВт'!A78</f>
        <v>43193</v>
      </c>
      <c r="B78" s="16">
        <v>21</v>
      </c>
      <c r="C78" s="21">
        <v>2200.32</v>
      </c>
      <c r="D78" s="21">
        <v>0</v>
      </c>
      <c r="E78" s="21">
        <v>636.35</v>
      </c>
      <c r="F78" s="21">
        <v>2249.02</v>
      </c>
      <c r="G78" s="21">
        <v>128.2</v>
      </c>
      <c r="H78" s="17">
        <f t="shared" si="4"/>
        <v>2453.24</v>
      </c>
      <c r="I78" s="17">
        <f t="shared" si="5"/>
        <v>2672.8999999999996</v>
      </c>
      <c r="J78" s="17">
        <f t="shared" si="6"/>
        <v>2911.74</v>
      </c>
      <c r="K78" s="32">
        <f t="shared" si="7"/>
        <v>3250.5499999999997</v>
      </c>
    </row>
    <row r="79" spans="1:11" s="15" customFormat="1" ht="14.25" customHeight="1">
      <c r="A79" s="29">
        <f>'до 150 кВт'!A79</f>
        <v>43193</v>
      </c>
      <c r="B79" s="16">
        <v>22</v>
      </c>
      <c r="C79" s="21">
        <v>1695.18</v>
      </c>
      <c r="D79" s="21">
        <v>0</v>
      </c>
      <c r="E79" s="21">
        <v>701.19</v>
      </c>
      <c r="F79" s="21">
        <v>1743.88</v>
      </c>
      <c r="G79" s="21">
        <v>99.41</v>
      </c>
      <c r="H79" s="17">
        <f t="shared" si="4"/>
        <v>1919.3100000000002</v>
      </c>
      <c r="I79" s="17">
        <f t="shared" si="5"/>
        <v>2138.9700000000003</v>
      </c>
      <c r="J79" s="17">
        <f t="shared" si="6"/>
        <v>2377.81</v>
      </c>
      <c r="K79" s="32">
        <f t="shared" si="7"/>
        <v>2716.62</v>
      </c>
    </row>
    <row r="80" spans="1:11" s="15" customFormat="1" ht="14.25" customHeight="1">
      <c r="A80" s="29">
        <f>'до 150 кВт'!A80</f>
        <v>43193</v>
      </c>
      <c r="B80" s="16">
        <v>23</v>
      </c>
      <c r="C80" s="21">
        <v>1608.15</v>
      </c>
      <c r="D80" s="21">
        <v>0</v>
      </c>
      <c r="E80" s="21">
        <v>736.5</v>
      </c>
      <c r="F80" s="21">
        <v>1656.85</v>
      </c>
      <c r="G80" s="21">
        <v>94.45</v>
      </c>
      <c r="H80" s="17">
        <f t="shared" si="4"/>
        <v>1827.32</v>
      </c>
      <c r="I80" s="17">
        <f t="shared" si="5"/>
        <v>2046.98</v>
      </c>
      <c r="J80" s="17">
        <f t="shared" si="6"/>
        <v>2285.8199999999997</v>
      </c>
      <c r="K80" s="32">
        <f t="shared" si="7"/>
        <v>2624.6299999999997</v>
      </c>
    </row>
    <row r="81" spans="1:11" s="15" customFormat="1" ht="14.25" customHeight="1">
      <c r="A81" s="29">
        <f>'до 150 кВт'!A81</f>
        <v>43194</v>
      </c>
      <c r="B81" s="16">
        <v>0</v>
      </c>
      <c r="C81" s="21">
        <v>2055.09</v>
      </c>
      <c r="D81" s="21">
        <v>0</v>
      </c>
      <c r="E81" s="21">
        <v>931.18</v>
      </c>
      <c r="F81" s="21">
        <v>2103.79</v>
      </c>
      <c r="G81" s="21">
        <v>119.92</v>
      </c>
      <c r="H81" s="17">
        <f t="shared" si="4"/>
        <v>2299.73</v>
      </c>
      <c r="I81" s="17">
        <f t="shared" si="5"/>
        <v>2519.39</v>
      </c>
      <c r="J81" s="17">
        <f t="shared" si="6"/>
        <v>2758.23</v>
      </c>
      <c r="K81" s="32">
        <f t="shared" si="7"/>
        <v>3097.04</v>
      </c>
    </row>
    <row r="82" spans="1:11" s="15" customFormat="1" ht="14.25" customHeight="1">
      <c r="A82" s="29">
        <f>'до 150 кВт'!A82</f>
        <v>43194</v>
      </c>
      <c r="B82" s="16">
        <v>1</v>
      </c>
      <c r="C82" s="21">
        <v>1134.77</v>
      </c>
      <c r="D82" s="21">
        <v>0</v>
      </c>
      <c r="E82" s="21">
        <v>64.05</v>
      </c>
      <c r="F82" s="21">
        <v>1183.47</v>
      </c>
      <c r="G82" s="21">
        <v>67.46</v>
      </c>
      <c r="H82" s="17">
        <f t="shared" si="4"/>
        <v>1326.95</v>
      </c>
      <c r="I82" s="17">
        <f t="shared" si="5"/>
        <v>1546.6100000000001</v>
      </c>
      <c r="J82" s="17">
        <f t="shared" si="6"/>
        <v>1785.45</v>
      </c>
      <c r="K82" s="32">
        <f t="shared" si="7"/>
        <v>2124.2599999999998</v>
      </c>
    </row>
    <row r="83" spans="1:11" s="15" customFormat="1" ht="14.25" customHeight="1">
      <c r="A83" s="29">
        <f>'до 150 кВт'!A83</f>
        <v>43194</v>
      </c>
      <c r="B83" s="16">
        <v>2</v>
      </c>
      <c r="C83" s="21">
        <v>1031.92</v>
      </c>
      <c r="D83" s="21">
        <v>0</v>
      </c>
      <c r="E83" s="21">
        <v>44.86</v>
      </c>
      <c r="F83" s="21">
        <v>1080.62</v>
      </c>
      <c r="G83" s="21">
        <v>61.6</v>
      </c>
      <c r="H83" s="17">
        <f t="shared" si="4"/>
        <v>1218.2399999999998</v>
      </c>
      <c r="I83" s="17">
        <f t="shared" si="5"/>
        <v>1437.8999999999999</v>
      </c>
      <c r="J83" s="17">
        <f t="shared" si="6"/>
        <v>1676.74</v>
      </c>
      <c r="K83" s="32">
        <f t="shared" si="7"/>
        <v>2015.55</v>
      </c>
    </row>
    <row r="84" spans="1:11" s="15" customFormat="1" ht="14.25" customHeight="1">
      <c r="A84" s="29">
        <f>'до 150 кВт'!A84</f>
        <v>43194</v>
      </c>
      <c r="B84" s="16">
        <v>3</v>
      </c>
      <c r="C84" s="21">
        <v>1028.39</v>
      </c>
      <c r="D84" s="21">
        <v>0</v>
      </c>
      <c r="E84" s="21">
        <v>110.07</v>
      </c>
      <c r="F84" s="21">
        <v>1077.09</v>
      </c>
      <c r="G84" s="21">
        <v>61.4</v>
      </c>
      <c r="H84" s="17">
        <f t="shared" si="4"/>
        <v>1214.51</v>
      </c>
      <c r="I84" s="17">
        <f t="shared" si="5"/>
        <v>1434.17</v>
      </c>
      <c r="J84" s="17">
        <f t="shared" si="6"/>
        <v>1673.01</v>
      </c>
      <c r="K84" s="32">
        <f t="shared" si="7"/>
        <v>2011.82</v>
      </c>
    </row>
    <row r="85" spans="1:11" s="15" customFormat="1" ht="14.25" customHeight="1">
      <c r="A85" s="29">
        <f>'до 150 кВт'!A85</f>
        <v>43194</v>
      </c>
      <c r="B85" s="16">
        <v>4</v>
      </c>
      <c r="C85" s="21">
        <v>1029.43</v>
      </c>
      <c r="D85" s="21">
        <v>0</v>
      </c>
      <c r="E85" s="21">
        <v>45.03</v>
      </c>
      <c r="F85" s="21">
        <v>1078.13</v>
      </c>
      <c r="G85" s="21">
        <v>61.46</v>
      </c>
      <c r="H85" s="17">
        <f t="shared" si="4"/>
        <v>1215.6100000000001</v>
      </c>
      <c r="I85" s="17">
        <f t="shared" si="5"/>
        <v>1435.2700000000002</v>
      </c>
      <c r="J85" s="17">
        <f t="shared" si="6"/>
        <v>1674.1100000000004</v>
      </c>
      <c r="K85" s="32">
        <f t="shared" si="7"/>
        <v>2012.9200000000003</v>
      </c>
    </row>
    <row r="86" spans="1:11" s="15" customFormat="1" ht="14.25" customHeight="1">
      <c r="A86" s="29">
        <f>'до 150 кВт'!A86</f>
        <v>43194</v>
      </c>
      <c r="B86" s="16">
        <v>5</v>
      </c>
      <c r="C86" s="21">
        <v>2144.94</v>
      </c>
      <c r="D86" s="21">
        <v>0</v>
      </c>
      <c r="E86" s="21">
        <v>1068.13</v>
      </c>
      <c r="F86" s="21">
        <v>2193.64</v>
      </c>
      <c r="G86" s="21">
        <v>125.04</v>
      </c>
      <c r="H86" s="17">
        <f t="shared" si="4"/>
        <v>2394.7</v>
      </c>
      <c r="I86" s="17">
        <f t="shared" si="5"/>
        <v>2614.3599999999997</v>
      </c>
      <c r="J86" s="17">
        <f t="shared" si="6"/>
        <v>2853.2</v>
      </c>
      <c r="K86" s="32">
        <f t="shared" si="7"/>
        <v>3192.0099999999998</v>
      </c>
    </row>
    <row r="87" spans="1:11" s="15" customFormat="1" ht="14.25" customHeight="1">
      <c r="A87" s="29">
        <f>'до 150 кВт'!A87</f>
        <v>43194</v>
      </c>
      <c r="B87" s="16">
        <v>6</v>
      </c>
      <c r="C87" s="21">
        <v>2148.38</v>
      </c>
      <c r="D87" s="21">
        <v>0</v>
      </c>
      <c r="E87" s="21">
        <v>1022.23</v>
      </c>
      <c r="F87" s="21">
        <v>2197.08</v>
      </c>
      <c r="G87" s="21">
        <v>125.24</v>
      </c>
      <c r="H87" s="17">
        <f t="shared" si="4"/>
        <v>2398.3399999999997</v>
      </c>
      <c r="I87" s="17">
        <f t="shared" si="5"/>
        <v>2617.9999999999995</v>
      </c>
      <c r="J87" s="17">
        <f t="shared" si="6"/>
        <v>2856.8399999999997</v>
      </c>
      <c r="K87" s="32">
        <f t="shared" si="7"/>
        <v>3195.6499999999996</v>
      </c>
    </row>
    <row r="88" spans="1:11" s="15" customFormat="1" ht="14.25" customHeight="1">
      <c r="A88" s="29">
        <f>'до 150 кВт'!A88</f>
        <v>43194</v>
      </c>
      <c r="B88" s="16">
        <v>7</v>
      </c>
      <c r="C88" s="21">
        <v>2100.34</v>
      </c>
      <c r="D88" s="21">
        <v>0</v>
      </c>
      <c r="E88" s="21">
        <v>960.28</v>
      </c>
      <c r="F88" s="21">
        <v>2149.04</v>
      </c>
      <c r="G88" s="21">
        <v>122.5</v>
      </c>
      <c r="H88" s="17">
        <f t="shared" si="4"/>
        <v>2347.56</v>
      </c>
      <c r="I88" s="17">
        <f t="shared" si="5"/>
        <v>2567.22</v>
      </c>
      <c r="J88" s="17">
        <f t="shared" si="6"/>
        <v>2806.06</v>
      </c>
      <c r="K88" s="32">
        <f t="shared" si="7"/>
        <v>3144.87</v>
      </c>
    </row>
    <row r="89" spans="1:11" s="15" customFormat="1" ht="14.25" customHeight="1">
      <c r="A89" s="29">
        <f>'до 150 кВт'!A89</f>
        <v>43194</v>
      </c>
      <c r="B89" s="16">
        <v>8</v>
      </c>
      <c r="C89" s="21">
        <v>2104.44</v>
      </c>
      <c r="D89" s="21">
        <v>0</v>
      </c>
      <c r="E89" s="21">
        <v>493.25</v>
      </c>
      <c r="F89" s="21">
        <v>2153.14</v>
      </c>
      <c r="G89" s="21">
        <v>122.74</v>
      </c>
      <c r="H89" s="17">
        <f t="shared" si="4"/>
        <v>2351.8999999999996</v>
      </c>
      <c r="I89" s="17">
        <f t="shared" si="5"/>
        <v>2571.5599999999995</v>
      </c>
      <c r="J89" s="17">
        <f t="shared" si="6"/>
        <v>2810.3999999999996</v>
      </c>
      <c r="K89" s="32">
        <f t="shared" si="7"/>
        <v>3149.2099999999996</v>
      </c>
    </row>
    <row r="90" spans="1:11" s="15" customFormat="1" ht="14.25" customHeight="1">
      <c r="A90" s="29">
        <f>'до 150 кВт'!A90</f>
        <v>43194</v>
      </c>
      <c r="B90" s="16">
        <v>9</v>
      </c>
      <c r="C90" s="21">
        <v>2151.56</v>
      </c>
      <c r="D90" s="21">
        <v>0</v>
      </c>
      <c r="E90" s="21">
        <v>829.85</v>
      </c>
      <c r="F90" s="21">
        <v>2200.26</v>
      </c>
      <c r="G90" s="21">
        <v>125.42</v>
      </c>
      <c r="H90" s="17">
        <f t="shared" si="4"/>
        <v>2401.7000000000003</v>
      </c>
      <c r="I90" s="17">
        <f t="shared" si="5"/>
        <v>2621.36</v>
      </c>
      <c r="J90" s="17">
        <f t="shared" si="6"/>
        <v>2860.2000000000003</v>
      </c>
      <c r="K90" s="32">
        <f t="shared" si="7"/>
        <v>3199.01</v>
      </c>
    </row>
    <row r="91" spans="1:11" s="15" customFormat="1" ht="14.25" customHeight="1">
      <c r="A91" s="29">
        <f>'до 150 кВт'!A91</f>
        <v>43194</v>
      </c>
      <c r="B91" s="16">
        <v>10</v>
      </c>
      <c r="C91" s="21">
        <v>2160.15</v>
      </c>
      <c r="D91" s="21">
        <v>0</v>
      </c>
      <c r="E91" s="21">
        <v>549.47</v>
      </c>
      <c r="F91" s="21">
        <v>2208.85</v>
      </c>
      <c r="G91" s="21">
        <v>125.91</v>
      </c>
      <c r="H91" s="17">
        <f t="shared" si="4"/>
        <v>2410.7799999999997</v>
      </c>
      <c r="I91" s="17">
        <f t="shared" si="5"/>
        <v>2630.4399999999996</v>
      </c>
      <c r="J91" s="17">
        <f t="shared" si="6"/>
        <v>2869.2799999999997</v>
      </c>
      <c r="K91" s="32">
        <f t="shared" si="7"/>
        <v>3208.0899999999997</v>
      </c>
    </row>
    <row r="92" spans="1:11" s="15" customFormat="1" ht="14.25" customHeight="1">
      <c r="A92" s="29">
        <f>'до 150 кВт'!A92</f>
        <v>43194</v>
      </c>
      <c r="B92" s="16">
        <v>11</v>
      </c>
      <c r="C92" s="21">
        <v>2158.87</v>
      </c>
      <c r="D92" s="21">
        <v>0</v>
      </c>
      <c r="E92" s="21">
        <v>549.55</v>
      </c>
      <c r="F92" s="21">
        <v>2207.57</v>
      </c>
      <c r="G92" s="21">
        <v>125.84</v>
      </c>
      <c r="H92" s="17">
        <f t="shared" si="4"/>
        <v>2409.4300000000003</v>
      </c>
      <c r="I92" s="17">
        <f t="shared" si="5"/>
        <v>2629.09</v>
      </c>
      <c r="J92" s="17">
        <f t="shared" si="6"/>
        <v>2867.9300000000003</v>
      </c>
      <c r="K92" s="32">
        <f t="shared" si="7"/>
        <v>3206.7400000000002</v>
      </c>
    </row>
    <row r="93" spans="1:11" s="15" customFormat="1" ht="14.25" customHeight="1">
      <c r="A93" s="29">
        <f>'до 150 кВт'!A93</f>
        <v>43194</v>
      </c>
      <c r="B93" s="16">
        <v>12</v>
      </c>
      <c r="C93" s="21">
        <v>2159.67</v>
      </c>
      <c r="D93" s="21">
        <v>0</v>
      </c>
      <c r="E93" s="21">
        <v>550.51</v>
      </c>
      <c r="F93" s="21">
        <v>2208.37</v>
      </c>
      <c r="G93" s="21">
        <v>125.88</v>
      </c>
      <c r="H93" s="17">
        <f t="shared" si="4"/>
        <v>2410.27</v>
      </c>
      <c r="I93" s="17">
        <f t="shared" si="5"/>
        <v>2629.93</v>
      </c>
      <c r="J93" s="17">
        <f t="shared" si="6"/>
        <v>2868.77</v>
      </c>
      <c r="K93" s="32">
        <f t="shared" si="7"/>
        <v>3207.58</v>
      </c>
    </row>
    <row r="94" spans="1:11" s="15" customFormat="1" ht="14.25" customHeight="1">
      <c r="A94" s="29">
        <f>'до 150 кВт'!A94</f>
        <v>43194</v>
      </c>
      <c r="B94" s="16">
        <v>13</v>
      </c>
      <c r="C94" s="21">
        <v>2160.87</v>
      </c>
      <c r="D94" s="21">
        <v>0</v>
      </c>
      <c r="E94" s="21">
        <v>552.55</v>
      </c>
      <c r="F94" s="21">
        <v>2209.57</v>
      </c>
      <c r="G94" s="21">
        <v>125.95</v>
      </c>
      <c r="H94" s="17">
        <f t="shared" si="4"/>
        <v>2411.54</v>
      </c>
      <c r="I94" s="17">
        <f t="shared" si="5"/>
        <v>2631.2</v>
      </c>
      <c r="J94" s="17">
        <f t="shared" si="6"/>
        <v>2870.04</v>
      </c>
      <c r="K94" s="32">
        <f t="shared" si="7"/>
        <v>3208.85</v>
      </c>
    </row>
    <row r="95" spans="1:11" s="15" customFormat="1" ht="14.25" customHeight="1">
      <c r="A95" s="29">
        <f>'до 150 кВт'!A95</f>
        <v>43194</v>
      </c>
      <c r="B95" s="16">
        <v>14</v>
      </c>
      <c r="C95" s="21">
        <v>2159.99</v>
      </c>
      <c r="D95" s="21">
        <v>0</v>
      </c>
      <c r="E95" s="21">
        <v>907.73</v>
      </c>
      <c r="F95" s="21">
        <v>2208.69</v>
      </c>
      <c r="G95" s="21">
        <v>125.9</v>
      </c>
      <c r="H95" s="17">
        <f t="shared" si="4"/>
        <v>2410.61</v>
      </c>
      <c r="I95" s="17">
        <f t="shared" si="5"/>
        <v>2630.27</v>
      </c>
      <c r="J95" s="17">
        <f t="shared" si="6"/>
        <v>2869.11</v>
      </c>
      <c r="K95" s="32">
        <f t="shared" si="7"/>
        <v>3207.92</v>
      </c>
    </row>
    <row r="96" spans="1:11" s="15" customFormat="1" ht="14.25" customHeight="1">
      <c r="A96" s="29">
        <f>'до 150 кВт'!A96</f>
        <v>43194</v>
      </c>
      <c r="B96" s="16">
        <v>15</v>
      </c>
      <c r="C96" s="21">
        <v>2166.07</v>
      </c>
      <c r="D96" s="21">
        <v>0</v>
      </c>
      <c r="E96" s="21">
        <v>557.92</v>
      </c>
      <c r="F96" s="21">
        <v>2214.77</v>
      </c>
      <c r="G96" s="21">
        <v>126.25</v>
      </c>
      <c r="H96" s="17">
        <f t="shared" si="4"/>
        <v>2417.04</v>
      </c>
      <c r="I96" s="17">
        <f t="shared" si="5"/>
        <v>2636.7</v>
      </c>
      <c r="J96" s="17">
        <f t="shared" si="6"/>
        <v>2875.54</v>
      </c>
      <c r="K96" s="32">
        <f t="shared" si="7"/>
        <v>3214.35</v>
      </c>
    </row>
    <row r="97" spans="1:11" s="15" customFormat="1" ht="14.25" customHeight="1">
      <c r="A97" s="29">
        <f>'до 150 кВт'!A97</f>
        <v>43194</v>
      </c>
      <c r="B97" s="16">
        <v>16</v>
      </c>
      <c r="C97" s="21">
        <v>2166.4</v>
      </c>
      <c r="D97" s="21">
        <v>0</v>
      </c>
      <c r="E97" s="21">
        <v>654.74</v>
      </c>
      <c r="F97" s="21">
        <v>2215.1</v>
      </c>
      <c r="G97" s="21">
        <v>126.27</v>
      </c>
      <c r="H97" s="17">
        <f t="shared" si="4"/>
        <v>2417.39</v>
      </c>
      <c r="I97" s="17">
        <f t="shared" si="5"/>
        <v>2637.0499999999997</v>
      </c>
      <c r="J97" s="17">
        <f t="shared" si="6"/>
        <v>2875.89</v>
      </c>
      <c r="K97" s="32">
        <f t="shared" si="7"/>
        <v>3214.7</v>
      </c>
    </row>
    <row r="98" spans="1:11" s="15" customFormat="1" ht="14.25" customHeight="1">
      <c r="A98" s="29">
        <f>'до 150 кВт'!A98</f>
        <v>43194</v>
      </c>
      <c r="B98" s="16">
        <v>17</v>
      </c>
      <c r="C98" s="21">
        <v>2088.26</v>
      </c>
      <c r="D98" s="21">
        <v>0</v>
      </c>
      <c r="E98" s="21">
        <v>386.83</v>
      </c>
      <c r="F98" s="21">
        <v>2136.96</v>
      </c>
      <c r="G98" s="21">
        <v>121.81</v>
      </c>
      <c r="H98" s="17">
        <f t="shared" si="4"/>
        <v>2334.79</v>
      </c>
      <c r="I98" s="17">
        <f t="shared" si="5"/>
        <v>2554.45</v>
      </c>
      <c r="J98" s="17">
        <f t="shared" si="6"/>
        <v>2793.29</v>
      </c>
      <c r="K98" s="32">
        <f t="shared" si="7"/>
        <v>3132.1</v>
      </c>
    </row>
    <row r="99" spans="1:11" s="15" customFormat="1" ht="14.25" customHeight="1">
      <c r="A99" s="29">
        <f>'до 150 кВт'!A99</f>
        <v>43194</v>
      </c>
      <c r="B99" s="16">
        <v>18</v>
      </c>
      <c r="C99" s="21">
        <v>2107.26</v>
      </c>
      <c r="D99" s="21">
        <v>0</v>
      </c>
      <c r="E99" s="21">
        <v>274.98</v>
      </c>
      <c r="F99" s="21">
        <v>2155.96</v>
      </c>
      <c r="G99" s="21">
        <v>122.9</v>
      </c>
      <c r="H99" s="17">
        <f t="shared" si="4"/>
        <v>2354.88</v>
      </c>
      <c r="I99" s="17">
        <f t="shared" si="5"/>
        <v>2574.54</v>
      </c>
      <c r="J99" s="17">
        <f t="shared" si="6"/>
        <v>2813.38</v>
      </c>
      <c r="K99" s="32">
        <f t="shared" si="7"/>
        <v>3152.19</v>
      </c>
    </row>
    <row r="100" spans="1:11" s="15" customFormat="1" ht="14.25" customHeight="1">
      <c r="A100" s="29">
        <f>'до 150 кВт'!A100</f>
        <v>43194</v>
      </c>
      <c r="B100" s="16">
        <v>19</v>
      </c>
      <c r="C100" s="21">
        <v>2123.33</v>
      </c>
      <c r="D100" s="21">
        <v>0</v>
      </c>
      <c r="E100" s="21">
        <v>689.68</v>
      </c>
      <c r="F100" s="21">
        <v>2172.03</v>
      </c>
      <c r="G100" s="21">
        <v>123.81</v>
      </c>
      <c r="H100" s="17">
        <f t="shared" si="4"/>
        <v>2371.86</v>
      </c>
      <c r="I100" s="17">
        <f t="shared" si="5"/>
        <v>2591.52</v>
      </c>
      <c r="J100" s="17">
        <f t="shared" si="6"/>
        <v>2830.36</v>
      </c>
      <c r="K100" s="32">
        <f t="shared" si="7"/>
        <v>3169.17</v>
      </c>
    </row>
    <row r="101" spans="1:11" s="15" customFormat="1" ht="14.25" customHeight="1">
      <c r="A101" s="29">
        <f>'до 150 кВт'!A101</f>
        <v>43194</v>
      </c>
      <c r="B101" s="16">
        <v>20</v>
      </c>
      <c r="C101" s="21">
        <v>2128.33</v>
      </c>
      <c r="D101" s="21">
        <v>0</v>
      </c>
      <c r="E101" s="21">
        <v>599.24</v>
      </c>
      <c r="F101" s="21">
        <v>2177.03</v>
      </c>
      <c r="G101" s="21">
        <v>124.1</v>
      </c>
      <c r="H101" s="17">
        <f t="shared" si="4"/>
        <v>2377.15</v>
      </c>
      <c r="I101" s="17">
        <f t="shared" si="5"/>
        <v>2596.81</v>
      </c>
      <c r="J101" s="17">
        <f t="shared" si="6"/>
        <v>2835.65</v>
      </c>
      <c r="K101" s="32">
        <f t="shared" si="7"/>
        <v>3174.46</v>
      </c>
    </row>
    <row r="102" spans="1:11" s="15" customFormat="1" ht="14.25" customHeight="1">
      <c r="A102" s="29">
        <f>'до 150 кВт'!A102</f>
        <v>43194</v>
      </c>
      <c r="B102" s="16">
        <v>21</v>
      </c>
      <c r="C102" s="21">
        <v>2133.12</v>
      </c>
      <c r="D102" s="21">
        <v>0</v>
      </c>
      <c r="E102" s="21">
        <v>554.19</v>
      </c>
      <c r="F102" s="21">
        <v>2181.82</v>
      </c>
      <c r="G102" s="21">
        <v>124.37</v>
      </c>
      <c r="H102" s="17">
        <f t="shared" si="4"/>
        <v>2382.21</v>
      </c>
      <c r="I102" s="17">
        <f t="shared" si="5"/>
        <v>2601.87</v>
      </c>
      <c r="J102" s="17">
        <f t="shared" si="6"/>
        <v>2840.71</v>
      </c>
      <c r="K102" s="32">
        <f t="shared" si="7"/>
        <v>3179.52</v>
      </c>
    </row>
    <row r="103" spans="1:11" s="15" customFormat="1" ht="14.25" customHeight="1">
      <c r="A103" s="29">
        <f>'до 150 кВт'!A103</f>
        <v>43194</v>
      </c>
      <c r="B103" s="16">
        <v>22</v>
      </c>
      <c r="C103" s="21">
        <v>2107.36</v>
      </c>
      <c r="D103" s="21">
        <v>0</v>
      </c>
      <c r="E103" s="21">
        <v>704.4</v>
      </c>
      <c r="F103" s="21">
        <v>2156.06</v>
      </c>
      <c r="G103" s="21">
        <v>122.9</v>
      </c>
      <c r="H103" s="17">
        <f t="shared" si="4"/>
        <v>2354.98</v>
      </c>
      <c r="I103" s="17">
        <f t="shared" si="5"/>
        <v>2574.64</v>
      </c>
      <c r="J103" s="17">
        <f t="shared" si="6"/>
        <v>2813.48</v>
      </c>
      <c r="K103" s="32">
        <f t="shared" si="7"/>
        <v>3152.29</v>
      </c>
    </row>
    <row r="104" spans="1:11" s="15" customFormat="1" ht="14.25" customHeight="1">
      <c r="A104" s="29">
        <f>'до 150 кВт'!A104</f>
        <v>43194</v>
      </c>
      <c r="B104" s="16">
        <v>23</v>
      </c>
      <c r="C104" s="21">
        <v>2098.17</v>
      </c>
      <c r="D104" s="21">
        <v>0</v>
      </c>
      <c r="E104" s="21">
        <v>668.98</v>
      </c>
      <c r="F104" s="21">
        <v>2146.87</v>
      </c>
      <c r="G104" s="21">
        <v>122.38</v>
      </c>
      <c r="H104" s="17">
        <f t="shared" si="4"/>
        <v>2345.27</v>
      </c>
      <c r="I104" s="17">
        <f t="shared" si="5"/>
        <v>2564.93</v>
      </c>
      <c r="J104" s="17">
        <f t="shared" si="6"/>
        <v>2803.77</v>
      </c>
      <c r="K104" s="32">
        <f t="shared" si="7"/>
        <v>3142.58</v>
      </c>
    </row>
    <row r="105" spans="1:11" s="15" customFormat="1" ht="14.25" customHeight="1">
      <c r="A105" s="29">
        <f>'до 150 кВт'!A105</f>
        <v>43195</v>
      </c>
      <c r="B105" s="16">
        <v>0</v>
      </c>
      <c r="C105" s="21">
        <v>1508.77</v>
      </c>
      <c r="D105" s="21">
        <v>0</v>
      </c>
      <c r="E105" s="21">
        <v>462.38</v>
      </c>
      <c r="F105" s="21">
        <v>1557.47</v>
      </c>
      <c r="G105" s="21">
        <v>88.78</v>
      </c>
      <c r="H105" s="17">
        <f t="shared" si="4"/>
        <v>1722.27</v>
      </c>
      <c r="I105" s="17">
        <f t="shared" si="5"/>
        <v>1941.93</v>
      </c>
      <c r="J105" s="17">
        <f t="shared" si="6"/>
        <v>2180.77</v>
      </c>
      <c r="K105" s="32">
        <f t="shared" si="7"/>
        <v>2519.58</v>
      </c>
    </row>
    <row r="106" spans="1:11" s="15" customFormat="1" ht="14.25" customHeight="1">
      <c r="A106" s="29">
        <f>'до 150 кВт'!A106</f>
        <v>43195</v>
      </c>
      <c r="B106" s="16">
        <v>1</v>
      </c>
      <c r="C106" s="21">
        <v>1135.12</v>
      </c>
      <c r="D106" s="21">
        <v>0</v>
      </c>
      <c r="E106" s="21">
        <v>120.28</v>
      </c>
      <c r="F106" s="21">
        <v>1183.82</v>
      </c>
      <c r="G106" s="21">
        <v>67.48</v>
      </c>
      <c r="H106" s="17">
        <f t="shared" si="4"/>
        <v>1327.32</v>
      </c>
      <c r="I106" s="17">
        <f t="shared" si="5"/>
        <v>1546.98</v>
      </c>
      <c r="J106" s="17">
        <f t="shared" si="6"/>
        <v>1785.82</v>
      </c>
      <c r="K106" s="32">
        <f t="shared" si="7"/>
        <v>2124.6299999999997</v>
      </c>
    </row>
    <row r="107" spans="1:11" s="15" customFormat="1" ht="14.25" customHeight="1">
      <c r="A107" s="29">
        <f>'до 150 кВт'!A107</f>
        <v>43195</v>
      </c>
      <c r="B107" s="16">
        <v>2</v>
      </c>
      <c r="C107" s="21">
        <v>1040.07</v>
      </c>
      <c r="D107" s="21">
        <v>0</v>
      </c>
      <c r="E107" s="21">
        <v>121.74</v>
      </c>
      <c r="F107" s="21">
        <v>1088.77</v>
      </c>
      <c r="G107" s="21">
        <v>62.06</v>
      </c>
      <c r="H107" s="17">
        <f t="shared" si="4"/>
        <v>1226.85</v>
      </c>
      <c r="I107" s="17">
        <f t="shared" si="5"/>
        <v>1446.51</v>
      </c>
      <c r="J107" s="17">
        <f t="shared" si="6"/>
        <v>1685.3500000000001</v>
      </c>
      <c r="K107" s="32">
        <f t="shared" si="7"/>
        <v>2024.16</v>
      </c>
    </row>
    <row r="108" spans="1:11" s="15" customFormat="1" ht="14.25" customHeight="1">
      <c r="A108" s="29">
        <f>'до 150 кВт'!A108</f>
        <v>43195</v>
      </c>
      <c r="B108" s="16">
        <v>3</v>
      </c>
      <c r="C108" s="21">
        <v>1037.6</v>
      </c>
      <c r="D108" s="21">
        <v>0</v>
      </c>
      <c r="E108" s="21">
        <v>90.84</v>
      </c>
      <c r="F108" s="21">
        <v>1086.3</v>
      </c>
      <c r="G108" s="21">
        <v>61.92</v>
      </c>
      <c r="H108" s="17">
        <f t="shared" si="4"/>
        <v>1224.24</v>
      </c>
      <c r="I108" s="17">
        <f t="shared" si="5"/>
        <v>1443.9</v>
      </c>
      <c r="J108" s="17">
        <f t="shared" si="6"/>
        <v>1682.74</v>
      </c>
      <c r="K108" s="32">
        <f t="shared" si="7"/>
        <v>2021.55</v>
      </c>
    </row>
    <row r="109" spans="1:11" s="15" customFormat="1" ht="14.25" customHeight="1">
      <c r="A109" s="29">
        <f>'до 150 кВт'!A109</f>
        <v>43195</v>
      </c>
      <c r="B109" s="16">
        <v>4</v>
      </c>
      <c r="C109" s="21">
        <v>1042.83</v>
      </c>
      <c r="D109" s="21">
        <v>0</v>
      </c>
      <c r="E109" s="21">
        <v>8.62</v>
      </c>
      <c r="F109" s="21">
        <v>1091.53</v>
      </c>
      <c r="G109" s="21">
        <v>62.22</v>
      </c>
      <c r="H109" s="17">
        <f t="shared" si="4"/>
        <v>1229.77</v>
      </c>
      <c r="I109" s="17">
        <f t="shared" si="5"/>
        <v>1449.43</v>
      </c>
      <c r="J109" s="17">
        <f t="shared" si="6"/>
        <v>1688.2700000000002</v>
      </c>
      <c r="K109" s="32">
        <f t="shared" si="7"/>
        <v>2027.0800000000002</v>
      </c>
    </row>
    <row r="110" spans="1:11" s="15" customFormat="1" ht="14.25" customHeight="1">
      <c r="A110" s="29">
        <f>'до 150 кВт'!A110</f>
        <v>43195</v>
      </c>
      <c r="B110" s="16">
        <v>5</v>
      </c>
      <c r="C110" s="21">
        <v>1098.58</v>
      </c>
      <c r="D110" s="21">
        <v>65.16</v>
      </c>
      <c r="E110" s="21">
        <v>0</v>
      </c>
      <c r="F110" s="21">
        <v>1147.28</v>
      </c>
      <c r="G110" s="21">
        <v>65.4</v>
      </c>
      <c r="H110" s="17">
        <f t="shared" si="4"/>
        <v>1288.7</v>
      </c>
      <c r="I110" s="17">
        <f t="shared" si="5"/>
        <v>1508.3600000000001</v>
      </c>
      <c r="J110" s="17">
        <f t="shared" si="6"/>
        <v>1747.2</v>
      </c>
      <c r="K110" s="32">
        <f t="shared" si="7"/>
        <v>2086.0099999999998</v>
      </c>
    </row>
    <row r="111" spans="1:11" s="15" customFormat="1" ht="14.25" customHeight="1">
      <c r="A111" s="29">
        <f>'до 150 кВт'!A111</f>
        <v>43195</v>
      </c>
      <c r="B111" s="16">
        <v>6</v>
      </c>
      <c r="C111" s="21">
        <v>1481.28</v>
      </c>
      <c r="D111" s="21">
        <v>615.08</v>
      </c>
      <c r="E111" s="21">
        <v>0</v>
      </c>
      <c r="F111" s="21">
        <v>1529.98</v>
      </c>
      <c r="G111" s="21">
        <v>87.21</v>
      </c>
      <c r="H111" s="17">
        <f t="shared" si="4"/>
        <v>1693.21</v>
      </c>
      <c r="I111" s="17">
        <f t="shared" si="5"/>
        <v>1912.8700000000001</v>
      </c>
      <c r="J111" s="17">
        <f t="shared" si="6"/>
        <v>2151.71</v>
      </c>
      <c r="K111" s="32">
        <f t="shared" si="7"/>
        <v>2490.52</v>
      </c>
    </row>
    <row r="112" spans="1:11" s="15" customFormat="1" ht="14.25" customHeight="1">
      <c r="A112" s="29">
        <f>'до 150 кВт'!A112</f>
        <v>43195</v>
      </c>
      <c r="B112" s="16">
        <v>7</v>
      </c>
      <c r="C112" s="21">
        <v>1595.85</v>
      </c>
      <c r="D112" s="21">
        <v>492.41</v>
      </c>
      <c r="E112" s="21">
        <v>0</v>
      </c>
      <c r="F112" s="21">
        <v>1644.55</v>
      </c>
      <c r="G112" s="21">
        <v>93.74</v>
      </c>
      <c r="H112" s="17">
        <f t="shared" si="4"/>
        <v>1814.31</v>
      </c>
      <c r="I112" s="17">
        <f t="shared" si="5"/>
        <v>2033.97</v>
      </c>
      <c r="J112" s="17">
        <f t="shared" si="6"/>
        <v>2272.81</v>
      </c>
      <c r="K112" s="32">
        <f t="shared" si="7"/>
        <v>2611.62</v>
      </c>
    </row>
    <row r="113" spans="1:11" s="15" customFormat="1" ht="14.25" customHeight="1">
      <c r="A113" s="29">
        <f>'до 150 кВт'!A113</f>
        <v>43195</v>
      </c>
      <c r="B113" s="16">
        <v>8</v>
      </c>
      <c r="C113" s="21">
        <v>1679.37</v>
      </c>
      <c r="D113" s="21">
        <v>459.66</v>
      </c>
      <c r="E113" s="21">
        <v>0</v>
      </c>
      <c r="F113" s="21">
        <v>1728.07</v>
      </c>
      <c r="G113" s="21">
        <v>98.5</v>
      </c>
      <c r="H113" s="17">
        <f t="shared" si="4"/>
        <v>1902.59</v>
      </c>
      <c r="I113" s="17">
        <f t="shared" si="5"/>
        <v>2122.25</v>
      </c>
      <c r="J113" s="17">
        <f t="shared" si="6"/>
        <v>2361.0899999999997</v>
      </c>
      <c r="K113" s="32">
        <f t="shared" si="7"/>
        <v>2699.8999999999996</v>
      </c>
    </row>
    <row r="114" spans="1:11" s="15" customFormat="1" ht="14.25" customHeight="1">
      <c r="A114" s="29">
        <f>'до 150 кВт'!A114</f>
        <v>43195</v>
      </c>
      <c r="B114" s="16">
        <v>9</v>
      </c>
      <c r="C114" s="21">
        <v>1694.23</v>
      </c>
      <c r="D114" s="21">
        <v>390.9</v>
      </c>
      <c r="E114" s="21">
        <v>0</v>
      </c>
      <c r="F114" s="21">
        <v>1742.93</v>
      </c>
      <c r="G114" s="21">
        <v>99.35</v>
      </c>
      <c r="H114" s="17">
        <f t="shared" si="4"/>
        <v>1918.3</v>
      </c>
      <c r="I114" s="17">
        <f t="shared" si="5"/>
        <v>2137.96</v>
      </c>
      <c r="J114" s="17">
        <f t="shared" si="6"/>
        <v>2376.7999999999997</v>
      </c>
      <c r="K114" s="32">
        <f t="shared" si="7"/>
        <v>2715.6099999999997</v>
      </c>
    </row>
    <row r="115" spans="1:11" s="15" customFormat="1" ht="14.25" customHeight="1">
      <c r="A115" s="29">
        <f>'до 150 кВт'!A115</f>
        <v>43195</v>
      </c>
      <c r="B115" s="16">
        <v>10</v>
      </c>
      <c r="C115" s="21">
        <v>1711.76</v>
      </c>
      <c r="D115" s="21">
        <v>416.8</v>
      </c>
      <c r="E115" s="21">
        <v>0</v>
      </c>
      <c r="F115" s="21">
        <v>1760.46</v>
      </c>
      <c r="G115" s="21">
        <v>100.35</v>
      </c>
      <c r="H115" s="17">
        <f t="shared" si="4"/>
        <v>1936.83</v>
      </c>
      <c r="I115" s="17">
        <f t="shared" si="5"/>
        <v>2156.49</v>
      </c>
      <c r="J115" s="17">
        <f t="shared" si="6"/>
        <v>2395.33</v>
      </c>
      <c r="K115" s="32">
        <f t="shared" si="7"/>
        <v>2734.14</v>
      </c>
    </row>
    <row r="116" spans="1:11" s="15" customFormat="1" ht="14.25" customHeight="1">
      <c r="A116" s="29">
        <f>'до 150 кВт'!A116</f>
        <v>43195</v>
      </c>
      <c r="B116" s="16">
        <v>11</v>
      </c>
      <c r="C116" s="21">
        <v>1712.33</v>
      </c>
      <c r="D116" s="21">
        <v>0</v>
      </c>
      <c r="E116" s="21">
        <v>26.29</v>
      </c>
      <c r="F116" s="21">
        <v>1761.03</v>
      </c>
      <c r="G116" s="21">
        <v>100.38</v>
      </c>
      <c r="H116" s="17">
        <f t="shared" si="4"/>
        <v>1937.4299999999998</v>
      </c>
      <c r="I116" s="17">
        <f t="shared" si="5"/>
        <v>2157.0899999999997</v>
      </c>
      <c r="J116" s="17">
        <f t="shared" si="6"/>
        <v>2395.93</v>
      </c>
      <c r="K116" s="32">
        <f t="shared" si="7"/>
        <v>2734.74</v>
      </c>
    </row>
    <row r="117" spans="1:11" s="15" customFormat="1" ht="14.25" customHeight="1">
      <c r="A117" s="29">
        <f>'до 150 кВт'!A117</f>
        <v>43195</v>
      </c>
      <c r="B117" s="16">
        <v>12</v>
      </c>
      <c r="C117" s="21">
        <v>1691.11</v>
      </c>
      <c r="D117" s="21">
        <v>0</v>
      </c>
      <c r="E117" s="21">
        <v>9.93</v>
      </c>
      <c r="F117" s="21">
        <v>1739.81</v>
      </c>
      <c r="G117" s="21">
        <v>99.17</v>
      </c>
      <c r="H117" s="17">
        <f t="shared" si="4"/>
        <v>1915</v>
      </c>
      <c r="I117" s="17">
        <f t="shared" si="5"/>
        <v>2134.66</v>
      </c>
      <c r="J117" s="17">
        <f t="shared" si="6"/>
        <v>2373.5</v>
      </c>
      <c r="K117" s="32">
        <f t="shared" si="7"/>
        <v>2712.31</v>
      </c>
    </row>
    <row r="118" spans="1:11" s="15" customFormat="1" ht="14.25" customHeight="1">
      <c r="A118" s="29">
        <f>'до 150 кВт'!A118</f>
        <v>43195</v>
      </c>
      <c r="B118" s="16">
        <v>13</v>
      </c>
      <c r="C118" s="21">
        <v>1699.87</v>
      </c>
      <c r="D118" s="21">
        <v>0</v>
      </c>
      <c r="E118" s="21">
        <v>15.67</v>
      </c>
      <c r="F118" s="21">
        <v>1748.57</v>
      </c>
      <c r="G118" s="21">
        <v>99.67</v>
      </c>
      <c r="H118" s="17">
        <f t="shared" si="4"/>
        <v>1924.26</v>
      </c>
      <c r="I118" s="17">
        <f t="shared" si="5"/>
        <v>2143.92</v>
      </c>
      <c r="J118" s="17">
        <f t="shared" si="6"/>
        <v>2382.7599999999998</v>
      </c>
      <c r="K118" s="32">
        <f t="shared" si="7"/>
        <v>2721.5699999999997</v>
      </c>
    </row>
    <row r="119" spans="1:11" s="15" customFormat="1" ht="14.25" customHeight="1">
      <c r="A119" s="29">
        <f>'до 150 кВт'!A119</f>
        <v>43195</v>
      </c>
      <c r="B119" s="16">
        <v>14</v>
      </c>
      <c r="C119" s="21">
        <v>1699.12</v>
      </c>
      <c r="D119" s="21">
        <v>0</v>
      </c>
      <c r="E119" s="21">
        <v>19.33</v>
      </c>
      <c r="F119" s="21">
        <v>1747.82</v>
      </c>
      <c r="G119" s="21">
        <v>99.63</v>
      </c>
      <c r="H119" s="17">
        <f t="shared" si="4"/>
        <v>1923.4699999999998</v>
      </c>
      <c r="I119" s="17">
        <f t="shared" si="5"/>
        <v>2143.1299999999997</v>
      </c>
      <c r="J119" s="17">
        <f t="shared" si="6"/>
        <v>2381.97</v>
      </c>
      <c r="K119" s="32">
        <f t="shared" si="7"/>
        <v>2720.7799999999997</v>
      </c>
    </row>
    <row r="120" spans="1:11" s="15" customFormat="1" ht="14.25" customHeight="1">
      <c r="A120" s="29">
        <f>'до 150 кВт'!A120</f>
        <v>43195</v>
      </c>
      <c r="B120" s="16">
        <v>15</v>
      </c>
      <c r="C120" s="21">
        <v>1691.13</v>
      </c>
      <c r="D120" s="21">
        <v>0</v>
      </c>
      <c r="E120" s="21">
        <v>10.85</v>
      </c>
      <c r="F120" s="21">
        <v>1739.83</v>
      </c>
      <c r="G120" s="21">
        <v>99.18</v>
      </c>
      <c r="H120" s="17">
        <f t="shared" si="4"/>
        <v>1915.03</v>
      </c>
      <c r="I120" s="17">
        <f t="shared" si="5"/>
        <v>2134.6899999999996</v>
      </c>
      <c r="J120" s="17">
        <f t="shared" si="6"/>
        <v>2373.5299999999997</v>
      </c>
      <c r="K120" s="32">
        <f t="shared" si="7"/>
        <v>2712.3399999999997</v>
      </c>
    </row>
    <row r="121" spans="1:11" s="15" customFormat="1" ht="14.25" customHeight="1">
      <c r="A121" s="29">
        <f>'до 150 кВт'!A121</f>
        <v>43195</v>
      </c>
      <c r="B121" s="16">
        <v>16</v>
      </c>
      <c r="C121" s="21">
        <v>1611.29</v>
      </c>
      <c r="D121" s="21">
        <v>515.75</v>
      </c>
      <c r="E121" s="21">
        <v>0</v>
      </c>
      <c r="F121" s="21">
        <v>1659.99</v>
      </c>
      <c r="G121" s="21">
        <v>94.62</v>
      </c>
      <c r="H121" s="17">
        <f t="shared" si="4"/>
        <v>1830.63</v>
      </c>
      <c r="I121" s="17">
        <f t="shared" si="5"/>
        <v>2050.29</v>
      </c>
      <c r="J121" s="17">
        <f t="shared" si="6"/>
        <v>2289.13</v>
      </c>
      <c r="K121" s="32">
        <f t="shared" si="7"/>
        <v>2627.94</v>
      </c>
    </row>
    <row r="122" spans="1:11" s="15" customFormat="1" ht="14.25" customHeight="1">
      <c r="A122" s="29">
        <f>'до 150 кВт'!A122</f>
        <v>43195</v>
      </c>
      <c r="B122" s="16">
        <v>17</v>
      </c>
      <c r="C122" s="21">
        <v>1609.18</v>
      </c>
      <c r="D122" s="21">
        <v>20.46</v>
      </c>
      <c r="E122" s="21">
        <v>0</v>
      </c>
      <c r="F122" s="21">
        <v>1657.88</v>
      </c>
      <c r="G122" s="21">
        <v>94.5</v>
      </c>
      <c r="H122" s="17">
        <f t="shared" si="4"/>
        <v>1828.4</v>
      </c>
      <c r="I122" s="17">
        <f t="shared" si="5"/>
        <v>2048.06</v>
      </c>
      <c r="J122" s="17">
        <f t="shared" si="6"/>
        <v>2286.9</v>
      </c>
      <c r="K122" s="32">
        <f t="shared" si="7"/>
        <v>2625.71</v>
      </c>
    </row>
    <row r="123" spans="1:11" s="15" customFormat="1" ht="14.25" customHeight="1">
      <c r="A123" s="29">
        <f>'до 150 кВт'!A123</f>
        <v>43195</v>
      </c>
      <c r="B123" s="16">
        <v>18</v>
      </c>
      <c r="C123" s="21">
        <v>1688.23</v>
      </c>
      <c r="D123" s="21">
        <v>0</v>
      </c>
      <c r="E123" s="21">
        <v>54.7</v>
      </c>
      <c r="F123" s="21">
        <v>1736.93</v>
      </c>
      <c r="G123" s="21">
        <v>99.01</v>
      </c>
      <c r="H123" s="17">
        <f t="shared" si="4"/>
        <v>1911.96</v>
      </c>
      <c r="I123" s="17">
        <f t="shared" si="5"/>
        <v>2131.62</v>
      </c>
      <c r="J123" s="17">
        <f t="shared" si="6"/>
        <v>2370.46</v>
      </c>
      <c r="K123" s="32">
        <f t="shared" si="7"/>
        <v>2709.27</v>
      </c>
    </row>
    <row r="124" spans="1:11" s="15" customFormat="1" ht="14.25" customHeight="1">
      <c r="A124" s="29">
        <f>'до 150 кВт'!A124</f>
        <v>43195</v>
      </c>
      <c r="B124" s="16">
        <v>19</v>
      </c>
      <c r="C124" s="21">
        <v>1697.24</v>
      </c>
      <c r="D124" s="21">
        <v>0</v>
      </c>
      <c r="E124" s="21">
        <v>17.96</v>
      </c>
      <c r="F124" s="21">
        <v>1745.94</v>
      </c>
      <c r="G124" s="21">
        <v>99.52</v>
      </c>
      <c r="H124" s="17">
        <f t="shared" si="4"/>
        <v>1921.48</v>
      </c>
      <c r="I124" s="17">
        <f t="shared" si="5"/>
        <v>2141.14</v>
      </c>
      <c r="J124" s="17">
        <f t="shared" si="6"/>
        <v>2379.98</v>
      </c>
      <c r="K124" s="32">
        <f t="shared" si="7"/>
        <v>2718.79</v>
      </c>
    </row>
    <row r="125" spans="1:11" s="15" customFormat="1" ht="14.25" customHeight="1">
      <c r="A125" s="29">
        <f>'до 150 кВт'!A125</f>
        <v>43195</v>
      </c>
      <c r="B125" s="16">
        <v>20</v>
      </c>
      <c r="C125" s="21">
        <v>1639.48</v>
      </c>
      <c r="D125" s="21">
        <v>44.65</v>
      </c>
      <c r="E125" s="21">
        <v>0</v>
      </c>
      <c r="F125" s="21">
        <v>1688.18</v>
      </c>
      <c r="G125" s="21">
        <v>96.23</v>
      </c>
      <c r="H125" s="17">
        <f t="shared" si="4"/>
        <v>1860.43</v>
      </c>
      <c r="I125" s="17">
        <f t="shared" si="5"/>
        <v>2080.09</v>
      </c>
      <c r="J125" s="17">
        <f t="shared" si="6"/>
        <v>2318.93</v>
      </c>
      <c r="K125" s="32">
        <f t="shared" si="7"/>
        <v>2657.74</v>
      </c>
    </row>
    <row r="126" spans="1:11" s="15" customFormat="1" ht="14.25" customHeight="1">
      <c r="A126" s="29">
        <f>'до 150 кВт'!A126</f>
        <v>43195</v>
      </c>
      <c r="B126" s="16">
        <v>21</v>
      </c>
      <c r="C126" s="21">
        <v>1789.23</v>
      </c>
      <c r="D126" s="21">
        <v>0</v>
      </c>
      <c r="E126" s="21">
        <v>361.17</v>
      </c>
      <c r="F126" s="21">
        <v>1837.93</v>
      </c>
      <c r="G126" s="21">
        <v>104.77</v>
      </c>
      <c r="H126" s="17">
        <f t="shared" si="4"/>
        <v>2018.72</v>
      </c>
      <c r="I126" s="17">
        <f t="shared" si="5"/>
        <v>2238.38</v>
      </c>
      <c r="J126" s="17">
        <f t="shared" si="6"/>
        <v>2477.22</v>
      </c>
      <c r="K126" s="32">
        <f t="shared" si="7"/>
        <v>2816.0299999999997</v>
      </c>
    </row>
    <row r="127" spans="1:11" s="15" customFormat="1" ht="14.25" customHeight="1">
      <c r="A127" s="29">
        <f>'до 150 кВт'!A127</f>
        <v>43195</v>
      </c>
      <c r="B127" s="16">
        <v>22</v>
      </c>
      <c r="C127" s="21">
        <v>1632.65</v>
      </c>
      <c r="D127" s="21">
        <v>0</v>
      </c>
      <c r="E127" s="21">
        <v>80.21</v>
      </c>
      <c r="F127" s="21">
        <v>1681.35</v>
      </c>
      <c r="G127" s="21">
        <v>95.84</v>
      </c>
      <c r="H127" s="17">
        <f t="shared" si="4"/>
        <v>1853.2099999999998</v>
      </c>
      <c r="I127" s="17">
        <f t="shared" si="5"/>
        <v>2072.87</v>
      </c>
      <c r="J127" s="17">
        <f t="shared" si="6"/>
        <v>2311.7099999999996</v>
      </c>
      <c r="K127" s="32">
        <f t="shared" si="7"/>
        <v>2650.5199999999995</v>
      </c>
    </row>
    <row r="128" spans="1:11" s="15" customFormat="1" ht="14.25" customHeight="1">
      <c r="A128" s="29">
        <f>'до 150 кВт'!A128</f>
        <v>43195</v>
      </c>
      <c r="B128" s="16">
        <v>23</v>
      </c>
      <c r="C128" s="21">
        <v>1614.74</v>
      </c>
      <c r="D128" s="21">
        <v>0</v>
      </c>
      <c r="E128" s="21">
        <v>867</v>
      </c>
      <c r="F128" s="21">
        <v>1663.44</v>
      </c>
      <c r="G128" s="21">
        <v>94.82</v>
      </c>
      <c r="H128" s="17">
        <f t="shared" si="4"/>
        <v>1834.28</v>
      </c>
      <c r="I128" s="17">
        <f t="shared" si="5"/>
        <v>2053.9399999999996</v>
      </c>
      <c r="J128" s="17">
        <f t="shared" si="6"/>
        <v>2292.7799999999997</v>
      </c>
      <c r="K128" s="32">
        <f t="shared" si="7"/>
        <v>2631.5899999999997</v>
      </c>
    </row>
    <row r="129" spans="1:11" s="15" customFormat="1" ht="14.25" customHeight="1">
      <c r="A129" s="29">
        <f>'до 150 кВт'!A129</f>
        <v>43196</v>
      </c>
      <c r="B129" s="16">
        <v>0</v>
      </c>
      <c r="C129" s="21">
        <v>1588.15</v>
      </c>
      <c r="D129" s="21">
        <v>0</v>
      </c>
      <c r="E129" s="21">
        <v>644.81</v>
      </c>
      <c r="F129" s="21">
        <v>1636.85</v>
      </c>
      <c r="G129" s="21">
        <v>93.31</v>
      </c>
      <c r="H129" s="17">
        <f t="shared" si="4"/>
        <v>1806.1799999999998</v>
      </c>
      <c r="I129" s="17">
        <f t="shared" si="5"/>
        <v>2025.84</v>
      </c>
      <c r="J129" s="17">
        <f t="shared" si="6"/>
        <v>2264.68</v>
      </c>
      <c r="K129" s="32">
        <f t="shared" si="7"/>
        <v>2603.49</v>
      </c>
    </row>
    <row r="130" spans="1:11" s="15" customFormat="1" ht="14.25" customHeight="1">
      <c r="A130" s="29">
        <f>'до 150 кВт'!A130</f>
        <v>43196</v>
      </c>
      <c r="B130" s="16">
        <v>1</v>
      </c>
      <c r="C130" s="21">
        <v>1029.75</v>
      </c>
      <c r="D130" s="21">
        <v>0</v>
      </c>
      <c r="E130" s="21">
        <v>267.08</v>
      </c>
      <c r="F130" s="21">
        <v>1078.45</v>
      </c>
      <c r="G130" s="21">
        <v>61.47</v>
      </c>
      <c r="H130" s="17">
        <f t="shared" si="4"/>
        <v>1215.94</v>
      </c>
      <c r="I130" s="17">
        <f t="shared" si="5"/>
        <v>1435.6000000000001</v>
      </c>
      <c r="J130" s="17">
        <f t="shared" si="6"/>
        <v>1674.4400000000003</v>
      </c>
      <c r="K130" s="32">
        <f t="shared" si="7"/>
        <v>2013.2500000000002</v>
      </c>
    </row>
    <row r="131" spans="1:11" s="15" customFormat="1" ht="14.25" customHeight="1">
      <c r="A131" s="29">
        <f>'до 150 кВт'!A131</f>
        <v>43196</v>
      </c>
      <c r="B131" s="16">
        <v>2</v>
      </c>
      <c r="C131" s="21">
        <v>931.75</v>
      </c>
      <c r="D131" s="21">
        <v>0</v>
      </c>
      <c r="E131" s="21">
        <v>100.09</v>
      </c>
      <c r="F131" s="21">
        <v>980.45</v>
      </c>
      <c r="G131" s="21">
        <v>55.89</v>
      </c>
      <c r="H131" s="17">
        <f t="shared" si="4"/>
        <v>1112.3600000000001</v>
      </c>
      <c r="I131" s="17">
        <f t="shared" si="5"/>
        <v>1332.0200000000002</v>
      </c>
      <c r="J131" s="17">
        <f t="shared" si="6"/>
        <v>1570.8600000000004</v>
      </c>
      <c r="K131" s="32">
        <f t="shared" si="7"/>
        <v>1909.6700000000003</v>
      </c>
    </row>
    <row r="132" spans="1:11" s="15" customFormat="1" ht="14.25" customHeight="1">
      <c r="A132" s="29">
        <f>'до 150 кВт'!A132</f>
        <v>43196</v>
      </c>
      <c r="B132" s="16">
        <v>3</v>
      </c>
      <c r="C132" s="21">
        <v>890.93</v>
      </c>
      <c r="D132" s="21">
        <v>0</v>
      </c>
      <c r="E132" s="21">
        <v>40.83</v>
      </c>
      <c r="F132" s="21">
        <v>939.63</v>
      </c>
      <c r="G132" s="21">
        <v>53.56</v>
      </c>
      <c r="H132" s="17">
        <f t="shared" si="4"/>
        <v>1069.21</v>
      </c>
      <c r="I132" s="17">
        <f t="shared" si="5"/>
        <v>1288.8700000000001</v>
      </c>
      <c r="J132" s="17">
        <f t="shared" si="6"/>
        <v>1527.7100000000003</v>
      </c>
      <c r="K132" s="32">
        <f t="shared" si="7"/>
        <v>1866.5200000000002</v>
      </c>
    </row>
    <row r="133" spans="1:11" s="15" customFormat="1" ht="14.25" customHeight="1">
      <c r="A133" s="29">
        <f>'до 150 кВт'!A133</f>
        <v>43196</v>
      </c>
      <c r="B133" s="16">
        <v>4</v>
      </c>
      <c r="C133" s="21">
        <v>886.57</v>
      </c>
      <c r="D133" s="21">
        <v>25.81</v>
      </c>
      <c r="E133" s="21">
        <v>0</v>
      </c>
      <c r="F133" s="21">
        <v>935.27</v>
      </c>
      <c r="G133" s="21">
        <v>53.31</v>
      </c>
      <c r="H133" s="17">
        <f t="shared" si="4"/>
        <v>1064.6</v>
      </c>
      <c r="I133" s="17">
        <f t="shared" si="5"/>
        <v>1284.26</v>
      </c>
      <c r="J133" s="17">
        <f t="shared" si="6"/>
        <v>1523.1000000000001</v>
      </c>
      <c r="K133" s="32">
        <f t="shared" si="7"/>
        <v>1861.91</v>
      </c>
    </row>
    <row r="134" spans="1:11" s="15" customFormat="1" ht="14.25" customHeight="1">
      <c r="A134" s="29">
        <f>'до 150 кВт'!A134</f>
        <v>43196</v>
      </c>
      <c r="B134" s="16">
        <v>5</v>
      </c>
      <c r="C134" s="21">
        <v>1028.24</v>
      </c>
      <c r="D134" s="21">
        <v>82.91</v>
      </c>
      <c r="E134" s="21">
        <v>0</v>
      </c>
      <c r="F134" s="21">
        <v>1076.94</v>
      </c>
      <c r="G134" s="21">
        <v>61.39</v>
      </c>
      <c r="H134" s="17">
        <f t="shared" si="4"/>
        <v>1214.3500000000001</v>
      </c>
      <c r="I134" s="17">
        <f t="shared" si="5"/>
        <v>1434.0100000000002</v>
      </c>
      <c r="J134" s="17">
        <f t="shared" si="6"/>
        <v>1672.8500000000001</v>
      </c>
      <c r="K134" s="32">
        <f t="shared" si="7"/>
        <v>2011.66</v>
      </c>
    </row>
    <row r="135" spans="1:11" s="15" customFormat="1" ht="14.25" customHeight="1">
      <c r="A135" s="29">
        <f>'до 150 кВт'!A135</f>
        <v>43196</v>
      </c>
      <c r="B135" s="16">
        <v>6</v>
      </c>
      <c r="C135" s="21">
        <v>1436.8</v>
      </c>
      <c r="D135" s="21">
        <v>0</v>
      </c>
      <c r="E135" s="21">
        <v>4.14</v>
      </c>
      <c r="F135" s="21">
        <v>1485.5</v>
      </c>
      <c r="G135" s="21">
        <v>84.68</v>
      </c>
      <c r="H135" s="17">
        <f t="shared" si="4"/>
        <v>1646.2</v>
      </c>
      <c r="I135" s="17">
        <f t="shared" si="5"/>
        <v>1865.8600000000001</v>
      </c>
      <c r="J135" s="17">
        <f t="shared" si="6"/>
        <v>2104.7</v>
      </c>
      <c r="K135" s="32">
        <f t="shared" si="7"/>
        <v>2443.5099999999998</v>
      </c>
    </row>
    <row r="136" spans="1:11" s="15" customFormat="1" ht="14.25" customHeight="1">
      <c r="A136" s="29">
        <f>'до 150 кВт'!A136</f>
        <v>43196</v>
      </c>
      <c r="B136" s="16">
        <v>7</v>
      </c>
      <c r="C136" s="21">
        <v>1562.26</v>
      </c>
      <c r="D136" s="21">
        <v>0</v>
      </c>
      <c r="E136" s="21">
        <v>120.41</v>
      </c>
      <c r="F136" s="21">
        <v>1610.96</v>
      </c>
      <c r="G136" s="21">
        <v>91.83</v>
      </c>
      <c r="H136" s="17">
        <f t="shared" si="4"/>
        <v>1778.81</v>
      </c>
      <c r="I136" s="17">
        <f t="shared" si="5"/>
        <v>1998.47</v>
      </c>
      <c r="J136" s="17">
        <f t="shared" si="6"/>
        <v>2237.31</v>
      </c>
      <c r="K136" s="32">
        <f t="shared" si="7"/>
        <v>2576.12</v>
      </c>
    </row>
    <row r="137" spans="1:11" s="15" customFormat="1" ht="14.25" customHeight="1">
      <c r="A137" s="29">
        <f>'до 150 кВт'!A137</f>
        <v>43196</v>
      </c>
      <c r="B137" s="16">
        <v>8</v>
      </c>
      <c r="C137" s="21">
        <v>1681.04</v>
      </c>
      <c r="D137" s="21">
        <v>0</v>
      </c>
      <c r="E137" s="21">
        <v>0.17</v>
      </c>
      <c r="F137" s="21">
        <v>1729.74</v>
      </c>
      <c r="G137" s="21">
        <v>98.6</v>
      </c>
      <c r="H137" s="17">
        <f t="shared" si="4"/>
        <v>1904.36</v>
      </c>
      <c r="I137" s="17">
        <f t="shared" si="5"/>
        <v>2124.0199999999995</v>
      </c>
      <c r="J137" s="17">
        <f t="shared" si="6"/>
        <v>2362.8599999999997</v>
      </c>
      <c r="K137" s="32">
        <f t="shared" si="7"/>
        <v>2701.6699999999996</v>
      </c>
    </row>
    <row r="138" spans="1:11" s="15" customFormat="1" ht="14.25" customHeight="1">
      <c r="A138" s="29">
        <f>'до 150 кВт'!A138</f>
        <v>43196</v>
      </c>
      <c r="B138" s="16">
        <v>9</v>
      </c>
      <c r="C138" s="21">
        <v>1643.96</v>
      </c>
      <c r="D138" s="21">
        <v>0</v>
      </c>
      <c r="E138" s="21">
        <v>0.75</v>
      </c>
      <c r="F138" s="21">
        <v>1692.66</v>
      </c>
      <c r="G138" s="21">
        <v>96.49</v>
      </c>
      <c r="H138" s="17">
        <f aca="true" t="shared" si="8" ref="H138:H201">SUM($F138,$G138,$N$5,$N$7)</f>
        <v>1865.17</v>
      </c>
      <c r="I138" s="17">
        <f aca="true" t="shared" si="9" ref="I138:I201">SUM($F138,$G138,$O$5,$O$7)</f>
        <v>2084.83</v>
      </c>
      <c r="J138" s="17">
        <f aca="true" t="shared" si="10" ref="J138:J201">SUM($F138,$G138,$P$5,$P$7)</f>
        <v>2323.67</v>
      </c>
      <c r="K138" s="32">
        <f aca="true" t="shared" si="11" ref="K138:K201">SUM($F138,$G138,$Q$5,$Q$7)</f>
        <v>2662.48</v>
      </c>
    </row>
    <row r="139" spans="1:11" s="15" customFormat="1" ht="14.25" customHeight="1">
      <c r="A139" s="29">
        <f>'до 150 кВт'!A139</f>
        <v>43196</v>
      </c>
      <c r="B139" s="16">
        <v>10</v>
      </c>
      <c r="C139" s="21">
        <v>1692.9</v>
      </c>
      <c r="D139" s="21">
        <v>0</v>
      </c>
      <c r="E139" s="21">
        <v>52.95</v>
      </c>
      <c r="F139" s="21">
        <v>1741.6</v>
      </c>
      <c r="G139" s="21">
        <v>99.28</v>
      </c>
      <c r="H139" s="17">
        <f t="shared" si="8"/>
        <v>1916.8999999999999</v>
      </c>
      <c r="I139" s="17">
        <f t="shared" si="9"/>
        <v>2136.5599999999995</v>
      </c>
      <c r="J139" s="17">
        <f t="shared" si="10"/>
        <v>2375.3999999999996</v>
      </c>
      <c r="K139" s="32">
        <f t="shared" si="11"/>
        <v>2714.2099999999996</v>
      </c>
    </row>
    <row r="140" spans="1:11" s="15" customFormat="1" ht="14.25" customHeight="1">
      <c r="A140" s="29">
        <f>'до 150 кВт'!A140</f>
        <v>43196</v>
      </c>
      <c r="B140" s="16">
        <v>11</v>
      </c>
      <c r="C140" s="21">
        <v>1694.68</v>
      </c>
      <c r="D140" s="21">
        <v>0</v>
      </c>
      <c r="E140" s="21">
        <v>56.3</v>
      </c>
      <c r="F140" s="21">
        <v>1743.38</v>
      </c>
      <c r="G140" s="21">
        <v>99.38</v>
      </c>
      <c r="H140" s="17">
        <f t="shared" si="8"/>
        <v>1918.7800000000002</v>
      </c>
      <c r="I140" s="17">
        <f t="shared" si="9"/>
        <v>2138.44</v>
      </c>
      <c r="J140" s="17">
        <f t="shared" si="10"/>
        <v>2377.28</v>
      </c>
      <c r="K140" s="32">
        <f t="shared" si="11"/>
        <v>2716.09</v>
      </c>
    </row>
    <row r="141" spans="1:11" s="15" customFormat="1" ht="14.25" customHeight="1">
      <c r="A141" s="29">
        <f>'до 150 кВт'!A141</f>
        <v>43196</v>
      </c>
      <c r="B141" s="16">
        <v>12</v>
      </c>
      <c r="C141" s="21">
        <v>1693.66</v>
      </c>
      <c r="D141" s="21">
        <v>0</v>
      </c>
      <c r="E141" s="21">
        <v>55.3</v>
      </c>
      <c r="F141" s="21">
        <v>1742.36</v>
      </c>
      <c r="G141" s="21">
        <v>99.32</v>
      </c>
      <c r="H141" s="17">
        <f t="shared" si="8"/>
        <v>1917.6999999999998</v>
      </c>
      <c r="I141" s="17">
        <f t="shared" si="9"/>
        <v>2137.3599999999997</v>
      </c>
      <c r="J141" s="17">
        <f t="shared" si="10"/>
        <v>2376.2</v>
      </c>
      <c r="K141" s="32">
        <f t="shared" si="11"/>
        <v>2715.0099999999998</v>
      </c>
    </row>
    <row r="142" spans="1:11" s="15" customFormat="1" ht="14.25" customHeight="1">
      <c r="A142" s="29">
        <f>'до 150 кВт'!A142</f>
        <v>43196</v>
      </c>
      <c r="B142" s="16">
        <v>13</v>
      </c>
      <c r="C142" s="21">
        <v>1696.13</v>
      </c>
      <c r="D142" s="21">
        <v>0</v>
      </c>
      <c r="E142" s="21">
        <v>58.83</v>
      </c>
      <c r="F142" s="21">
        <v>1744.83</v>
      </c>
      <c r="G142" s="21">
        <v>99.46</v>
      </c>
      <c r="H142" s="17">
        <f t="shared" si="8"/>
        <v>1920.31</v>
      </c>
      <c r="I142" s="17">
        <f t="shared" si="9"/>
        <v>2139.97</v>
      </c>
      <c r="J142" s="17">
        <f t="shared" si="10"/>
        <v>2378.81</v>
      </c>
      <c r="K142" s="32">
        <f t="shared" si="11"/>
        <v>2717.62</v>
      </c>
    </row>
    <row r="143" spans="1:11" s="15" customFormat="1" ht="14.25" customHeight="1">
      <c r="A143" s="29">
        <f>'до 150 кВт'!A143</f>
        <v>43196</v>
      </c>
      <c r="B143" s="16">
        <v>14</v>
      </c>
      <c r="C143" s="21">
        <v>1694.47</v>
      </c>
      <c r="D143" s="21">
        <v>0</v>
      </c>
      <c r="E143" s="21">
        <v>248.95</v>
      </c>
      <c r="F143" s="21">
        <v>1743.17</v>
      </c>
      <c r="G143" s="21">
        <v>99.37</v>
      </c>
      <c r="H143" s="17">
        <f t="shared" si="8"/>
        <v>1918.56</v>
      </c>
      <c r="I143" s="17">
        <f t="shared" si="9"/>
        <v>2138.22</v>
      </c>
      <c r="J143" s="17">
        <f t="shared" si="10"/>
        <v>2377.06</v>
      </c>
      <c r="K143" s="32">
        <f t="shared" si="11"/>
        <v>2715.87</v>
      </c>
    </row>
    <row r="144" spans="1:11" s="15" customFormat="1" ht="14.25" customHeight="1">
      <c r="A144" s="29">
        <f>'до 150 кВт'!A144</f>
        <v>43196</v>
      </c>
      <c r="B144" s="16">
        <v>15</v>
      </c>
      <c r="C144" s="21">
        <v>1697.5</v>
      </c>
      <c r="D144" s="21">
        <v>0</v>
      </c>
      <c r="E144" s="21">
        <v>142.29</v>
      </c>
      <c r="F144" s="21">
        <v>1746.2</v>
      </c>
      <c r="G144" s="21">
        <v>99.54</v>
      </c>
      <c r="H144" s="17">
        <f t="shared" si="8"/>
        <v>1921.76</v>
      </c>
      <c r="I144" s="17">
        <f t="shared" si="9"/>
        <v>2141.42</v>
      </c>
      <c r="J144" s="17">
        <f t="shared" si="10"/>
        <v>2380.2599999999998</v>
      </c>
      <c r="K144" s="32">
        <f t="shared" si="11"/>
        <v>2719.0699999999997</v>
      </c>
    </row>
    <row r="145" spans="1:11" s="15" customFormat="1" ht="14.25" customHeight="1">
      <c r="A145" s="29">
        <f>'до 150 кВт'!A145</f>
        <v>43196</v>
      </c>
      <c r="B145" s="16">
        <v>16</v>
      </c>
      <c r="C145" s="21">
        <v>1629.3</v>
      </c>
      <c r="D145" s="21">
        <v>0</v>
      </c>
      <c r="E145" s="21">
        <v>462.38</v>
      </c>
      <c r="F145" s="21">
        <v>1678</v>
      </c>
      <c r="G145" s="21">
        <v>95.65</v>
      </c>
      <c r="H145" s="17">
        <f t="shared" si="8"/>
        <v>1849.67</v>
      </c>
      <c r="I145" s="17">
        <f t="shared" si="9"/>
        <v>2069.33</v>
      </c>
      <c r="J145" s="17">
        <f t="shared" si="10"/>
        <v>2308.17</v>
      </c>
      <c r="K145" s="32">
        <f t="shared" si="11"/>
        <v>2646.98</v>
      </c>
    </row>
    <row r="146" spans="1:11" s="15" customFormat="1" ht="14.25" customHeight="1">
      <c r="A146" s="29">
        <f>'до 150 кВт'!A146</f>
        <v>43196</v>
      </c>
      <c r="B146" s="16">
        <v>17</v>
      </c>
      <c r="C146" s="21">
        <v>1604.23</v>
      </c>
      <c r="D146" s="21">
        <v>175.04</v>
      </c>
      <c r="E146" s="21">
        <v>0</v>
      </c>
      <c r="F146" s="21">
        <v>1652.93</v>
      </c>
      <c r="G146" s="21">
        <v>94.22</v>
      </c>
      <c r="H146" s="17">
        <f t="shared" si="8"/>
        <v>1823.17</v>
      </c>
      <c r="I146" s="17">
        <f t="shared" si="9"/>
        <v>2042.8300000000002</v>
      </c>
      <c r="J146" s="17">
        <f t="shared" si="10"/>
        <v>2281.67</v>
      </c>
      <c r="K146" s="32">
        <f t="shared" si="11"/>
        <v>2620.48</v>
      </c>
    </row>
    <row r="147" spans="1:11" s="15" customFormat="1" ht="14.25" customHeight="1">
      <c r="A147" s="29">
        <f>'до 150 кВт'!A147</f>
        <v>43196</v>
      </c>
      <c r="B147" s="16">
        <v>18</v>
      </c>
      <c r="C147" s="21">
        <v>1689.52</v>
      </c>
      <c r="D147" s="21">
        <v>0</v>
      </c>
      <c r="E147" s="21">
        <v>287.68</v>
      </c>
      <c r="F147" s="21">
        <v>1738.22</v>
      </c>
      <c r="G147" s="21">
        <v>99.08</v>
      </c>
      <c r="H147" s="17">
        <f t="shared" si="8"/>
        <v>1913.32</v>
      </c>
      <c r="I147" s="17">
        <f t="shared" si="9"/>
        <v>2132.9799999999996</v>
      </c>
      <c r="J147" s="17">
        <f t="shared" si="10"/>
        <v>2371.8199999999997</v>
      </c>
      <c r="K147" s="32">
        <f t="shared" si="11"/>
        <v>2710.6299999999997</v>
      </c>
    </row>
    <row r="148" spans="1:11" s="15" customFormat="1" ht="14.25" customHeight="1">
      <c r="A148" s="29">
        <f>'до 150 кВт'!A148</f>
        <v>43196</v>
      </c>
      <c r="B148" s="16">
        <v>19</v>
      </c>
      <c r="C148" s="21">
        <v>1697.16</v>
      </c>
      <c r="D148" s="21">
        <v>0</v>
      </c>
      <c r="E148" s="21">
        <v>69.26</v>
      </c>
      <c r="F148" s="21">
        <v>1745.86</v>
      </c>
      <c r="G148" s="21">
        <v>99.52</v>
      </c>
      <c r="H148" s="17">
        <f t="shared" si="8"/>
        <v>1921.3999999999999</v>
      </c>
      <c r="I148" s="17">
        <f t="shared" si="9"/>
        <v>2141.0599999999995</v>
      </c>
      <c r="J148" s="17">
        <f t="shared" si="10"/>
        <v>2379.8999999999996</v>
      </c>
      <c r="K148" s="32">
        <f t="shared" si="11"/>
        <v>2718.7099999999996</v>
      </c>
    </row>
    <row r="149" spans="1:11" s="15" customFormat="1" ht="14.25" customHeight="1">
      <c r="A149" s="29">
        <f>'до 150 кВт'!A149</f>
        <v>43196</v>
      </c>
      <c r="B149" s="16">
        <v>20</v>
      </c>
      <c r="C149" s="21">
        <v>1700.26</v>
      </c>
      <c r="D149" s="21">
        <v>0</v>
      </c>
      <c r="E149" s="21">
        <v>174.74</v>
      </c>
      <c r="F149" s="21">
        <v>1748.96</v>
      </c>
      <c r="G149" s="21">
        <v>99.7</v>
      </c>
      <c r="H149" s="17">
        <f t="shared" si="8"/>
        <v>1924.68</v>
      </c>
      <c r="I149" s="17">
        <f t="shared" si="9"/>
        <v>2144.34</v>
      </c>
      <c r="J149" s="17">
        <f t="shared" si="10"/>
        <v>2383.18</v>
      </c>
      <c r="K149" s="32">
        <f t="shared" si="11"/>
        <v>2721.99</v>
      </c>
    </row>
    <row r="150" spans="1:11" s="15" customFormat="1" ht="14.25" customHeight="1">
      <c r="A150" s="29">
        <f>'до 150 кВт'!A150</f>
        <v>43196</v>
      </c>
      <c r="B150" s="16">
        <v>21</v>
      </c>
      <c r="C150" s="21">
        <v>1696.23</v>
      </c>
      <c r="D150" s="21">
        <v>0</v>
      </c>
      <c r="E150" s="21">
        <v>316.4</v>
      </c>
      <c r="F150" s="21">
        <v>1744.93</v>
      </c>
      <c r="G150" s="21">
        <v>99.47</v>
      </c>
      <c r="H150" s="17">
        <f t="shared" si="8"/>
        <v>1920.42</v>
      </c>
      <c r="I150" s="17">
        <f t="shared" si="9"/>
        <v>2140.08</v>
      </c>
      <c r="J150" s="17">
        <f t="shared" si="10"/>
        <v>2378.92</v>
      </c>
      <c r="K150" s="32">
        <f t="shared" si="11"/>
        <v>2717.73</v>
      </c>
    </row>
    <row r="151" spans="1:11" s="15" customFormat="1" ht="14.25" customHeight="1">
      <c r="A151" s="29">
        <f>'до 150 кВт'!A151</f>
        <v>43196</v>
      </c>
      <c r="B151" s="16">
        <v>22</v>
      </c>
      <c r="C151" s="21">
        <v>1687.23</v>
      </c>
      <c r="D151" s="21">
        <v>0</v>
      </c>
      <c r="E151" s="21">
        <v>329.83</v>
      </c>
      <c r="F151" s="21">
        <v>1735.93</v>
      </c>
      <c r="G151" s="21">
        <v>98.95</v>
      </c>
      <c r="H151" s="17">
        <f t="shared" si="8"/>
        <v>1910.9</v>
      </c>
      <c r="I151" s="17">
        <f t="shared" si="9"/>
        <v>2130.56</v>
      </c>
      <c r="J151" s="17">
        <f t="shared" si="10"/>
        <v>2369.4</v>
      </c>
      <c r="K151" s="32">
        <f t="shared" si="11"/>
        <v>2708.21</v>
      </c>
    </row>
    <row r="152" spans="1:11" s="15" customFormat="1" ht="14.25" customHeight="1">
      <c r="A152" s="29">
        <f>'до 150 кВт'!A152</f>
        <v>43196</v>
      </c>
      <c r="B152" s="16">
        <v>23</v>
      </c>
      <c r="C152" s="21">
        <v>1603.34</v>
      </c>
      <c r="D152" s="21">
        <v>0</v>
      </c>
      <c r="E152" s="21">
        <v>65.93</v>
      </c>
      <c r="F152" s="21">
        <v>1652.04</v>
      </c>
      <c r="G152" s="21">
        <v>94.17</v>
      </c>
      <c r="H152" s="17">
        <f t="shared" si="8"/>
        <v>1822.23</v>
      </c>
      <c r="I152" s="17">
        <f t="shared" si="9"/>
        <v>2041.89</v>
      </c>
      <c r="J152" s="17">
        <f t="shared" si="10"/>
        <v>2280.73</v>
      </c>
      <c r="K152" s="32">
        <f t="shared" si="11"/>
        <v>2619.54</v>
      </c>
    </row>
    <row r="153" spans="1:11" s="15" customFormat="1" ht="14.25" customHeight="1">
      <c r="A153" s="29">
        <f>'до 150 кВт'!A153</f>
        <v>43197</v>
      </c>
      <c r="B153" s="16">
        <v>0</v>
      </c>
      <c r="C153" s="21">
        <v>1606.6</v>
      </c>
      <c r="D153" s="21">
        <v>0</v>
      </c>
      <c r="E153" s="21">
        <v>176.91</v>
      </c>
      <c r="F153" s="21">
        <v>1655.3</v>
      </c>
      <c r="G153" s="21">
        <v>94.36</v>
      </c>
      <c r="H153" s="17">
        <f t="shared" si="8"/>
        <v>1825.6799999999998</v>
      </c>
      <c r="I153" s="17">
        <f t="shared" si="9"/>
        <v>2045.34</v>
      </c>
      <c r="J153" s="17">
        <f t="shared" si="10"/>
        <v>2284.18</v>
      </c>
      <c r="K153" s="32">
        <f t="shared" si="11"/>
        <v>2622.99</v>
      </c>
    </row>
    <row r="154" spans="1:11" s="15" customFormat="1" ht="14.25" customHeight="1">
      <c r="A154" s="29">
        <f>'до 150 кВт'!A154</f>
        <v>43197</v>
      </c>
      <c r="B154" s="16">
        <v>1</v>
      </c>
      <c r="C154" s="21">
        <v>1029.8</v>
      </c>
      <c r="D154" s="21">
        <v>0</v>
      </c>
      <c r="E154" s="21">
        <v>167.67</v>
      </c>
      <c r="F154" s="21">
        <v>1078.5</v>
      </c>
      <c r="G154" s="21">
        <v>61.48</v>
      </c>
      <c r="H154" s="17">
        <f t="shared" si="8"/>
        <v>1216</v>
      </c>
      <c r="I154" s="17">
        <f t="shared" si="9"/>
        <v>1435.66</v>
      </c>
      <c r="J154" s="17">
        <f t="shared" si="10"/>
        <v>1674.5000000000002</v>
      </c>
      <c r="K154" s="32">
        <f t="shared" si="11"/>
        <v>2013.3100000000002</v>
      </c>
    </row>
    <row r="155" spans="1:11" s="15" customFormat="1" ht="14.25" customHeight="1">
      <c r="A155" s="29">
        <f>'до 150 кВт'!A155</f>
        <v>43197</v>
      </c>
      <c r="B155" s="16">
        <v>2</v>
      </c>
      <c r="C155" s="21">
        <v>948.35</v>
      </c>
      <c r="D155" s="21">
        <v>0</v>
      </c>
      <c r="E155" s="21">
        <v>179.23</v>
      </c>
      <c r="F155" s="21">
        <v>997.05</v>
      </c>
      <c r="G155" s="21">
        <v>56.83</v>
      </c>
      <c r="H155" s="17">
        <f t="shared" si="8"/>
        <v>1129.8999999999999</v>
      </c>
      <c r="I155" s="17">
        <f t="shared" si="9"/>
        <v>1349.56</v>
      </c>
      <c r="J155" s="17">
        <f t="shared" si="10"/>
        <v>1588.3999999999999</v>
      </c>
      <c r="K155" s="32">
        <f t="shared" si="11"/>
        <v>1927.2099999999998</v>
      </c>
    </row>
    <row r="156" spans="1:11" s="15" customFormat="1" ht="14.25" customHeight="1">
      <c r="A156" s="29">
        <f>'до 150 кВт'!A156</f>
        <v>43197</v>
      </c>
      <c r="B156" s="16">
        <v>3</v>
      </c>
      <c r="C156" s="21">
        <v>920.56</v>
      </c>
      <c r="D156" s="21">
        <v>0</v>
      </c>
      <c r="E156" s="21">
        <v>61.3</v>
      </c>
      <c r="F156" s="21">
        <v>969.26</v>
      </c>
      <c r="G156" s="21">
        <v>55.25</v>
      </c>
      <c r="H156" s="17">
        <f t="shared" si="8"/>
        <v>1100.53</v>
      </c>
      <c r="I156" s="17">
        <f t="shared" si="9"/>
        <v>1320.19</v>
      </c>
      <c r="J156" s="17">
        <f t="shared" si="10"/>
        <v>1559.03</v>
      </c>
      <c r="K156" s="32">
        <f t="shared" si="11"/>
        <v>1897.84</v>
      </c>
    </row>
    <row r="157" spans="1:11" s="15" customFormat="1" ht="14.25" customHeight="1">
      <c r="A157" s="29">
        <f>'до 150 кВт'!A157</f>
        <v>43197</v>
      </c>
      <c r="B157" s="16">
        <v>4</v>
      </c>
      <c r="C157" s="21">
        <v>937.86</v>
      </c>
      <c r="D157" s="21">
        <v>20.14</v>
      </c>
      <c r="E157" s="21">
        <v>0</v>
      </c>
      <c r="F157" s="21">
        <v>986.56</v>
      </c>
      <c r="G157" s="21">
        <v>56.24</v>
      </c>
      <c r="H157" s="17">
        <f t="shared" si="8"/>
        <v>1118.82</v>
      </c>
      <c r="I157" s="17">
        <f t="shared" si="9"/>
        <v>1338.48</v>
      </c>
      <c r="J157" s="17">
        <f t="shared" si="10"/>
        <v>1577.32</v>
      </c>
      <c r="K157" s="32">
        <f t="shared" si="11"/>
        <v>1916.1299999999999</v>
      </c>
    </row>
    <row r="158" spans="1:11" s="15" customFormat="1" ht="14.25" customHeight="1">
      <c r="A158" s="29">
        <f>'до 150 кВт'!A158</f>
        <v>43197</v>
      </c>
      <c r="B158" s="16">
        <v>5</v>
      </c>
      <c r="C158" s="21">
        <v>1039.98</v>
      </c>
      <c r="D158" s="21">
        <v>0</v>
      </c>
      <c r="E158" s="21">
        <v>46.94</v>
      </c>
      <c r="F158" s="21">
        <v>1088.68</v>
      </c>
      <c r="G158" s="21">
        <v>62.06</v>
      </c>
      <c r="H158" s="17">
        <f t="shared" si="8"/>
        <v>1226.76</v>
      </c>
      <c r="I158" s="17">
        <f t="shared" si="9"/>
        <v>1446.42</v>
      </c>
      <c r="J158" s="17">
        <f t="shared" si="10"/>
        <v>1685.26</v>
      </c>
      <c r="K158" s="32">
        <f t="shared" si="11"/>
        <v>2024.07</v>
      </c>
    </row>
    <row r="159" spans="1:11" s="15" customFormat="1" ht="14.25" customHeight="1">
      <c r="A159" s="29">
        <f>'до 150 кВт'!A159</f>
        <v>43197</v>
      </c>
      <c r="B159" s="16">
        <v>6</v>
      </c>
      <c r="C159" s="21">
        <v>1565.24</v>
      </c>
      <c r="D159" s="21">
        <v>0</v>
      </c>
      <c r="E159" s="21">
        <v>8.94</v>
      </c>
      <c r="F159" s="21">
        <v>1613.94</v>
      </c>
      <c r="G159" s="21">
        <v>92</v>
      </c>
      <c r="H159" s="17">
        <f t="shared" si="8"/>
        <v>1781.96</v>
      </c>
      <c r="I159" s="17">
        <f t="shared" si="9"/>
        <v>2001.6200000000001</v>
      </c>
      <c r="J159" s="17">
        <f t="shared" si="10"/>
        <v>2240.46</v>
      </c>
      <c r="K159" s="32">
        <f t="shared" si="11"/>
        <v>2579.27</v>
      </c>
    </row>
    <row r="160" spans="1:11" s="15" customFormat="1" ht="14.25" customHeight="1">
      <c r="A160" s="29">
        <f>'до 150 кВт'!A160</f>
        <v>43197</v>
      </c>
      <c r="B160" s="16">
        <v>7</v>
      </c>
      <c r="C160" s="21">
        <v>2090.62</v>
      </c>
      <c r="D160" s="21">
        <v>0</v>
      </c>
      <c r="E160" s="21">
        <v>547.69</v>
      </c>
      <c r="F160" s="21">
        <v>2139.32</v>
      </c>
      <c r="G160" s="21">
        <v>121.95</v>
      </c>
      <c r="H160" s="17">
        <f t="shared" si="8"/>
        <v>2337.29</v>
      </c>
      <c r="I160" s="17">
        <f t="shared" si="9"/>
        <v>2556.95</v>
      </c>
      <c r="J160" s="17">
        <f t="shared" si="10"/>
        <v>2795.79</v>
      </c>
      <c r="K160" s="32">
        <f t="shared" si="11"/>
        <v>3134.6</v>
      </c>
    </row>
    <row r="161" spans="1:11" s="15" customFormat="1" ht="14.25" customHeight="1">
      <c r="A161" s="29">
        <f>'до 150 кВт'!A161</f>
        <v>43197</v>
      </c>
      <c r="B161" s="16">
        <v>8</v>
      </c>
      <c r="C161" s="21">
        <v>2100.75</v>
      </c>
      <c r="D161" s="21">
        <v>0</v>
      </c>
      <c r="E161" s="21">
        <v>476.72</v>
      </c>
      <c r="F161" s="21">
        <v>2149.45</v>
      </c>
      <c r="G161" s="21">
        <v>122.52</v>
      </c>
      <c r="H161" s="17">
        <f t="shared" si="8"/>
        <v>2347.99</v>
      </c>
      <c r="I161" s="17">
        <f t="shared" si="9"/>
        <v>2567.6499999999996</v>
      </c>
      <c r="J161" s="17">
        <f t="shared" si="10"/>
        <v>2806.49</v>
      </c>
      <c r="K161" s="32">
        <f t="shared" si="11"/>
        <v>3145.2999999999997</v>
      </c>
    </row>
    <row r="162" spans="1:11" s="15" customFormat="1" ht="14.25" customHeight="1">
      <c r="A162" s="29">
        <f>'до 150 кВт'!A162</f>
        <v>43197</v>
      </c>
      <c r="B162" s="16">
        <v>9</v>
      </c>
      <c r="C162" s="21">
        <v>1757.18</v>
      </c>
      <c r="D162" s="21">
        <v>0</v>
      </c>
      <c r="E162" s="21">
        <v>105.23</v>
      </c>
      <c r="F162" s="21">
        <v>1805.88</v>
      </c>
      <c r="G162" s="21">
        <v>102.94</v>
      </c>
      <c r="H162" s="17">
        <f t="shared" si="8"/>
        <v>1984.8400000000001</v>
      </c>
      <c r="I162" s="17">
        <f t="shared" si="9"/>
        <v>2204.5</v>
      </c>
      <c r="J162" s="17">
        <f t="shared" si="10"/>
        <v>2443.34</v>
      </c>
      <c r="K162" s="32">
        <f t="shared" si="11"/>
        <v>2782.15</v>
      </c>
    </row>
    <row r="163" spans="1:11" s="15" customFormat="1" ht="14.25" customHeight="1">
      <c r="A163" s="29">
        <f>'до 150 кВт'!A163</f>
        <v>43197</v>
      </c>
      <c r="B163" s="16">
        <v>10</v>
      </c>
      <c r="C163" s="21">
        <v>1663.08</v>
      </c>
      <c r="D163" s="21">
        <v>0</v>
      </c>
      <c r="E163" s="21">
        <v>26.75</v>
      </c>
      <c r="F163" s="21">
        <v>1711.78</v>
      </c>
      <c r="G163" s="21">
        <v>97.58</v>
      </c>
      <c r="H163" s="17">
        <f t="shared" si="8"/>
        <v>1885.3799999999999</v>
      </c>
      <c r="I163" s="17">
        <f t="shared" si="9"/>
        <v>2105.04</v>
      </c>
      <c r="J163" s="17">
        <f t="shared" si="10"/>
        <v>2343.8799999999997</v>
      </c>
      <c r="K163" s="32">
        <f t="shared" si="11"/>
        <v>2682.6899999999996</v>
      </c>
    </row>
    <row r="164" spans="1:11" s="15" customFormat="1" ht="14.25" customHeight="1">
      <c r="A164" s="29">
        <f>'до 150 кВт'!A164</f>
        <v>43197</v>
      </c>
      <c r="B164" s="16">
        <v>11</v>
      </c>
      <c r="C164" s="21">
        <v>1752.85</v>
      </c>
      <c r="D164" s="21">
        <v>0</v>
      </c>
      <c r="E164" s="21">
        <v>119.78</v>
      </c>
      <c r="F164" s="21">
        <v>1801.55</v>
      </c>
      <c r="G164" s="21">
        <v>102.69</v>
      </c>
      <c r="H164" s="17">
        <f t="shared" si="8"/>
        <v>1980.26</v>
      </c>
      <c r="I164" s="17">
        <f t="shared" si="9"/>
        <v>2199.92</v>
      </c>
      <c r="J164" s="17">
        <f t="shared" si="10"/>
        <v>2438.7599999999998</v>
      </c>
      <c r="K164" s="32">
        <f t="shared" si="11"/>
        <v>2777.5699999999997</v>
      </c>
    </row>
    <row r="165" spans="1:11" s="15" customFormat="1" ht="14.25" customHeight="1">
      <c r="A165" s="29">
        <f>'до 150 кВт'!A165</f>
        <v>43197</v>
      </c>
      <c r="B165" s="16">
        <v>12</v>
      </c>
      <c r="C165" s="21">
        <v>2213.47</v>
      </c>
      <c r="D165" s="21">
        <v>0</v>
      </c>
      <c r="E165" s="21">
        <v>89.36</v>
      </c>
      <c r="F165" s="21">
        <v>2262.17</v>
      </c>
      <c r="G165" s="21">
        <v>128.95</v>
      </c>
      <c r="H165" s="17">
        <f t="shared" si="8"/>
        <v>2467.14</v>
      </c>
      <c r="I165" s="17">
        <f t="shared" si="9"/>
        <v>2686.7999999999997</v>
      </c>
      <c r="J165" s="17">
        <f t="shared" si="10"/>
        <v>2925.64</v>
      </c>
      <c r="K165" s="32">
        <f t="shared" si="11"/>
        <v>3264.45</v>
      </c>
    </row>
    <row r="166" spans="1:11" s="15" customFormat="1" ht="14.25" customHeight="1">
      <c r="A166" s="29">
        <f>'до 150 кВт'!A166</f>
        <v>43197</v>
      </c>
      <c r="B166" s="16">
        <v>13</v>
      </c>
      <c r="C166" s="21">
        <v>2207.13</v>
      </c>
      <c r="D166" s="21">
        <v>0</v>
      </c>
      <c r="E166" s="21">
        <v>91.73</v>
      </c>
      <c r="F166" s="21">
        <v>2255.83</v>
      </c>
      <c r="G166" s="21">
        <v>128.59</v>
      </c>
      <c r="H166" s="17">
        <f t="shared" si="8"/>
        <v>2460.44</v>
      </c>
      <c r="I166" s="17">
        <f t="shared" si="9"/>
        <v>2680.1</v>
      </c>
      <c r="J166" s="17">
        <f t="shared" si="10"/>
        <v>2918.94</v>
      </c>
      <c r="K166" s="32">
        <f t="shared" si="11"/>
        <v>3257.75</v>
      </c>
    </row>
    <row r="167" spans="1:11" s="15" customFormat="1" ht="14.25" customHeight="1">
      <c r="A167" s="29">
        <f>'до 150 кВт'!A167</f>
        <v>43197</v>
      </c>
      <c r="B167" s="16">
        <v>14</v>
      </c>
      <c r="C167" s="21">
        <v>2210.63</v>
      </c>
      <c r="D167" s="21">
        <v>0</v>
      </c>
      <c r="E167" s="21">
        <v>599.93</v>
      </c>
      <c r="F167" s="21">
        <v>2259.33</v>
      </c>
      <c r="G167" s="21">
        <v>128.79</v>
      </c>
      <c r="H167" s="17">
        <f t="shared" si="8"/>
        <v>2464.14</v>
      </c>
      <c r="I167" s="17">
        <f t="shared" si="9"/>
        <v>2683.7999999999997</v>
      </c>
      <c r="J167" s="17">
        <f t="shared" si="10"/>
        <v>2922.64</v>
      </c>
      <c r="K167" s="32">
        <f t="shared" si="11"/>
        <v>3261.45</v>
      </c>
    </row>
    <row r="168" spans="1:11" s="15" customFormat="1" ht="14.25" customHeight="1">
      <c r="A168" s="29">
        <f>'до 150 кВт'!A168</f>
        <v>43197</v>
      </c>
      <c r="B168" s="16">
        <v>15</v>
      </c>
      <c r="C168" s="21">
        <v>2213.64</v>
      </c>
      <c r="D168" s="21">
        <v>0</v>
      </c>
      <c r="E168" s="21">
        <v>626.21</v>
      </c>
      <c r="F168" s="21">
        <v>2262.34</v>
      </c>
      <c r="G168" s="21">
        <v>128.96</v>
      </c>
      <c r="H168" s="17">
        <f t="shared" si="8"/>
        <v>2467.32</v>
      </c>
      <c r="I168" s="17">
        <f t="shared" si="9"/>
        <v>2686.98</v>
      </c>
      <c r="J168" s="17">
        <f t="shared" si="10"/>
        <v>2925.82</v>
      </c>
      <c r="K168" s="32">
        <f t="shared" si="11"/>
        <v>3264.63</v>
      </c>
    </row>
    <row r="169" spans="1:11" s="15" customFormat="1" ht="14.25" customHeight="1">
      <c r="A169" s="29">
        <f>'до 150 кВт'!A169</f>
        <v>43197</v>
      </c>
      <c r="B169" s="16">
        <v>16</v>
      </c>
      <c r="C169" s="21">
        <v>2099.96</v>
      </c>
      <c r="D169" s="21">
        <v>39.95</v>
      </c>
      <c r="E169" s="21">
        <v>0</v>
      </c>
      <c r="F169" s="21">
        <v>2148.66</v>
      </c>
      <c r="G169" s="21">
        <v>122.48</v>
      </c>
      <c r="H169" s="17">
        <f t="shared" si="8"/>
        <v>2347.16</v>
      </c>
      <c r="I169" s="17">
        <f t="shared" si="9"/>
        <v>2566.8199999999997</v>
      </c>
      <c r="J169" s="17">
        <f t="shared" si="10"/>
        <v>2805.66</v>
      </c>
      <c r="K169" s="32">
        <f t="shared" si="11"/>
        <v>3144.47</v>
      </c>
    </row>
    <row r="170" spans="1:11" s="15" customFormat="1" ht="14.25" customHeight="1">
      <c r="A170" s="29">
        <f>'до 150 кВт'!A170</f>
        <v>43197</v>
      </c>
      <c r="B170" s="16">
        <v>17</v>
      </c>
      <c r="C170" s="21">
        <v>2119.1</v>
      </c>
      <c r="D170" s="21">
        <v>17.53</v>
      </c>
      <c r="E170" s="21">
        <v>0</v>
      </c>
      <c r="F170" s="21">
        <v>2167.8</v>
      </c>
      <c r="G170" s="21">
        <v>123.57</v>
      </c>
      <c r="H170" s="17">
        <f t="shared" si="8"/>
        <v>2367.3900000000003</v>
      </c>
      <c r="I170" s="17">
        <f t="shared" si="9"/>
        <v>2587.05</v>
      </c>
      <c r="J170" s="17">
        <f t="shared" si="10"/>
        <v>2825.8900000000003</v>
      </c>
      <c r="K170" s="32">
        <f t="shared" si="11"/>
        <v>3164.7000000000003</v>
      </c>
    </row>
    <row r="171" spans="1:11" s="15" customFormat="1" ht="14.25" customHeight="1">
      <c r="A171" s="29">
        <f>'до 150 кВт'!A171</f>
        <v>43197</v>
      </c>
      <c r="B171" s="16">
        <v>18</v>
      </c>
      <c r="C171" s="21">
        <v>1685.58</v>
      </c>
      <c r="D171" s="21">
        <v>0</v>
      </c>
      <c r="E171" s="21">
        <v>57.42</v>
      </c>
      <c r="F171" s="21">
        <v>1734.28</v>
      </c>
      <c r="G171" s="21">
        <v>98.86</v>
      </c>
      <c r="H171" s="17">
        <f t="shared" si="8"/>
        <v>1909.1599999999999</v>
      </c>
      <c r="I171" s="17">
        <f t="shared" si="9"/>
        <v>2128.8199999999997</v>
      </c>
      <c r="J171" s="17">
        <f t="shared" si="10"/>
        <v>2367.66</v>
      </c>
      <c r="K171" s="32">
        <f t="shared" si="11"/>
        <v>2706.47</v>
      </c>
    </row>
    <row r="172" spans="1:11" s="15" customFormat="1" ht="14.25" customHeight="1">
      <c r="A172" s="29">
        <f>'до 150 кВт'!A172</f>
        <v>43197</v>
      </c>
      <c r="B172" s="16">
        <v>19</v>
      </c>
      <c r="C172" s="21">
        <v>1710.91</v>
      </c>
      <c r="D172" s="21">
        <v>0</v>
      </c>
      <c r="E172" s="21">
        <v>83.32</v>
      </c>
      <c r="F172" s="21">
        <v>1759.61</v>
      </c>
      <c r="G172" s="21">
        <v>100.3</v>
      </c>
      <c r="H172" s="17">
        <f t="shared" si="8"/>
        <v>1935.9299999999998</v>
      </c>
      <c r="I172" s="17">
        <f t="shared" si="9"/>
        <v>2155.5899999999997</v>
      </c>
      <c r="J172" s="17">
        <f t="shared" si="10"/>
        <v>2394.43</v>
      </c>
      <c r="K172" s="32">
        <f t="shared" si="11"/>
        <v>2733.24</v>
      </c>
    </row>
    <row r="173" spans="1:11" s="15" customFormat="1" ht="14.25" customHeight="1">
      <c r="A173" s="29">
        <f>'до 150 кВт'!A173</f>
        <v>43197</v>
      </c>
      <c r="B173" s="16">
        <v>20</v>
      </c>
      <c r="C173" s="21">
        <v>1742.15</v>
      </c>
      <c r="D173" s="21">
        <v>0</v>
      </c>
      <c r="E173" s="21">
        <v>115.12</v>
      </c>
      <c r="F173" s="21">
        <v>1790.85</v>
      </c>
      <c r="G173" s="21">
        <v>102.08</v>
      </c>
      <c r="H173" s="17">
        <f t="shared" si="8"/>
        <v>1968.9499999999998</v>
      </c>
      <c r="I173" s="17">
        <f t="shared" si="9"/>
        <v>2188.6099999999997</v>
      </c>
      <c r="J173" s="17">
        <f t="shared" si="10"/>
        <v>2427.45</v>
      </c>
      <c r="K173" s="32">
        <f t="shared" si="11"/>
        <v>2766.2599999999998</v>
      </c>
    </row>
    <row r="174" spans="1:11" s="15" customFormat="1" ht="14.25" customHeight="1">
      <c r="A174" s="29">
        <f>'до 150 кВт'!A174</f>
        <v>43197</v>
      </c>
      <c r="B174" s="16">
        <v>21</v>
      </c>
      <c r="C174" s="21">
        <v>1733.02</v>
      </c>
      <c r="D174" s="21">
        <v>0</v>
      </c>
      <c r="E174" s="21">
        <v>187.47</v>
      </c>
      <c r="F174" s="21">
        <v>1781.72</v>
      </c>
      <c r="G174" s="21">
        <v>101.56</v>
      </c>
      <c r="H174" s="17">
        <f t="shared" si="8"/>
        <v>1959.3</v>
      </c>
      <c r="I174" s="17">
        <f t="shared" si="9"/>
        <v>2178.96</v>
      </c>
      <c r="J174" s="17">
        <f t="shared" si="10"/>
        <v>2417.7999999999997</v>
      </c>
      <c r="K174" s="32">
        <f t="shared" si="11"/>
        <v>2756.6099999999997</v>
      </c>
    </row>
    <row r="175" spans="1:11" s="15" customFormat="1" ht="14.25" customHeight="1">
      <c r="A175" s="29">
        <f>'до 150 кВт'!A175</f>
        <v>43197</v>
      </c>
      <c r="B175" s="16">
        <v>22</v>
      </c>
      <c r="C175" s="21">
        <v>1726.07</v>
      </c>
      <c r="D175" s="21">
        <v>0</v>
      </c>
      <c r="E175" s="21">
        <v>64.66</v>
      </c>
      <c r="F175" s="21">
        <v>1774.77</v>
      </c>
      <c r="G175" s="21">
        <v>101.17</v>
      </c>
      <c r="H175" s="17">
        <f t="shared" si="8"/>
        <v>1951.96</v>
      </c>
      <c r="I175" s="17">
        <f t="shared" si="9"/>
        <v>2171.62</v>
      </c>
      <c r="J175" s="17">
        <f t="shared" si="10"/>
        <v>2410.46</v>
      </c>
      <c r="K175" s="32">
        <f t="shared" si="11"/>
        <v>2749.27</v>
      </c>
    </row>
    <row r="176" spans="1:11" s="15" customFormat="1" ht="14.25" customHeight="1">
      <c r="A176" s="29">
        <f>'до 150 кВт'!A176</f>
        <v>43197</v>
      </c>
      <c r="B176" s="16">
        <v>23</v>
      </c>
      <c r="C176" s="21">
        <v>1613.26</v>
      </c>
      <c r="D176" s="21">
        <v>0</v>
      </c>
      <c r="E176" s="21">
        <v>59.65</v>
      </c>
      <c r="F176" s="21">
        <v>1661.96</v>
      </c>
      <c r="G176" s="21">
        <v>94.74</v>
      </c>
      <c r="H176" s="17">
        <f t="shared" si="8"/>
        <v>1832.72</v>
      </c>
      <c r="I176" s="17">
        <f t="shared" si="9"/>
        <v>2052.38</v>
      </c>
      <c r="J176" s="17">
        <f t="shared" si="10"/>
        <v>2291.22</v>
      </c>
      <c r="K176" s="32">
        <f t="shared" si="11"/>
        <v>2630.0299999999997</v>
      </c>
    </row>
    <row r="177" spans="1:11" s="15" customFormat="1" ht="14.25" customHeight="1">
      <c r="A177" s="29">
        <f>'до 150 кВт'!A177</f>
        <v>43198</v>
      </c>
      <c r="B177" s="16">
        <v>0</v>
      </c>
      <c r="C177" s="21">
        <v>1485.71</v>
      </c>
      <c r="D177" s="21">
        <v>0</v>
      </c>
      <c r="E177" s="21">
        <v>745.94</v>
      </c>
      <c r="F177" s="21">
        <v>1534.41</v>
      </c>
      <c r="G177" s="21">
        <v>87.47</v>
      </c>
      <c r="H177" s="17">
        <f t="shared" si="8"/>
        <v>1697.9</v>
      </c>
      <c r="I177" s="17">
        <f t="shared" si="9"/>
        <v>1917.5600000000002</v>
      </c>
      <c r="J177" s="17">
        <f t="shared" si="10"/>
        <v>2156.4</v>
      </c>
      <c r="K177" s="32">
        <f t="shared" si="11"/>
        <v>2495.21</v>
      </c>
    </row>
    <row r="178" spans="1:11" s="15" customFormat="1" ht="14.25" customHeight="1">
      <c r="A178" s="29">
        <f>'до 150 кВт'!A178</f>
        <v>43198</v>
      </c>
      <c r="B178" s="16">
        <v>1</v>
      </c>
      <c r="C178" s="21">
        <v>1029.03</v>
      </c>
      <c r="D178" s="21">
        <v>0</v>
      </c>
      <c r="E178" s="21">
        <v>145.91</v>
      </c>
      <c r="F178" s="21">
        <v>1077.73</v>
      </c>
      <c r="G178" s="21">
        <v>61.43</v>
      </c>
      <c r="H178" s="17">
        <f t="shared" si="8"/>
        <v>1215.18</v>
      </c>
      <c r="I178" s="17">
        <f t="shared" si="9"/>
        <v>1434.8400000000001</v>
      </c>
      <c r="J178" s="17">
        <f t="shared" si="10"/>
        <v>1673.68</v>
      </c>
      <c r="K178" s="32">
        <f t="shared" si="11"/>
        <v>2012.49</v>
      </c>
    </row>
    <row r="179" spans="1:11" s="15" customFormat="1" ht="14.25" customHeight="1">
      <c r="A179" s="29">
        <f>'до 150 кВт'!A179</f>
        <v>43198</v>
      </c>
      <c r="B179" s="16">
        <v>2</v>
      </c>
      <c r="C179" s="21">
        <v>942.66</v>
      </c>
      <c r="D179" s="21">
        <v>0</v>
      </c>
      <c r="E179" s="21">
        <v>179.25</v>
      </c>
      <c r="F179" s="21">
        <v>991.36</v>
      </c>
      <c r="G179" s="21">
        <v>56.51</v>
      </c>
      <c r="H179" s="17">
        <f t="shared" si="8"/>
        <v>1123.89</v>
      </c>
      <c r="I179" s="17">
        <f t="shared" si="9"/>
        <v>1343.5500000000002</v>
      </c>
      <c r="J179" s="17">
        <f t="shared" si="10"/>
        <v>1582.39</v>
      </c>
      <c r="K179" s="32">
        <f t="shared" si="11"/>
        <v>1921.2</v>
      </c>
    </row>
    <row r="180" spans="1:11" s="15" customFormat="1" ht="14.25" customHeight="1">
      <c r="A180" s="29">
        <f>'до 150 кВт'!A180</f>
        <v>43198</v>
      </c>
      <c r="B180" s="16">
        <v>3</v>
      </c>
      <c r="C180" s="21">
        <v>923.49</v>
      </c>
      <c r="D180" s="21">
        <v>0</v>
      </c>
      <c r="E180" s="21">
        <v>118.01</v>
      </c>
      <c r="F180" s="21">
        <v>972.19</v>
      </c>
      <c r="G180" s="21">
        <v>55.42</v>
      </c>
      <c r="H180" s="17">
        <f t="shared" si="8"/>
        <v>1103.63</v>
      </c>
      <c r="I180" s="17">
        <f t="shared" si="9"/>
        <v>1323.2900000000002</v>
      </c>
      <c r="J180" s="17">
        <f t="shared" si="10"/>
        <v>1562.1300000000003</v>
      </c>
      <c r="K180" s="32">
        <f t="shared" si="11"/>
        <v>1900.9400000000003</v>
      </c>
    </row>
    <row r="181" spans="1:11" s="15" customFormat="1" ht="14.25" customHeight="1">
      <c r="A181" s="29">
        <f>'до 150 кВт'!A181</f>
        <v>43198</v>
      </c>
      <c r="B181" s="16">
        <v>4</v>
      </c>
      <c r="C181" s="21">
        <v>945.94</v>
      </c>
      <c r="D181" s="21">
        <v>0</v>
      </c>
      <c r="E181" s="21">
        <v>23.48</v>
      </c>
      <c r="F181" s="21">
        <v>994.64</v>
      </c>
      <c r="G181" s="21">
        <v>56.7</v>
      </c>
      <c r="H181" s="17">
        <f t="shared" si="8"/>
        <v>1127.36</v>
      </c>
      <c r="I181" s="17">
        <f t="shared" si="9"/>
        <v>1347.02</v>
      </c>
      <c r="J181" s="17">
        <f t="shared" si="10"/>
        <v>1585.86</v>
      </c>
      <c r="K181" s="32">
        <f t="shared" si="11"/>
        <v>1924.6699999999998</v>
      </c>
    </row>
    <row r="182" spans="1:11" s="15" customFormat="1" ht="14.25" customHeight="1">
      <c r="A182" s="29">
        <f>'до 150 кВт'!A182</f>
        <v>43198</v>
      </c>
      <c r="B182" s="16">
        <v>5</v>
      </c>
      <c r="C182" s="21">
        <v>1077.17</v>
      </c>
      <c r="D182" s="21">
        <v>15.76</v>
      </c>
      <c r="E182" s="21">
        <v>0</v>
      </c>
      <c r="F182" s="21">
        <v>1125.87</v>
      </c>
      <c r="G182" s="21">
        <v>64.18</v>
      </c>
      <c r="H182" s="17">
        <f t="shared" si="8"/>
        <v>1266.07</v>
      </c>
      <c r="I182" s="17">
        <f t="shared" si="9"/>
        <v>1485.73</v>
      </c>
      <c r="J182" s="17">
        <f t="shared" si="10"/>
        <v>1724.57</v>
      </c>
      <c r="K182" s="32">
        <f t="shared" si="11"/>
        <v>2063.3799999999997</v>
      </c>
    </row>
    <row r="183" spans="1:11" s="15" customFormat="1" ht="14.25" customHeight="1">
      <c r="A183" s="29">
        <f>'до 150 кВт'!A183</f>
        <v>43198</v>
      </c>
      <c r="B183" s="16">
        <v>6</v>
      </c>
      <c r="C183" s="21">
        <v>1564.21</v>
      </c>
      <c r="D183" s="21">
        <v>36.85</v>
      </c>
      <c r="E183" s="21">
        <v>0</v>
      </c>
      <c r="F183" s="21">
        <v>1612.91</v>
      </c>
      <c r="G183" s="21">
        <v>91.94</v>
      </c>
      <c r="H183" s="17">
        <f t="shared" si="8"/>
        <v>1780.8700000000001</v>
      </c>
      <c r="I183" s="17">
        <f t="shared" si="9"/>
        <v>2000.5300000000002</v>
      </c>
      <c r="J183" s="17">
        <f t="shared" si="10"/>
        <v>2239.37</v>
      </c>
      <c r="K183" s="32">
        <f t="shared" si="11"/>
        <v>2578.18</v>
      </c>
    </row>
    <row r="184" spans="1:11" s="15" customFormat="1" ht="14.25" customHeight="1">
      <c r="A184" s="29">
        <f>'до 150 кВт'!A184</f>
        <v>43198</v>
      </c>
      <c r="B184" s="16">
        <v>7</v>
      </c>
      <c r="C184" s="21">
        <v>1611.64</v>
      </c>
      <c r="D184" s="21">
        <v>4.19</v>
      </c>
      <c r="E184" s="21">
        <v>0</v>
      </c>
      <c r="F184" s="21">
        <v>1660.34</v>
      </c>
      <c r="G184" s="21">
        <v>94.64</v>
      </c>
      <c r="H184" s="17">
        <f t="shared" si="8"/>
        <v>1831</v>
      </c>
      <c r="I184" s="17">
        <f t="shared" si="9"/>
        <v>2050.66</v>
      </c>
      <c r="J184" s="17">
        <f t="shared" si="10"/>
        <v>2289.5</v>
      </c>
      <c r="K184" s="32">
        <f t="shared" si="11"/>
        <v>2628.31</v>
      </c>
    </row>
    <row r="185" spans="1:11" s="15" customFormat="1" ht="14.25" customHeight="1">
      <c r="A185" s="29">
        <f>'до 150 кВт'!A185</f>
        <v>43198</v>
      </c>
      <c r="B185" s="16">
        <v>8</v>
      </c>
      <c r="C185" s="21">
        <v>1698.38</v>
      </c>
      <c r="D185" s="21">
        <v>0</v>
      </c>
      <c r="E185" s="21">
        <v>16.87</v>
      </c>
      <c r="F185" s="21">
        <v>1747.08</v>
      </c>
      <c r="G185" s="21">
        <v>99.59</v>
      </c>
      <c r="H185" s="17">
        <f t="shared" si="8"/>
        <v>1922.6899999999998</v>
      </c>
      <c r="I185" s="17">
        <f t="shared" si="9"/>
        <v>2142.3499999999995</v>
      </c>
      <c r="J185" s="17">
        <f t="shared" si="10"/>
        <v>2381.1899999999996</v>
      </c>
      <c r="K185" s="32">
        <f t="shared" si="11"/>
        <v>2719.9999999999995</v>
      </c>
    </row>
    <row r="186" spans="1:11" s="15" customFormat="1" ht="14.25" customHeight="1">
      <c r="A186" s="29">
        <f>'до 150 кВт'!A186</f>
        <v>43198</v>
      </c>
      <c r="B186" s="16">
        <v>9</v>
      </c>
      <c r="C186" s="21">
        <v>2219.43</v>
      </c>
      <c r="D186" s="21">
        <v>0</v>
      </c>
      <c r="E186" s="21">
        <v>540.82</v>
      </c>
      <c r="F186" s="21">
        <v>2268.13</v>
      </c>
      <c r="G186" s="21">
        <v>129.29</v>
      </c>
      <c r="H186" s="17">
        <f t="shared" si="8"/>
        <v>2473.44</v>
      </c>
      <c r="I186" s="17">
        <f t="shared" si="9"/>
        <v>2693.1</v>
      </c>
      <c r="J186" s="17">
        <f t="shared" si="10"/>
        <v>2931.94</v>
      </c>
      <c r="K186" s="32">
        <f t="shared" si="11"/>
        <v>3270.75</v>
      </c>
    </row>
    <row r="187" spans="1:11" s="15" customFormat="1" ht="14.25" customHeight="1">
      <c r="A187" s="29">
        <f>'до 150 кВт'!A187</f>
        <v>43198</v>
      </c>
      <c r="B187" s="16">
        <v>10</v>
      </c>
      <c r="C187" s="21">
        <v>2209.9</v>
      </c>
      <c r="D187" s="21">
        <v>0</v>
      </c>
      <c r="E187" s="21">
        <v>603.63</v>
      </c>
      <c r="F187" s="21">
        <v>2258.6</v>
      </c>
      <c r="G187" s="21">
        <v>128.75</v>
      </c>
      <c r="H187" s="17">
        <f t="shared" si="8"/>
        <v>2463.37</v>
      </c>
      <c r="I187" s="17">
        <f t="shared" si="9"/>
        <v>2683.0299999999997</v>
      </c>
      <c r="J187" s="17">
        <f t="shared" si="10"/>
        <v>2921.87</v>
      </c>
      <c r="K187" s="32">
        <f t="shared" si="11"/>
        <v>3260.68</v>
      </c>
    </row>
    <row r="188" spans="1:11" s="15" customFormat="1" ht="14.25" customHeight="1">
      <c r="A188" s="29">
        <f>'до 150 кВт'!A188</f>
        <v>43198</v>
      </c>
      <c r="B188" s="16">
        <v>11</v>
      </c>
      <c r="C188" s="21">
        <v>2214.32</v>
      </c>
      <c r="D188" s="21">
        <v>0</v>
      </c>
      <c r="E188" s="21">
        <v>607.31</v>
      </c>
      <c r="F188" s="21">
        <v>2263.02</v>
      </c>
      <c r="G188" s="21">
        <v>129</v>
      </c>
      <c r="H188" s="17">
        <f t="shared" si="8"/>
        <v>2468.04</v>
      </c>
      <c r="I188" s="17">
        <f t="shared" si="9"/>
        <v>2687.7</v>
      </c>
      <c r="J188" s="17">
        <f t="shared" si="10"/>
        <v>2926.54</v>
      </c>
      <c r="K188" s="32">
        <f t="shared" si="11"/>
        <v>3265.35</v>
      </c>
    </row>
    <row r="189" spans="1:11" s="15" customFormat="1" ht="14.25" customHeight="1">
      <c r="A189" s="29">
        <f>'до 150 кВт'!A189</f>
        <v>43198</v>
      </c>
      <c r="B189" s="16">
        <v>12</v>
      </c>
      <c r="C189" s="21">
        <v>2217.27</v>
      </c>
      <c r="D189" s="21">
        <v>0</v>
      </c>
      <c r="E189" s="21">
        <v>608.48</v>
      </c>
      <c r="F189" s="21">
        <v>2265.97</v>
      </c>
      <c r="G189" s="21">
        <v>129.17</v>
      </c>
      <c r="H189" s="17">
        <f t="shared" si="8"/>
        <v>2471.16</v>
      </c>
      <c r="I189" s="17">
        <f t="shared" si="9"/>
        <v>2690.8199999999997</v>
      </c>
      <c r="J189" s="17">
        <f t="shared" si="10"/>
        <v>2929.66</v>
      </c>
      <c r="K189" s="32">
        <f t="shared" si="11"/>
        <v>3268.47</v>
      </c>
    </row>
    <row r="190" spans="1:11" s="15" customFormat="1" ht="14.25" customHeight="1">
      <c r="A190" s="29">
        <f>'до 150 кВт'!A190</f>
        <v>43198</v>
      </c>
      <c r="B190" s="16">
        <v>13</v>
      </c>
      <c r="C190" s="21">
        <v>2219.15</v>
      </c>
      <c r="D190" s="21">
        <v>0</v>
      </c>
      <c r="E190" s="21">
        <v>544.17</v>
      </c>
      <c r="F190" s="21">
        <v>2267.85</v>
      </c>
      <c r="G190" s="21">
        <v>129.27</v>
      </c>
      <c r="H190" s="17">
        <f t="shared" si="8"/>
        <v>2473.14</v>
      </c>
      <c r="I190" s="17">
        <f t="shared" si="9"/>
        <v>2692.7999999999997</v>
      </c>
      <c r="J190" s="17">
        <f t="shared" si="10"/>
        <v>2931.64</v>
      </c>
      <c r="K190" s="32">
        <f t="shared" si="11"/>
        <v>3270.45</v>
      </c>
    </row>
    <row r="191" spans="1:11" s="15" customFormat="1" ht="14.25" customHeight="1">
      <c r="A191" s="29">
        <f>'до 150 кВт'!A191</f>
        <v>43198</v>
      </c>
      <c r="B191" s="16">
        <v>14</v>
      </c>
      <c r="C191" s="21">
        <v>2220.06</v>
      </c>
      <c r="D191" s="21">
        <v>0</v>
      </c>
      <c r="E191" s="21">
        <v>797.65</v>
      </c>
      <c r="F191" s="21">
        <v>2268.76</v>
      </c>
      <c r="G191" s="21">
        <v>129.33</v>
      </c>
      <c r="H191" s="17">
        <f t="shared" si="8"/>
        <v>2474.11</v>
      </c>
      <c r="I191" s="17">
        <f t="shared" si="9"/>
        <v>2693.77</v>
      </c>
      <c r="J191" s="17">
        <f t="shared" si="10"/>
        <v>2932.61</v>
      </c>
      <c r="K191" s="32">
        <f t="shared" si="11"/>
        <v>3271.42</v>
      </c>
    </row>
    <row r="192" spans="1:11" s="15" customFormat="1" ht="14.25" customHeight="1">
      <c r="A192" s="29">
        <f>'до 150 кВт'!A192</f>
        <v>43198</v>
      </c>
      <c r="B192" s="16">
        <v>15</v>
      </c>
      <c r="C192" s="21">
        <v>2218.97</v>
      </c>
      <c r="D192" s="21">
        <v>0</v>
      </c>
      <c r="E192" s="21">
        <v>39.92</v>
      </c>
      <c r="F192" s="21">
        <v>2267.67</v>
      </c>
      <c r="G192" s="21">
        <v>129.26</v>
      </c>
      <c r="H192" s="17">
        <f t="shared" si="8"/>
        <v>2472.9500000000003</v>
      </c>
      <c r="I192" s="17">
        <f t="shared" si="9"/>
        <v>2692.61</v>
      </c>
      <c r="J192" s="17">
        <f t="shared" si="10"/>
        <v>2931.4500000000003</v>
      </c>
      <c r="K192" s="32">
        <f t="shared" si="11"/>
        <v>3270.26</v>
      </c>
    </row>
    <row r="193" spans="1:11" s="15" customFormat="1" ht="14.25" customHeight="1">
      <c r="A193" s="29">
        <f>'до 150 кВт'!A193</f>
        <v>43198</v>
      </c>
      <c r="B193" s="16">
        <v>16</v>
      </c>
      <c r="C193" s="21">
        <v>1639.59</v>
      </c>
      <c r="D193" s="21">
        <v>585.96</v>
      </c>
      <c r="E193" s="21">
        <v>0</v>
      </c>
      <c r="F193" s="21">
        <v>1688.29</v>
      </c>
      <c r="G193" s="21">
        <v>96.24</v>
      </c>
      <c r="H193" s="17">
        <f t="shared" si="8"/>
        <v>1860.55</v>
      </c>
      <c r="I193" s="17">
        <f t="shared" si="9"/>
        <v>2080.21</v>
      </c>
      <c r="J193" s="17">
        <f t="shared" si="10"/>
        <v>2319.0499999999997</v>
      </c>
      <c r="K193" s="32">
        <f t="shared" si="11"/>
        <v>2657.8599999999997</v>
      </c>
    </row>
    <row r="194" spans="1:11" s="15" customFormat="1" ht="14.25" customHeight="1">
      <c r="A194" s="29">
        <f>'до 150 кВт'!A194</f>
        <v>43198</v>
      </c>
      <c r="B194" s="16">
        <v>17</v>
      </c>
      <c r="C194" s="21">
        <v>2113.11</v>
      </c>
      <c r="D194" s="21">
        <v>0</v>
      </c>
      <c r="E194" s="21">
        <v>226.93</v>
      </c>
      <c r="F194" s="21">
        <v>2161.81</v>
      </c>
      <c r="G194" s="21">
        <v>123.23</v>
      </c>
      <c r="H194" s="17">
        <f t="shared" si="8"/>
        <v>2361.06</v>
      </c>
      <c r="I194" s="17">
        <f t="shared" si="9"/>
        <v>2580.72</v>
      </c>
      <c r="J194" s="17">
        <f t="shared" si="10"/>
        <v>2819.56</v>
      </c>
      <c r="K194" s="32">
        <f t="shared" si="11"/>
        <v>3158.37</v>
      </c>
    </row>
    <row r="195" spans="1:11" s="15" customFormat="1" ht="14.25" customHeight="1">
      <c r="A195" s="29">
        <f>'до 150 кВт'!A195</f>
        <v>43198</v>
      </c>
      <c r="B195" s="16">
        <v>18</v>
      </c>
      <c r="C195" s="21">
        <v>1864.28</v>
      </c>
      <c r="D195" s="21">
        <v>0</v>
      </c>
      <c r="E195" s="21">
        <v>220.41</v>
      </c>
      <c r="F195" s="21">
        <v>1912.98</v>
      </c>
      <c r="G195" s="21">
        <v>109.05</v>
      </c>
      <c r="H195" s="17">
        <f t="shared" si="8"/>
        <v>2098.0499999999997</v>
      </c>
      <c r="I195" s="17">
        <f t="shared" si="9"/>
        <v>2317.71</v>
      </c>
      <c r="J195" s="17">
        <f t="shared" si="10"/>
        <v>2556.5499999999997</v>
      </c>
      <c r="K195" s="32">
        <f t="shared" si="11"/>
        <v>2895.3599999999997</v>
      </c>
    </row>
    <row r="196" spans="1:11" s="15" customFormat="1" ht="14.25" customHeight="1">
      <c r="A196" s="29">
        <f>'до 150 кВт'!A196</f>
        <v>43198</v>
      </c>
      <c r="B196" s="16">
        <v>19</v>
      </c>
      <c r="C196" s="21">
        <v>2170.19</v>
      </c>
      <c r="D196" s="21">
        <v>0</v>
      </c>
      <c r="E196" s="21">
        <v>500.02</v>
      </c>
      <c r="F196" s="21">
        <v>2218.89</v>
      </c>
      <c r="G196" s="21">
        <v>126.48</v>
      </c>
      <c r="H196" s="17">
        <f t="shared" si="8"/>
        <v>2421.39</v>
      </c>
      <c r="I196" s="17">
        <f t="shared" si="9"/>
        <v>2641.0499999999997</v>
      </c>
      <c r="J196" s="17">
        <f t="shared" si="10"/>
        <v>2879.89</v>
      </c>
      <c r="K196" s="32">
        <f t="shared" si="11"/>
        <v>3218.7</v>
      </c>
    </row>
    <row r="197" spans="1:11" s="15" customFormat="1" ht="14.25" customHeight="1">
      <c r="A197" s="29">
        <f>'до 150 кВт'!A197</f>
        <v>43198</v>
      </c>
      <c r="B197" s="16">
        <v>20</v>
      </c>
      <c r="C197" s="21">
        <v>2204.6</v>
      </c>
      <c r="D197" s="21">
        <v>0</v>
      </c>
      <c r="E197" s="21">
        <v>26.25</v>
      </c>
      <c r="F197" s="21">
        <v>2253.3</v>
      </c>
      <c r="G197" s="21">
        <v>128.44</v>
      </c>
      <c r="H197" s="17">
        <f t="shared" si="8"/>
        <v>2457.76</v>
      </c>
      <c r="I197" s="17">
        <f t="shared" si="9"/>
        <v>2677.42</v>
      </c>
      <c r="J197" s="17">
        <f t="shared" si="10"/>
        <v>2916.26</v>
      </c>
      <c r="K197" s="32">
        <f t="shared" si="11"/>
        <v>3255.07</v>
      </c>
    </row>
    <row r="198" spans="1:11" s="15" customFormat="1" ht="14.25" customHeight="1">
      <c r="A198" s="29">
        <f>'до 150 кВт'!A198</f>
        <v>43198</v>
      </c>
      <c r="B198" s="16">
        <v>21</v>
      </c>
      <c r="C198" s="21">
        <v>2205.23</v>
      </c>
      <c r="D198" s="21">
        <v>0</v>
      </c>
      <c r="E198" s="21">
        <v>629.58</v>
      </c>
      <c r="F198" s="21">
        <v>2253.93</v>
      </c>
      <c r="G198" s="21">
        <v>128.48</v>
      </c>
      <c r="H198" s="17">
        <f t="shared" si="8"/>
        <v>2458.43</v>
      </c>
      <c r="I198" s="17">
        <f t="shared" si="9"/>
        <v>2678.0899999999997</v>
      </c>
      <c r="J198" s="17">
        <f t="shared" si="10"/>
        <v>2916.93</v>
      </c>
      <c r="K198" s="32">
        <f t="shared" si="11"/>
        <v>3255.74</v>
      </c>
    </row>
    <row r="199" spans="1:11" s="15" customFormat="1" ht="14.25" customHeight="1">
      <c r="A199" s="29">
        <f>'до 150 кВт'!A199</f>
        <v>43198</v>
      </c>
      <c r="B199" s="16">
        <v>22</v>
      </c>
      <c r="C199" s="21">
        <v>1687.39</v>
      </c>
      <c r="D199" s="21">
        <v>527.56</v>
      </c>
      <c r="E199" s="21">
        <v>0</v>
      </c>
      <c r="F199" s="21">
        <v>1736.09</v>
      </c>
      <c r="G199" s="21">
        <v>98.96</v>
      </c>
      <c r="H199" s="17">
        <f t="shared" si="8"/>
        <v>1911.07</v>
      </c>
      <c r="I199" s="17">
        <f t="shared" si="9"/>
        <v>2130.7299999999996</v>
      </c>
      <c r="J199" s="17">
        <f t="shared" si="10"/>
        <v>2369.5699999999997</v>
      </c>
      <c r="K199" s="32">
        <f t="shared" si="11"/>
        <v>2708.3799999999997</v>
      </c>
    </row>
    <row r="200" spans="1:11" s="15" customFormat="1" ht="14.25" customHeight="1">
      <c r="A200" s="29">
        <f>'до 150 кВт'!A200</f>
        <v>43198</v>
      </c>
      <c r="B200" s="16">
        <v>23</v>
      </c>
      <c r="C200" s="21">
        <v>1605.34</v>
      </c>
      <c r="D200" s="21">
        <v>0</v>
      </c>
      <c r="E200" s="21">
        <v>757.02</v>
      </c>
      <c r="F200" s="21">
        <v>1654.04</v>
      </c>
      <c r="G200" s="21">
        <v>94.28</v>
      </c>
      <c r="H200" s="17">
        <f t="shared" si="8"/>
        <v>1824.34</v>
      </c>
      <c r="I200" s="17">
        <f t="shared" si="9"/>
        <v>2044</v>
      </c>
      <c r="J200" s="17">
        <f t="shared" si="10"/>
        <v>2282.8399999999997</v>
      </c>
      <c r="K200" s="32">
        <f t="shared" si="11"/>
        <v>2621.6499999999996</v>
      </c>
    </row>
    <row r="201" spans="1:11" s="15" customFormat="1" ht="14.25" customHeight="1">
      <c r="A201" s="29">
        <f>'до 150 кВт'!A201</f>
        <v>43199</v>
      </c>
      <c r="B201" s="16">
        <v>0</v>
      </c>
      <c r="C201" s="21">
        <v>1602.53</v>
      </c>
      <c r="D201" s="21">
        <v>0</v>
      </c>
      <c r="E201" s="21">
        <v>146.84</v>
      </c>
      <c r="F201" s="21">
        <v>1651.23</v>
      </c>
      <c r="G201" s="21">
        <v>94.12</v>
      </c>
      <c r="H201" s="17">
        <f t="shared" si="8"/>
        <v>1821.37</v>
      </c>
      <c r="I201" s="17">
        <f t="shared" si="9"/>
        <v>2041.03</v>
      </c>
      <c r="J201" s="17">
        <f t="shared" si="10"/>
        <v>2279.87</v>
      </c>
      <c r="K201" s="32">
        <f t="shared" si="11"/>
        <v>2618.68</v>
      </c>
    </row>
    <row r="202" spans="1:11" s="15" customFormat="1" ht="14.25" customHeight="1">
      <c r="A202" s="29">
        <f>'до 150 кВт'!A202</f>
        <v>43199</v>
      </c>
      <c r="B202" s="16">
        <v>1</v>
      </c>
      <c r="C202" s="21">
        <v>1030.17</v>
      </c>
      <c r="D202" s="21">
        <v>0</v>
      </c>
      <c r="E202" s="21">
        <v>79.1</v>
      </c>
      <c r="F202" s="21">
        <v>1078.87</v>
      </c>
      <c r="G202" s="21">
        <v>61.5</v>
      </c>
      <c r="H202" s="17">
        <f aca="true" t="shared" si="12" ref="H202:H265">SUM($F202,$G202,$N$5,$N$7)</f>
        <v>1216.3899999999999</v>
      </c>
      <c r="I202" s="17">
        <f aca="true" t="shared" si="13" ref="I202:I265">SUM($F202,$G202,$O$5,$O$7)</f>
        <v>1436.05</v>
      </c>
      <c r="J202" s="17">
        <f aca="true" t="shared" si="14" ref="J202:J265">SUM($F202,$G202,$P$5,$P$7)</f>
        <v>1674.89</v>
      </c>
      <c r="K202" s="32">
        <f aca="true" t="shared" si="15" ref="K202:K265">SUM($F202,$G202,$Q$5,$Q$7)</f>
        <v>2013.7</v>
      </c>
    </row>
    <row r="203" spans="1:11" s="15" customFormat="1" ht="14.25" customHeight="1">
      <c r="A203" s="29">
        <f>'до 150 кВт'!A203</f>
        <v>43199</v>
      </c>
      <c r="B203" s="16">
        <v>2</v>
      </c>
      <c r="C203" s="21">
        <v>923.15</v>
      </c>
      <c r="D203" s="21">
        <v>0</v>
      </c>
      <c r="E203" s="21">
        <v>37.28</v>
      </c>
      <c r="F203" s="21">
        <v>971.85</v>
      </c>
      <c r="G203" s="21">
        <v>55.4</v>
      </c>
      <c r="H203" s="17">
        <f t="shared" si="12"/>
        <v>1103.27</v>
      </c>
      <c r="I203" s="17">
        <f t="shared" si="13"/>
        <v>1322.93</v>
      </c>
      <c r="J203" s="17">
        <f t="shared" si="14"/>
        <v>1561.7700000000002</v>
      </c>
      <c r="K203" s="32">
        <f t="shared" si="15"/>
        <v>1900.5800000000002</v>
      </c>
    </row>
    <row r="204" spans="1:11" s="15" customFormat="1" ht="14.25" customHeight="1">
      <c r="A204" s="29">
        <f>'до 150 кВт'!A204</f>
        <v>43199</v>
      </c>
      <c r="B204" s="16">
        <v>3</v>
      </c>
      <c r="C204" s="21">
        <v>897.8</v>
      </c>
      <c r="D204" s="21">
        <v>18.13</v>
      </c>
      <c r="E204" s="21">
        <v>0</v>
      </c>
      <c r="F204" s="21">
        <v>946.5</v>
      </c>
      <c r="G204" s="21">
        <v>53.95</v>
      </c>
      <c r="H204" s="17">
        <f t="shared" si="12"/>
        <v>1076.47</v>
      </c>
      <c r="I204" s="17">
        <f t="shared" si="13"/>
        <v>1296.13</v>
      </c>
      <c r="J204" s="17">
        <f t="shared" si="14"/>
        <v>1534.97</v>
      </c>
      <c r="K204" s="32">
        <f t="shared" si="15"/>
        <v>1873.78</v>
      </c>
    </row>
    <row r="205" spans="1:11" s="15" customFormat="1" ht="14.25" customHeight="1">
      <c r="A205" s="29">
        <f>'до 150 кВт'!A205</f>
        <v>43199</v>
      </c>
      <c r="B205" s="16">
        <v>4</v>
      </c>
      <c r="C205" s="21">
        <v>926.22</v>
      </c>
      <c r="D205" s="21">
        <v>115.03</v>
      </c>
      <c r="E205" s="21">
        <v>0</v>
      </c>
      <c r="F205" s="21">
        <v>974.92</v>
      </c>
      <c r="G205" s="21">
        <v>55.57</v>
      </c>
      <c r="H205" s="17">
        <f t="shared" si="12"/>
        <v>1106.51</v>
      </c>
      <c r="I205" s="17">
        <f t="shared" si="13"/>
        <v>1326.17</v>
      </c>
      <c r="J205" s="17">
        <f t="shared" si="14"/>
        <v>1565.01</v>
      </c>
      <c r="K205" s="32">
        <f t="shared" si="15"/>
        <v>1903.82</v>
      </c>
    </row>
    <row r="206" spans="1:11" s="15" customFormat="1" ht="14.25" customHeight="1">
      <c r="A206" s="29">
        <f>'до 150 кВт'!A206</f>
        <v>43199</v>
      </c>
      <c r="B206" s="16">
        <v>5</v>
      </c>
      <c r="C206" s="21">
        <v>1003.9</v>
      </c>
      <c r="D206" s="21">
        <v>483.01</v>
      </c>
      <c r="E206" s="21">
        <v>0</v>
      </c>
      <c r="F206" s="21">
        <v>1052.6</v>
      </c>
      <c r="G206" s="21">
        <v>60</v>
      </c>
      <c r="H206" s="17">
        <f t="shared" si="12"/>
        <v>1188.62</v>
      </c>
      <c r="I206" s="17">
        <f t="shared" si="13"/>
        <v>1408.28</v>
      </c>
      <c r="J206" s="17">
        <f t="shared" si="14"/>
        <v>1647.1200000000001</v>
      </c>
      <c r="K206" s="32">
        <f t="shared" si="15"/>
        <v>1985.93</v>
      </c>
    </row>
    <row r="207" spans="1:11" s="15" customFormat="1" ht="14.25" customHeight="1">
      <c r="A207" s="29">
        <f>'до 150 кВт'!A207</f>
        <v>43199</v>
      </c>
      <c r="B207" s="16">
        <v>6</v>
      </c>
      <c r="C207" s="21">
        <v>1562.59</v>
      </c>
      <c r="D207" s="21">
        <v>143.24</v>
      </c>
      <c r="E207" s="21">
        <v>0</v>
      </c>
      <c r="F207" s="21">
        <v>1611.29</v>
      </c>
      <c r="G207" s="21">
        <v>91.85</v>
      </c>
      <c r="H207" s="17">
        <f t="shared" si="12"/>
        <v>1779.1599999999999</v>
      </c>
      <c r="I207" s="17">
        <f t="shared" si="13"/>
        <v>1998.82</v>
      </c>
      <c r="J207" s="17">
        <f t="shared" si="14"/>
        <v>2237.66</v>
      </c>
      <c r="K207" s="32">
        <f t="shared" si="15"/>
        <v>2576.47</v>
      </c>
    </row>
    <row r="208" spans="1:11" s="15" customFormat="1" ht="14.25" customHeight="1">
      <c r="A208" s="29">
        <f>'до 150 кВт'!A208</f>
        <v>43199</v>
      </c>
      <c r="B208" s="16">
        <v>7</v>
      </c>
      <c r="C208" s="21">
        <v>1615.58</v>
      </c>
      <c r="D208" s="21">
        <v>48.81</v>
      </c>
      <c r="E208" s="21">
        <v>0</v>
      </c>
      <c r="F208" s="21">
        <v>1664.28</v>
      </c>
      <c r="G208" s="21">
        <v>94.87</v>
      </c>
      <c r="H208" s="17">
        <f t="shared" si="12"/>
        <v>1835.17</v>
      </c>
      <c r="I208" s="17">
        <f t="shared" si="13"/>
        <v>2054.83</v>
      </c>
      <c r="J208" s="17">
        <f t="shared" si="14"/>
        <v>2293.67</v>
      </c>
      <c r="K208" s="32">
        <f t="shared" si="15"/>
        <v>2632.48</v>
      </c>
    </row>
    <row r="209" spans="1:11" s="15" customFormat="1" ht="14.25" customHeight="1">
      <c r="A209" s="29">
        <f>'до 150 кВт'!A209</f>
        <v>43199</v>
      </c>
      <c r="B209" s="16">
        <v>8</v>
      </c>
      <c r="C209" s="21">
        <v>1700.42</v>
      </c>
      <c r="D209" s="21">
        <v>367.88</v>
      </c>
      <c r="E209" s="21">
        <v>0</v>
      </c>
      <c r="F209" s="21">
        <v>1749.12</v>
      </c>
      <c r="G209" s="21">
        <v>99.7</v>
      </c>
      <c r="H209" s="17">
        <f t="shared" si="12"/>
        <v>1924.84</v>
      </c>
      <c r="I209" s="17">
        <f t="shared" si="13"/>
        <v>2144.5</v>
      </c>
      <c r="J209" s="17">
        <f t="shared" si="14"/>
        <v>2383.3399999999997</v>
      </c>
      <c r="K209" s="32">
        <f t="shared" si="15"/>
        <v>2722.1499999999996</v>
      </c>
    </row>
    <row r="210" spans="1:11" s="15" customFormat="1" ht="14.25" customHeight="1">
      <c r="A210" s="29">
        <f>'до 150 кВт'!A210</f>
        <v>43199</v>
      </c>
      <c r="B210" s="16">
        <v>9</v>
      </c>
      <c r="C210" s="21">
        <v>1786.87</v>
      </c>
      <c r="D210" s="21">
        <v>281.38</v>
      </c>
      <c r="E210" s="21">
        <v>0</v>
      </c>
      <c r="F210" s="21">
        <v>1835.57</v>
      </c>
      <c r="G210" s="21">
        <v>104.63</v>
      </c>
      <c r="H210" s="17">
        <f t="shared" si="12"/>
        <v>2016.2199999999998</v>
      </c>
      <c r="I210" s="17">
        <f t="shared" si="13"/>
        <v>2235.8799999999997</v>
      </c>
      <c r="J210" s="17">
        <f t="shared" si="14"/>
        <v>2474.72</v>
      </c>
      <c r="K210" s="32">
        <f t="shared" si="15"/>
        <v>2813.5299999999997</v>
      </c>
    </row>
    <row r="211" spans="1:11" s="15" customFormat="1" ht="14.25" customHeight="1">
      <c r="A211" s="29">
        <f>'до 150 кВт'!A211</f>
        <v>43199</v>
      </c>
      <c r="B211" s="16">
        <v>10</v>
      </c>
      <c r="C211" s="21">
        <v>1783.77</v>
      </c>
      <c r="D211" s="21">
        <v>0</v>
      </c>
      <c r="E211" s="21">
        <v>135.57</v>
      </c>
      <c r="F211" s="21">
        <v>1832.47</v>
      </c>
      <c r="G211" s="21">
        <v>104.46</v>
      </c>
      <c r="H211" s="17">
        <f t="shared" si="12"/>
        <v>2012.95</v>
      </c>
      <c r="I211" s="17">
        <f t="shared" si="13"/>
        <v>2232.6099999999997</v>
      </c>
      <c r="J211" s="17">
        <f t="shared" si="14"/>
        <v>2471.45</v>
      </c>
      <c r="K211" s="32">
        <f t="shared" si="15"/>
        <v>2810.2599999999998</v>
      </c>
    </row>
    <row r="212" spans="1:11" s="15" customFormat="1" ht="14.25" customHeight="1">
      <c r="A212" s="29">
        <f>'до 150 кВт'!A212</f>
        <v>43199</v>
      </c>
      <c r="B212" s="16">
        <v>11</v>
      </c>
      <c r="C212" s="21">
        <v>1786.38</v>
      </c>
      <c r="D212" s="21">
        <v>0</v>
      </c>
      <c r="E212" s="21">
        <v>89.11</v>
      </c>
      <c r="F212" s="21">
        <v>1835.08</v>
      </c>
      <c r="G212" s="21">
        <v>104.6</v>
      </c>
      <c r="H212" s="17">
        <f t="shared" si="12"/>
        <v>2015.6999999999998</v>
      </c>
      <c r="I212" s="17">
        <f t="shared" si="13"/>
        <v>2235.3599999999997</v>
      </c>
      <c r="J212" s="17">
        <f t="shared" si="14"/>
        <v>2474.2</v>
      </c>
      <c r="K212" s="32">
        <f t="shared" si="15"/>
        <v>2813.0099999999998</v>
      </c>
    </row>
    <row r="213" spans="1:11" s="15" customFormat="1" ht="14.25" customHeight="1">
      <c r="A213" s="29">
        <f>'до 150 кВт'!A213</f>
        <v>43199</v>
      </c>
      <c r="B213" s="16">
        <v>12</v>
      </c>
      <c r="C213" s="21">
        <v>2130.33</v>
      </c>
      <c r="D213" s="21">
        <v>0</v>
      </c>
      <c r="E213" s="21">
        <v>4.21</v>
      </c>
      <c r="F213" s="21">
        <v>2179.03</v>
      </c>
      <c r="G213" s="21">
        <v>124.21</v>
      </c>
      <c r="H213" s="17">
        <f t="shared" si="12"/>
        <v>2379.26</v>
      </c>
      <c r="I213" s="17">
        <f t="shared" si="13"/>
        <v>2598.92</v>
      </c>
      <c r="J213" s="17">
        <f t="shared" si="14"/>
        <v>2837.76</v>
      </c>
      <c r="K213" s="32">
        <f t="shared" si="15"/>
        <v>3176.57</v>
      </c>
    </row>
    <row r="214" spans="1:11" s="15" customFormat="1" ht="14.25" customHeight="1">
      <c r="A214" s="29">
        <f>'до 150 кВт'!A214</f>
        <v>43199</v>
      </c>
      <c r="B214" s="16">
        <v>13</v>
      </c>
      <c r="C214" s="21">
        <v>2207.46</v>
      </c>
      <c r="D214" s="21">
        <v>0</v>
      </c>
      <c r="E214" s="21">
        <v>81.54</v>
      </c>
      <c r="F214" s="21">
        <v>2256.16</v>
      </c>
      <c r="G214" s="21">
        <v>128.61</v>
      </c>
      <c r="H214" s="17">
        <f t="shared" si="12"/>
        <v>2460.79</v>
      </c>
      <c r="I214" s="17">
        <f t="shared" si="13"/>
        <v>2680.45</v>
      </c>
      <c r="J214" s="17">
        <f t="shared" si="14"/>
        <v>2919.29</v>
      </c>
      <c r="K214" s="32">
        <f t="shared" si="15"/>
        <v>3258.1</v>
      </c>
    </row>
    <row r="215" spans="1:11" s="15" customFormat="1" ht="14.25" customHeight="1">
      <c r="A215" s="29">
        <f>'до 150 кВт'!A215</f>
        <v>43199</v>
      </c>
      <c r="B215" s="16">
        <v>14</v>
      </c>
      <c r="C215" s="21">
        <v>2206.53</v>
      </c>
      <c r="D215" s="21">
        <v>0</v>
      </c>
      <c r="E215" s="21">
        <v>5.33</v>
      </c>
      <c r="F215" s="21">
        <v>2255.23</v>
      </c>
      <c r="G215" s="21">
        <v>128.55</v>
      </c>
      <c r="H215" s="17">
        <f t="shared" si="12"/>
        <v>2459.8</v>
      </c>
      <c r="I215" s="17">
        <f t="shared" si="13"/>
        <v>2679.46</v>
      </c>
      <c r="J215" s="17">
        <f t="shared" si="14"/>
        <v>2918.3</v>
      </c>
      <c r="K215" s="32">
        <f t="shared" si="15"/>
        <v>3257.11</v>
      </c>
    </row>
    <row r="216" spans="1:11" s="15" customFormat="1" ht="14.25" customHeight="1">
      <c r="A216" s="29">
        <f>'до 150 кВт'!A216</f>
        <v>43199</v>
      </c>
      <c r="B216" s="16">
        <v>15</v>
      </c>
      <c r="C216" s="21">
        <v>2216.61</v>
      </c>
      <c r="D216" s="21">
        <v>0</v>
      </c>
      <c r="E216" s="21">
        <v>519.68</v>
      </c>
      <c r="F216" s="21">
        <v>2265.31</v>
      </c>
      <c r="G216" s="21">
        <v>129.13</v>
      </c>
      <c r="H216" s="17">
        <f t="shared" si="12"/>
        <v>2470.46</v>
      </c>
      <c r="I216" s="17">
        <f t="shared" si="13"/>
        <v>2690.12</v>
      </c>
      <c r="J216" s="17">
        <f t="shared" si="14"/>
        <v>2928.96</v>
      </c>
      <c r="K216" s="32">
        <f t="shared" si="15"/>
        <v>3267.77</v>
      </c>
    </row>
    <row r="217" spans="1:11" s="15" customFormat="1" ht="14.25" customHeight="1">
      <c r="A217" s="29">
        <f>'до 150 кВт'!A217</f>
        <v>43199</v>
      </c>
      <c r="B217" s="16">
        <v>16</v>
      </c>
      <c r="C217" s="21">
        <v>2165.03</v>
      </c>
      <c r="D217" s="21">
        <v>0</v>
      </c>
      <c r="E217" s="21">
        <v>30.97</v>
      </c>
      <c r="F217" s="21">
        <v>2213.73</v>
      </c>
      <c r="G217" s="21">
        <v>126.19</v>
      </c>
      <c r="H217" s="17">
        <f t="shared" si="12"/>
        <v>2415.94</v>
      </c>
      <c r="I217" s="17">
        <f t="shared" si="13"/>
        <v>2635.6</v>
      </c>
      <c r="J217" s="17">
        <f t="shared" si="14"/>
        <v>2874.44</v>
      </c>
      <c r="K217" s="32">
        <f t="shared" si="15"/>
        <v>3213.25</v>
      </c>
    </row>
    <row r="218" spans="1:11" s="15" customFormat="1" ht="14.25" customHeight="1">
      <c r="A218" s="29">
        <f>'до 150 кВт'!A218</f>
        <v>43199</v>
      </c>
      <c r="B218" s="16">
        <v>17</v>
      </c>
      <c r="C218" s="21">
        <v>2110.37</v>
      </c>
      <c r="D218" s="21">
        <v>0</v>
      </c>
      <c r="E218" s="21">
        <v>384.68</v>
      </c>
      <c r="F218" s="21">
        <v>2159.07</v>
      </c>
      <c r="G218" s="21">
        <v>123.07</v>
      </c>
      <c r="H218" s="17">
        <f t="shared" si="12"/>
        <v>2358.1600000000003</v>
      </c>
      <c r="I218" s="17">
        <f t="shared" si="13"/>
        <v>2577.82</v>
      </c>
      <c r="J218" s="17">
        <f t="shared" si="14"/>
        <v>2816.6600000000003</v>
      </c>
      <c r="K218" s="32">
        <f t="shared" si="15"/>
        <v>3155.4700000000003</v>
      </c>
    </row>
    <row r="219" spans="1:11" s="15" customFormat="1" ht="14.25" customHeight="1">
      <c r="A219" s="29">
        <f>'до 150 кВт'!A219</f>
        <v>43199</v>
      </c>
      <c r="B219" s="16">
        <v>18</v>
      </c>
      <c r="C219" s="21">
        <v>2083.86</v>
      </c>
      <c r="D219" s="21">
        <v>42.47</v>
      </c>
      <c r="E219" s="21">
        <v>10.07</v>
      </c>
      <c r="F219" s="21">
        <v>2132.56</v>
      </c>
      <c r="G219" s="21">
        <v>121.56</v>
      </c>
      <c r="H219" s="17">
        <f t="shared" si="12"/>
        <v>2330.14</v>
      </c>
      <c r="I219" s="17">
        <f t="shared" si="13"/>
        <v>2549.7999999999997</v>
      </c>
      <c r="J219" s="17">
        <f t="shared" si="14"/>
        <v>2788.64</v>
      </c>
      <c r="K219" s="32">
        <f t="shared" si="15"/>
        <v>3127.45</v>
      </c>
    </row>
    <row r="220" spans="1:11" s="15" customFormat="1" ht="14.25" customHeight="1">
      <c r="A220" s="29">
        <f>'до 150 кВт'!A220</f>
        <v>43199</v>
      </c>
      <c r="B220" s="16">
        <v>19</v>
      </c>
      <c r="C220" s="21">
        <v>2144.75</v>
      </c>
      <c r="D220" s="21">
        <v>0</v>
      </c>
      <c r="E220" s="21">
        <v>452.94</v>
      </c>
      <c r="F220" s="21">
        <v>2193.45</v>
      </c>
      <c r="G220" s="21">
        <v>125.03</v>
      </c>
      <c r="H220" s="17">
        <f t="shared" si="12"/>
        <v>2394.5</v>
      </c>
      <c r="I220" s="17">
        <f t="shared" si="13"/>
        <v>2614.16</v>
      </c>
      <c r="J220" s="17">
        <f t="shared" si="14"/>
        <v>2853</v>
      </c>
      <c r="K220" s="32">
        <f t="shared" si="15"/>
        <v>3191.81</v>
      </c>
    </row>
    <row r="221" spans="1:11" s="15" customFormat="1" ht="14.25" customHeight="1">
      <c r="A221" s="29">
        <f>'до 150 кВт'!A221</f>
        <v>43199</v>
      </c>
      <c r="B221" s="16">
        <v>20</v>
      </c>
      <c r="C221" s="21">
        <v>2163.21</v>
      </c>
      <c r="D221" s="21">
        <v>0</v>
      </c>
      <c r="E221" s="21">
        <v>469.12</v>
      </c>
      <c r="F221" s="21">
        <v>2211.91</v>
      </c>
      <c r="G221" s="21">
        <v>126.09</v>
      </c>
      <c r="H221" s="17">
        <f t="shared" si="12"/>
        <v>2414.02</v>
      </c>
      <c r="I221" s="17">
        <f t="shared" si="13"/>
        <v>2633.68</v>
      </c>
      <c r="J221" s="17">
        <f t="shared" si="14"/>
        <v>2872.52</v>
      </c>
      <c r="K221" s="32">
        <f t="shared" si="15"/>
        <v>3211.33</v>
      </c>
    </row>
    <row r="222" spans="1:11" s="15" customFormat="1" ht="14.25" customHeight="1">
      <c r="A222" s="29">
        <f>'до 150 кВт'!A222</f>
        <v>43199</v>
      </c>
      <c r="B222" s="16">
        <v>21</v>
      </c>
      <c r="C222" s="21">
        <v>1807.48</v>
      </c>
      <c r="D222" s="21">
        <v>0</v>
      </c>
      <c r="E222" s="21">
        <v>112.49</v>
      </c>
      <c r="F222" s="21">
        <v>1856.18</v>
      </c>
      <c r="G222" s="21">
        <v>105.81</v>
      </c>
      <c r="H222" s="17">
        <f t="shared" si="12"/>
        <v>2038.01</v>
      </c>
      <c r="I222" s="17">
        <f t="shared" si="13"/>
        <v>2257.67</v>
      </c>
      <c r="J222" s="17">
        <f t="shared" si="14"/>
        <v>2496.5099999999998</v>
      </c>
      <c r="K222" s="32">
        <f t="shared" si="15"/>
        <v>2835.3199999999997</v>
      </c>
    </row>
    <row r="223" spans="1:11" s="15" customFormat="1" ht="14.25" customHeight="1">
      <c r="A223" s="29">
        <f>'до 150 кВт'!A223</f>
        <v>43199</v>
      </c>
      <c r="B223" s="16">
        <v>22</v>
      </c>
      <c r="C223" s="21">
        <v>1787.72</v>
      </c>
      <c r="D223" s="21">
        <v>0</v>
      </c>
      <c r="E223" s="21">
        <v>149.06</v>
      </c>
      <c r="F223" s="21">
        <v>1836.42</v>
      </c>
      <c r="G223" s="21">
        <v>104.68</v>
      </c>
      <c r="H223" s="17">
        <f t="shared" si="12"/>
        <v>2017.1200000000001</v>
      </c>
      <c r="I223" s="17">
        <f t="shared" si="13"/>
        <v>2236.7799999999997</v>
      </c>
      <c r="J223" s="17">
        <f t="shared" si="14"/>
        <v>2475.62</v>
      </c>
      <c r="K223" s="32">
        <f t="shared" si="15"/>
        <v>2814.43</v>
      </c>
    </row>
    <row r="224" spans="1:11" s="15" customFormat="1" ht="14.25" customHeight="1">
      <c r="A224" s="29">
        <f>'до 150 кВт'!A224</f>
        <v>43199</v>
      </c>
      <c r="B224" s="16">
        <v>23</v>
      </c>
      <c r="C224" s="21">
        <v>1624.29</v>
      </c>
      <c r="D224" s="21">
        <v>0</v>
      </c>
      <c r="E224" s="21">
        <v>75.79</v>
      </c>
      <c r="F224" s="21">
        <v>1672.99</v>
      </c>
      <c r="G224" s="21">
        <v>95.37</v>
      </c>
      <c r="H224" s="17">
        <f t="shared" si="12"/>
        <v>1844.38</v>
      </c>
      <c r="I224" s="17">
        <f t="shared" si="13"/>
        <v>2064.04</v>
      </c>
      <c r="J224" s="17">
        <f t="shared" si="14"/>
        <v>2302.88</v>
      </c>
      <c r="K224" s="32">
        <f t="shared" si="15"/>
        <v>2641.69</v>
      </c>
    </row>
    <row r="225" spans="1:11" s="15" customFormat="1" ht="14.25" customHeight="1">
      <c r="A225" s="29">
        <f>'до 150 кВт'!A225</f>
        <v>43200</v>
      </c>
      <c r="B225" s="16">
        <v>0</v>
      </c>
      <c r="C225" s="21">
        <v>1435.48</v>
      </c>
      <c r="D225" s="21">
        <v>0</v>
      </c>
      <c r="E225" s="21">
        <v>462.74</v>
      </c>
      <c r="F225" s="21">
        <v>1484.18</v>
      </c>
      <c r="G225" s="21">
        <v>84.6</v>
      </c>
      <c r="H225" s="17">
        <f t="shared" si="12"/>
        <v>1644.8</v>
      </c>
      <c r="I225" s="17">
        <f t="shared" si="13"/>
        <v>1864.46</v>
      </c>
      <c r="J225" s="17">
        <f t="shared" si="14"/>
        <v>2103.2999999999997</v>
      </c>
      <c r="K225" s="32">
        <f t="shared" si="15"/>
        <v>2442.1099999999997</v>
      </c>
    </row>
    <row r="226" spans="1:11" s="15" customFormat="1" ht="14.25" customHeight="1">
      <c r="A226" s="29">
        <f>'до 150 кВт'!A226</f>
        <v>43200</v>
      </c>
      <c r="B226" s="16">
        <v>1</v>
      </c>
      <c r="C226" s="21">
        <v>1113.87</v>
      </c>
      <c r="D226" s="21">
        <v>0</v>
      </c>
      <c r="E226" s="21">
        <v>48.72</v>
      </c>
      <c r="F226" s="21">
        <v>1162.57</v>
      </c>
      <c r="G226" s="21">
        <v>66.27</v>
      </c>
      <c r="H226" s="17">
        <f t="shared" si="12"/>
        <v>1304.86</v>
      </c>
      <c r="I226" s="17">
        <f t="shared" si="13"/>
        <v>1524.52</v>
      </c>
      <c r="J226" s="17">
        <f t="shared" si="14"/>
        <v>1763.36</v>
      </c>
      <c r="K226" s="32">
        <f t="shared" si="15"/>
        <v>2102.1699999999996</v>
      </c>
    </row>
    <row r="227" spans="1:11" s="15" customFormat="1" ht="14.25" customHeight="1">
      <c r="A227" s="29">
        <f>'до 150 кВт'!A227</f>
        <v>43200</v>
      </c>
      <c r="B227" s="16">
        <v>2</v>
      </c>
      <c r="C227" s="21">
        <v>1061.6</v>
      </c>
      <c r="D227" s="21">
        <v>0</v>
      </c>
      <c r="E227" s="21">
        <v>20.64</v>
      </c>
      <c r="F227" s="21">
        <v>1110.3</v>
      </c>
      <c r="G227" s="21">
        <v>63.29</v>
      </c>
      <c r="H227" s="17">
        <f t="shared" si="12"/>
        <v>1249.61</v>
      </c>
      <c r="I227" s="17">
        <f t="shared" si="13"/>
        <v>1469.27</v>
      </c>
      <c r="J227" s="17">
        <f t="shared" si="14"/>
        <v>1708.11</v>
      </c>
      <c r="K227" s="32">
        <f t="shared" si="15"/>
        <v>2046.9199999999998</v>
      </c>
    </row>
    <row r="228" spans="1:11" s="15" customFormat="1" ht="14.25" customHeight="1">
      <c r="A228" s="29">
        <f>'до 150 кВт'!A228</f>
        <v>43200</v>
      </c>
      <c r="B228" s="16">
        <v>3</v>
      </c>
      <c r="C228" s="21">
        <v>1035.57</v>
      </c>
      <c r="D228" s="21">
        <v>0</v>
      </c>
      <c r="E228" s="21">
        <v>96.32</v>
      </c>
      <c r="F228" s="21">
        <v>1084.27</v>
      </c>
      <c r="G228" s="21">
        <v>61.81</v>
      </c>
      <c r="H228" s="17">
        <f t="shared" si="12"/>
        <v>1222.1</v>
      </c>
      <c r="I228" s="17">
        <f t="shared" si="13"/>
        <v>1441.76</v>
      </c>
      <c r="J228" s="17">
        <f t="shared" si="14"/>
        <v>1680.6000000000001</v>
      </c>
      <c r="K228" s="32">
        <f t="shared" si="15"/>
        <v>2019.41</v>
      </c>
    </row>
    <row r="229" spans="1:11" s="15" customFormat="1" ht="14.25" customHeight="1">
      <c r="A229" s="29">
        <f>'до 150 кВт'!A229</f>
        <v>43200</v>
      </c>
      <c r="B229" s="16">
        <v>4</v>
      </c>
      <c r="C229" s="21">
        <v>1051.28</v>
      </c>
      <c r="D229" s="21">
        <v>0</v>
      </c>
      <c r="E229" s="21">
        <v>51.13</v>
      </c>
      <c r="F229" s="21">
        <v>1099.98</v>
      </c>
      <c r="G229" s="21">
        <v>62.7</v>
      </c>
      <c r="H229" s="17">
        <f t="shared" si="12"/>
        <v>1238.7</v>
      </c>
      <c r="I229" s="17">
        <f t="shared" si="13"/>
        <v>1458.3600000000001</v>
      </c>
      <c r="J229" s="17">
        <f t="shared" si="14"/>
        <v>1697.2</v>
      </c>
      <c r="K229" s="32">
        <f t="shared" si="15"/>
        <v>2036.01</v>
      </c>
    </row>
    <row r="230" spans="1:11" s="15" customFormat="1" ht="14.25" customHeight="1">
      <c r="A230" s="29">
        <f>'до 150 кВт'!A230</f>
        <v>43200</v>
      </c>
      <c r="B230" s="16">
        <v>5</v>
      </c>
      <c r="C230" s="21">
        <v>1066.67</v>
      </c>
      <c r="D230" s="21">
        <v>0</v>
      </c>
      <c r="E230" s="21">
        <v>40</v>
      </c>
      <c r="F230" s="21">
        <v>1115.37</v>
      </c>
      <c r="G230" s="21">
        <v>63.58</v>
      </c>
      <c r="H230" s="17">
        <f t="shared" si="12"/>
        <v>1254.9699999999998</v>
      </c>
      <c r="I230" s="17">
        <f t="shared" si="13"/>
        <v>1474.6299999999999</v>
      </c>
      <c r="J230" s="17">
        <f t="shared" si="14"/>
        <v>1713.47</v>
      </c>
      <c r="K230" s="32">
        <f t="shared" si="15"/>
        <v>2052.2799999999997</v>
      </c>
    </row>
    <row r="231" spans="1:11" s="15" customFormat="1" ht="14.25" customHeight="1">
      <c r="A231" s="29">
        <f>'до 150 кВт'!A231</f>
        <v>43200</v>
      </c>
      <c r="B231" s="16">
        <v>6</v>
      </c>
      <c r="C231" s="21">
        <v>1095.13</v>
      </c>
      <c r="D231" s="21">
        <v>342.56</v>
      </c>
      <c r="E231" s="21">
        <v>0</v>
      </c>
      <c r="F231" s="21">
        <v>1143.83</v>
      </c>
      <c r="G231" s="21">
        <v>65.2</v>
      </c>
      <c r="H231" s="17">
        <f t="shared" si="12"/>
        <v>1285.05</v>
      </c>
      <c r="I231" s="17">
        <f t="shared" si="13"/>
        <v>1504.71</v>
      </c>
      <c r="J231" s="17">
        <f t="shared" si="14"/>
        <v>1743.55</v>
      </c>
      <c r="K231" s="32">
        <f t="shared" si="15"/>
        <v>2082.3599999999997</v>
      </c>
    </row>
    <row r="232" spans="1:11" s="15" customFormat="1" ht="14.25" customHeight="1">
      <c r="A232" s="29">
        <f>'до 150 кВт'!A232</f>
        <v>43200</v>
      </c>
      <c r="B232" s="16">
        <v>7</v>
      </c>
      <c r="C232" s="21">
        <v>1563.77</v>
      </c>
      <c r="D232" s="21">
        <v>421.89</v>
      </c>
      <c r="E232" s="21">
        <v>0</v>
      </c>
      <c r="F232" s="21">
        <v>1612.47</v>
      </c>
      <c r="G232" s="21">
        <v>91.92</v>
      </c>
      <c r="H232" s="17">
        <f t="shared" si="12"/>
        <v>1780.41</v>
      </c>
      <c r="I232" s="17">
        <f t="shared" si="13"/>
        <v>2000.0700000000002</v>
      </c>
      <c r="J232" s="17">
        <f t="shared" si="14"/>
        <v>2238.91</v>
      </c>
      <c r="K232" s="32">
        <f t="shared" si="15"/>
        <v>2577.72</v>
      </c>
    </row>
    <row r="233" spans="1:11" s="15" customFormat="1" ht="14.25" customHeight="1">
      <c r="A233" s="29">
        <f>'до 150 кВт'!A233</f>
        <v>43200</v>
      </c>
      <c r="B233" s="16">
        <v>8</v>
      </c>
      <c r="C233" s="21">
        <v>2076.21</v>
      </c>
      <c r="D233" s="21">
        <v>80.02</v>
      </c>
      <c r="E233" s="21">
        <v>6.97</v>
      </c>
      <c r="F233" s="21">
        <v>2124.91</v>
      </c>
      <c r="G233" s="21">
        <v>121.13</v>
      </c>
      <c r="H233" s="17">
        <f t="shared" si="12"/>
        <v>2322.06</v>
      </c>
      <c r="I233" s="17">
        <f t="shared" si="13"/>
        <v>2541.72</v>
      </c>
      <c r="J233" s="17">
        <f t="shared" si="14"/>
        <v>2780.56</v>
      </c>
      <c r="K233" s="32">
        <f t="shared" si="15"/>
        <v>3119.37</v>
      </c>
    </row>
    <row r="234" spans="1:11" s="15" customFormat="1" ht="14.25" customHeight="1">
      <c r="A234" s="29">
        <f>'до 150 кВт'!A234</f>
        <v>43200</v>
      </c>
      <c r="B234" s="16">
        <v>9</v>
      </c>
      <c r="C234" s="21">
        <v>2161.28</v>
      </c>
      <c r="D234" s="21">
        <v>0</v>
      </c>
      <c r="E234" s="21">
        <v>26.8</v>
      </c>
      <c r="F234" s="21">
        <v>2209.98</v>
      </c>
      <c r="G234" s="21">
        <v>125.98</v>
      </c>
      <c r="H234" s="17">
        <f t="shared" si="12"/>
        <v>2411.98</v>
      </c>
      <c r="I234" s="17">
        <f t="shared" si="13"/>
        <v>2631.64</v>
      </c>
      <c r="J234" s="17">
        <f t="shared" si="14"/>
        <v>2870.48</v>
      </c>
      <c r="K234" s="32">
        <f t="shared" si="15"/>
        <v>3209.29</v>
      </c>
    </row>
    <row r="235" spans="1:11" s="15" customFormat="1" ht="14.25" customHeight="1">
      <c r="A235" s="29">
        <f>'до 150 кВт'!A235</f>
        <v>43200</v>
      </c>
      <c r="B235" s="16">
        <v>10</v>
      </c>
      <c r="C235" s="21">
        <v>2223.4</v>
      </c>
      <c r="D235" s="21">
        <v>0</v>
      </c>
      <c r="E235" s="21">
        <v>154.29</v>
      </c>
      <c r="F235" s="21">
        <v>2272.1</v>
      </c>
      <c r="G235" s="21">
        <v>129.52</v>
      </c>
      <c r="H235" s="17">
        <f t="shared" si="12"/>
        <v>2477.64</v>
      </c>
      <c r="I235" s="17">
        <f t="shared" si="13"/>
        <v>2697.2999999999997</v>
      </c>
      <c r="J235" s="17">
        <f t="shared" si="14"/>
        <v>2936.14</v>
      </c>
      <c r="K235" s="32">
        <f t="shared" si="15"/>
        <v>3274.95</v>
      </c>
    </row>
    <row r="236" spans="1:11" s="15" customFormat="1" ht="14.25" customHeight="1">
      <c r="A236" s="29">
        <f>'до 150 кВт'!A236</f>
        <v>43200</v>
      </c>
      <c r="B236" s="16">
        <v>11</v>
      </c>
      <c r="C236" s="21">
        <v>2144.06</v>
      </c>
      <c r="D236" s="21">
        <v>0</v>
      </c>
      <c r="E236" s="21">
        <v>7.6</v>
      </c>
      <c r="F236" s="21">
        <v>2192.76</v>
      </c>
      <c r="G236" s="21">
        <v>124.99</v>
      </c>
      <c r="H236" s="17">
        <f t="shared" si="12"/>
        <v>2393.77</v>
      </c>
      <c r="I236" s="17">
        <f t="shared" si="13"/>
        <v>2613.43</v>
      </c>
      <c r="J236" s="17">
        <f t="shared" si="14"/>
        <v>2852.27</v>
      </c>
      <c r="K236" s="32">
        <f t="shared" si="15"/>
        <v>3191.08</v>
      </c>
    </row>
    <row r="237" spans="1:11" s="15" customFormat="1" ht="14.25" customHeight="1">
      <c r="A237" s="29">
        <f>'до 150 кВт'!A237</f>
        <v>43200</v>
      </c>
      <c r="B237" s="16">
        <v>12</v>
      </c>
      <c r="C237" s="21">
        <v>2152.85</v>
      </c>
      <c r="D237" s="21">
        <v>0</v>
      </c>
      <c r="E237" s="21">
        <v>59.71</v>
      </c>
      <c r="F237" s="21">
        <v>2201.55</v>
      </c>
      <c r="G237" s="21">
        <v>125.49</v>
      </c>
      <c r="H237" s="17">
        <f t="shared" si="12"/>
        <v>2403.06</v>
      </c>
      <c r="I237" s="17">
        <f t="shared" si="13"/>
        <v>2622.72</v>
      </c>
      <c r="J237" s="17">
        <f t="shared" si="14"/>
        <v>2861.56</v>
      </c>
      <c r="K237" s="32">
        <f t="shared" si="15"/>
        <v>3200.37</v>
      </c>
    </row>
    <row r="238" spans="1:11" s="15" customFormat="1" ht="14.25" customHeight="1">
      <c r="A238" s="29">
        <f>'до 150 кВт'!A238</f>
        <v>43200</v>
      </c>
      <c r="B238" s="16">
        <v>13</v>
      </c>
      <c r="C238" s="21">
        <v>2144.89</v>
      </c>
      <c r="D238" s="21">
        <v>0</v>
      </c>
      <c r="E238" s="21">
        <v>463.08</v>
      </c>
      <c r="F238" s="21">
        <v>2193.59</v>
      </c>
      <c r="G238" s="21">
        <v>125.04</v>
      </c>
      <c r="H238" s="17">
        <f t="shared" si="12"/>
        <v>2394.65</v>
      </c>
      <c r="I238" s="17">
        <f t="shared" si="13"/>
        <v>2614.31</v>
      </c>
      <c r="J238" s="17">
        <f t="shared" si="14"/>
        <v>2853.15</v>
      </c>
      <c r="K238" s="32">
        <f t="shared" si="15"/>
        <v>3191.96</v>
      </c>
    </row>
    <row r="239" spans="1:11" s="15" customFormat="1" ht="14.25" customHeight="1">
      <c r="A239" s="29">
        <f>'до 150 кВт'!A239</f>
        <v>43200</v>
      </c>
      <c r="B239" s="16">
        <v>14</v>
      </c>
      <c r="C239" s="21">
        <v>2247.8</v>
      </c>
      <c r="D239" s="21">
        <v>0</v>
      </c>
      <c r="E239" s="21">
        <v>109.45</v>
      </c>
      <c r="F239" s="21">
        <v>2296.5</v>
      </c>
      <c r="G239" s="21">
        <v>130.91</v>
      </c>
      <c r="H239" s="17">
        <f t="shared" si="12"/>
        <v>2503.43</v>
      </c>
      <c r="I239" s="17">
        <f t="shared" si="13"/>
        <v>2723.0899999999997</v>
      </c>
      <c r="J239" s="17">
        <f t="shared" si="14"/>
        <v>2961.93</v>
      </c>
      <c r="K239" s="32">
        <f t="shared" si="15"/>
        <v>3300.74</v>
      </c>
    </row>
    <row r="240" spans="1:11" s="15" customFormat="1" ht="14.25" customHeight="1">
      <c r="A240" s="29">
        <f>'до 150 кВт'!A240</f>
        <v>43200</v>
      </c>
      <c r="B240" s="16">
        <v>15</v>
      </c>
      <c r="C240" s="21">
        <v>1735.72</v>
      </c>
      <c r="D240" s="21">
        <v>392.98</v>
      </c>
      <c r="E240" s="21">
        <v>0</v>
      </c>
      <c r="F240" s="21">
        <v>1784.42</v>
      </c>
      <c r="G240" s="21">
        <v>101.72</v>
      </c>
      <c r="H240" s="17">
        <f t="shared" si="12"/>
        <v>1962.16</v>
      </c>
      <c r="I240" s="17">
        <f t="shared" si="13"/>
        <v>2181.8199999999997</v>
      </c>
      <c r="J240" s="17">
        <f t="shared" si="14"/>
        <v>2420.66</v>
      </c>
      <c r="K240" s="32">
        <f t="shared" si="15"/>
        <v>2759.47</v>
      </c>
    </row>
    <row r="241" spans="1:11" s="15" customFormat="1" ht="14.25" customHeight="1">
      <c r="A241" s="29">
        <f>'до 150 кВт'!A241</f>
        <v>43200</v>
      </c>
      <c r="B241" s="16">
        <v>16</v>
      </c>
      <c r="C241" s="21">
        <v>2156.43</v>
      </c>
      <c r="D241" s="21">
        <v>10.18</v>
      </c>
      <c r="E241" s="21">
        <v>17.89</v>
      </c>
      <c r="F241" s="21">
        <v>2205.13</v>
      </c>
      <c r="G241" s="21">
        <v>125.7</v>
      </c>
      <c r="H241" s="17">
        <f t="shared" si="12"/>
        <v>2406.85</v>
      </c>
      <c r="I241" s="17">
        <f t="shared" si="13"/>
        <v>2626.5099999999998</v>
      </c>
      <c r="J241" s="17">
        <f t="shared" si="14"/>
        <v>2865.35</v>
      </c>
      <c r="K241" s="32">
        <f t="shared" si="15"/>
        <v>3204.16</v>
      </c>
    </row>
    <row r="242" spans="1:11" s="15" customFormat="1" ht="14.25" customHeight="1">
      <c r="A242" s="29">
        <f>'до 150 кВт'!A242</f>
        <v>43200</v>
      </c>
      <c r="B242" s="16">
        <v>17</v>
      </c>
      <c r="C242" s="21">
        <v>2141.18</v>
      </c>
      <c r="D242" s="21">
        <v>38.92</v>
      </c>
      <c r="E242" s="21">
        <v>0</v>
      </c>
      <c r="F242" s="21">
        <v>2189.88</v>
      </c>
      <c r="G242" s="21">
        <v>124.83</v>
      </c>
      <c r="H242" s="17">
        <f t="shared" si="12"/>
        <v>2390.73</v>
      </c>
      <c r="I242" s="17">
        <f t="shared" si="13"/>
        <v>2610.39</v>
      </c>
      <c r="J242" s="17">
        <f t="shared" si="14"/>
        <v>2849.23</v>
      </c>
      <c r="K242" s="32">
        <f t="shared" si="15"/>
        <v>3188.04</v>
      </c>
    </row>
    <row r="243" spans="1:11" s="15" customFormat="1" ht="14.25" customHeight="1">
      <c r="A243" s="29">
        <f>'до 150 кВт'!A243</f>
        <v>43200</v>
      </c>
      <c r="B243" s="16">
        <v>18</v>
      </c>
      <c r="C243" s="21">
        <v>2122.91</v>
      </c>
      <c r="D243" s="21">
        <v>0</v>
      </c>
      <c r="E243" s="21">
        <v>70.72</v>
      </c>
      <c r="F243" s="21">
        <v>2171.61</v>
      </c>
      <c r="G243" s="21">
        <v>123.79</v>
      </c>
      <c r="H243" s="17">
        <f t="shared" si="12"/>
        <v>2371.42</v>
      </c>
      <c r="I243" s="17">
        <f t="shared" si="13"/>
        <v>2591.08</v>
      </c>
      <c r="J243" s="17">
        <f t="shared" si="14"/>
        <v>2829.92</v>
      </c>
      <c r="K243" s="32">
        <f t="shared" si="15"/>
        <v>3168.73</v>
      </c>
    </row>
    <row r="244" spans="1:11" s="15" customFormat="1" ht="14.25" customHeight="1">
      <c r="A244" s="29">
        <f>'до 150 кВт'!A244</f>
        <v>43200</v>
      </c>
      <c r="B244" s="16">
        <v>19</v>
      </c>
      <c r="C244" s="21">
        <v>2194.82</v>
      </c>
      <c r="D244" s="21">
        <v>0</v>
      </c>
      <c r="E244" s="21">
        <v>459.32</v>
      </c>
      <c r="F244" s="21">
        <v>2243.52</v>
      </c>
      <c r="G244" s="21">
        <v>127.89</v>
      </c>
      <c r="H244" s="17">
        <f t="shared" si="12"/>
        <v>2447.43</v>
      </c>
      <c r="I244" s="17">
        <f t="shared" si="13"/>
        <v>2667.0899999999997</v>
      </c>
      <c r="J244" s="17">
        <f t="shared" si="14"/>
        <v>2905.93</v>
      </c>
      <c r="K244" s="32">
        <f t="shared" si="15"/>
        <v>3244.74</v>
      </c>
    </row>
    <row r="245" spans="1:11" s="15" customFormat="1" ht="14.25" customHeight="1">
      <c r="A245" s="29">
        <f>'до 150 кВт'!A245</f>
        <v>43200</v>
      </c>
      <c r="B245" s="16">
        <v>20</v>
      </c>
      <c r="C245" s="21">
        <v>2204.97</v>
      </c>
      <c r="D245" s="21">
        <v>0</v>
      </c>
      <c r="E245" s="21">
        <v>78.27</v>
      </c>
      <c r="F245" s="21">
        <v>2253.67</v>
      </c>
      <c r="G245" s="21">
        <v>128.47</v>
      </c>
      <c r="H245" s="17">
        <f t="shared" si="12"/>
        <v>2458.16</v>
      </c>
      <c r="I245" s="17">
        <f t="shared" si="13"/>
        <v>2677.8199999999997</v>
      </c>
      <c r="J245" s="17">
        <f t="shared" si="14"/>
        <v>2916.66</v>
      </c>
      <c r="K245" s="32">
        <f t="shared" si="15"/>
        <v>3255.47</v>
      </c>
    </row>
    <row r="246" spans="1:11" s="15" customFormat="1" ht="14.25" customHeight="1">
      <c r="A246" s="29">
        <f>'до 150 кВт'!A246</f>
        <v>43200</v>
      </c>
      <c r="B246" s="16">
        <v>21</v>
      </c>
      <c r="C246" s="21">
        <v>2239.66</v>
      </c>
      <c r="D246" s="21">
        <v>0</v>
      </c>
      <c r="E246" s="21">
        <v>620.92</v>
      </c>
      <c r="F246" s="21">
        <v>2288.36</v>
      </c>
      <c r="G246" s="21">
        <v>130.44</v>
      </c>
      <c r="H246" s="17">
        <f t="shared" si="12"/>
        <v>2494.82</v>
      </c>
      <c r="I246" s="17">
        <f t="shared" si="13"/>
        <v>2714.48</v>
      </c>
      <c r="J246" s="17">
        <f t="shared" si="14"/>
        <v>2953.32</v>
      </c>
      <c r="K246" s="32">
        <f t="shared" si="15"/>
        <v>3292.13</v>
      </c>
    </row>
    <row r="247" spans="1:11" s="15" customFormat="1" ht="14.25" customHeight="1">
      <c r="A247" s="29">
        <f>'до 150 кВт'!A247</f>
        <v>43200</v>
      </c>
      <c r="B247" s="16">
        <v>22</v>
      </c>
      <c r="C247" s="21">
        <v>2187.45</v>
      </c>
      <c r="D247" s="21">
        <v>0</v>
      </c>
      <c r="E247" s="21">
        <v>783.77</v>
      </c>
      <c r="F247" s="21">
        <v>2236.15</v>
      </c>
      <c r="G247" s="21">
        <v>127.47</v>
      </c>
      <c r="H247" s="17">
        <f t="shared" si="12"/>
        <v>2439.64</v>
      </c>
      <c r="I247" s="17">
        <f t="shared" si="13"/>
        <v>2659.2999999999997</v>
      </c>
      <c r="J247" s="17">
        <f t="shared" si="14"/>
        <v>2898.14</v>
      </c>
      <c r="K247" s="32">
        <f t="shared" si="15"/>
        <v>3236.95</v>
      </c>
    </row>
    <row r="248" spans="1:11" s="15" customFormat="1" ht="14.25" customHeight="1">
      <c r="A248" s="29">
        <f>'до 150 кВт'!A248</f>
        <v>43200</v>
      </c>
      <c r="B248" s="16">
        <v>23</v>
      </c>
      <c r="C248" s="21">
        <v>1620.65</v>
      </c>
      <c r="D248" s="21">
        <v>0</v>
      </c>
      <c r="E248" s="21">
        <v>626.85</v>
      </c>
      <c r="F248" s="21">
        <v>1669.35</v>
      </c>
      <c r="G248" s="21">
        <v>95.16</v>
      </c>
      <c r="H248" s="17">
        <f t="shared" si="12"/>
        <v>1840.53</v>
      </c>
      <c r="I248" s="17">
        <f t="shared" si="13"/>
        <v>2060.1899999999996</v>
      </c>
      <c r="J248" s="17">
        <f t="shared" si="14"/>
        <v>2299.0299999999997</v>
      </c>
      <c r="K248" s="32">
        <f t="shared" si="15"/>
        <v>2637.8399999999997</v>
      </c>
    </row>
    <row r="249" spans="1:11" s="15" customFormat="1" ht="14.25" customHeight="1">
      <c r="A249" s="29">
        <f>'до 150 кВт'!A249</f>
        <v>43201</v>
      </c>
      <c r="B249" s="16">
        <v>0</v>
      </c>
      <c r="C249" s="21">
        <v>1624.48</v>
      </c>
      <c r="D249" s="21">
        <v>0</v>
      </c>
      <c r="E249" s="21">
        <v>209.76</v>
      </c>
      <c r="F249" s="21">
        <v>1673.18</v>
      </c>
      <c r="G249" s="21">
        <v>95.38</v>
      </c>
      <c r="H249" s="17">
        <f t="shared" si="12"/>
        <v>1844.58</v>
      </c>
      <c r="I249" s="17">
        <f t="shared" si="13"/>
        <v>2064.24</v>
      </c>
      <c r="J249" s="17">
        <f t="shared" si="14"/>
        <v>2303.08</v>
      </c>
      <c r="K249" s="32">
        <f t="shared" si="15"/>
        <v>2641.89</v>
      </c>
    </row>
    <row r="250" spans="1:11" s="15" customFormat="1" ht="14.25" customHeight="1">
      <c r="A250" s="29">
        <f>'до 150 кВт'!A250</f>
        <v>43201</v>
      </c>
      <c r="B250" s="16">
        <v>1</v>
      </c>
      <c r="C250" s="21">
        <v>1085.18</v>
      </c>
      <c r="D250" s="21">
        <v>0</v>
      </c>
      <c r="E250" s="21">
        <v>168.39</v>
      </c>
      <c r="F250" s="21">
        <v>1133.88</v>
      </c>
      <c r="G250" s="21">
        <v>64.63</v>
      </c>
      <c r="H250" s="17">
        <f t="shared" si="12"/>
        <v>1274.5300000000002</v>
      </c>
      <c r="I250" s="17">
        <f t="shared" si="13"/>
        <v>1494.1900000000003</v>
      </c>
      <c r="J250" s="17">
        <f t="shared" si="14"/>
        <v>1733.0300000000004</v>
      </c>
      <c r="K250" s="32">
        <f t="shared" si="15"/>
        <v>2071.84</v>
      </c>
    </row>
    <row r="251" spans="1:11" s="15" customFormat="1" ht="14.25" customHeight="1">
      <c r="A251" s="29">
        <f>'до 150 кВт'!A251</f>
        <v>43201</v>
      </c>
      <c r="B251" s="16">
        <v>2</v>
      </c>
      <c r="C251" s="21">
        <v>968.87</v>
      </c>
      <c r="D251" s="21">
        <v>0</v>
      </c>
      <c r="E251" s="21">
        <v>100.39</v>
      </c>
      <c r="F251" s="21">
        <v>1017.57</v>
      </c>
      <c r="G251" s="21">
        <v>58</v>
      </c>
      <c r="H251" s="17">
        <f t="shared" si="12"/>
        <v>1151.5900000000001</v>
      </c>
      <c r="I251" s="17">
        <f t="shared" si="13"/>
        <v>1371.2500000000002</v>
      </c>
      <c r="J251" s="17">
        <f t="shared" si="14"/>
        <v>1610.0900000000004</v>
      </c>
      <c r="K251" s="32">
        <f t="shared" si="15"/>
        <v>1948.9000000000003</v>
      </c>
    </row>
    <row r="252" spans="1:11" s="15" customFormat="1" ht="14.25" customHeight="1">
      <c r="A252" s="29">
        <f>'до 150 кВт'!A252</f>
        <v>43201</v>
      </c>
      <c r="B252" s="16">
        <v>3</v>
      </c>
      <c r="C252" s="21">
        <v>938.47</v>
      </c>
      <c r="D252" s="21">
        <v>0</v>
      </c>
      <c r="E252" s="21">
        <v>63.04</v>
      </c>
      <c r="F252" s="21">
        <v>987.17</v>
      </c>
      <c r="G252" s="21">
        <v>56.27</v>
      </c>
      <c r="H252" s="17">
        <f t="shared" si="12"/>
        <v>1119.46</v>
      </c>
      <c r="I252" s="17">
        <f t="shared" si="13"/>
        <v>1339.1200000000001</v>
      </c>
      <c r="J252" s="17">
        <f t="shared" si="14"/>
        <v>1577.9600000000003</v>
      </c>
      <c r="K252" s="32">
        <f t="shared" si="15"/>
        <v>1916.7700000000002</v>
      </c>
    </row>
    <row r="253" spans="1:11" s="15" customFormat="1" ht="14.25" customHeight="1">
      <c r="A253" s="29">
        <f>'до 150 кВт'!A253</f>
        <v>43201</v>
      </c>
      <c r="B253" s="16">
        <v>4</v>
      </c>
      <c r="C253" s="21">
        <v>949.53</v>
      </c>
      <c r="D253" s="21">
        <v>0</v>
      </c>
      <c r="E253" s="21">
        <v>25.89</v>
      </c>
      <c r="F253" s="21">
        <v>998.23</v>
      </c>
      <c r="G253" s="21">
        <v>56.9</v>
      </c>
      <c r="H253" s="17">
        <f t="shared" si="12"/>
        <v>1131.15</v>
      </c>
      <c r="I253" s="17">
        <f t="shared" si="13"/>
        <v>1350.8100000000002</v>
      </c>
      <c r="J253" s="17">
        <f t="shared" si="14"/>
        <v>1589.6500000000003</v>
      </c>
      <c r="K253" s="32">
        <f t="shared" si="15"/>
        <v>1928.4600000000003</v>
      </c>
    </row>
    <row r="254" spans="1:11" s="15" customFormat="1" ht="14.25" customHeight="1">
      <c r="A254" s="29">
        <f>'до 150 кВт'!A254</f>
        <v>43201</v>
      </c>
      <c r="B254" s="16">
        <v>5</v>
      </c>
      <c r="C254" s="21">
        <v>1014.35</v>
      </c>
      <c r="D254" s="21">
        <v>0</v>
      </c>
      <c r="E254" s="21">
        <v>52.14</v>
      </c>
      <c r="F254" s="21">
        <v>1063.05</v>
      </c>
      <c r="G254" s="21">
        <v>60.6</v>
      </c>
      <c r="H254" s="17">
        <f t="shared" si="12"/>
        <v>1199.6699999999998</v>
      </c>
      <c r="I254" s="17">
        <f t="shared" si="13"/>
        <v>1419.33</v>
      </c>
      <c r="J254" s="17">
        <f t="shared" si="14"/>
        <v>1658.1699999999998</v>
      </c>
      <c r="K254" s="32">
        <f t="shared" si="15"/>
        <v>1996.9799999999998</v>
      </c>
    </row>
    <row r="255" spans="1:11" s="15" customFormat="1" ht="14.25" customHeight="1">
      <c r="A255" s="29">
        <f>'до 150 кВт'!A255</f>
        <v>43201</v>
      </c>
      <c r="B255" s="16">
        <v>6</v>
      </c>
      <c r="C255" s="21">
        <v>1039.94</v>
      </c>
      <c r="D255" s="21">
        <v>0</v>
      </c>
      <c r="E255" s="21">
        <v>41.94</v>
      </c>
      <c r="F255" s="21">
        <v>1088.64</v>
      </c>
      <c r="G255" s="21">
        <v>62.06</v>
      </c>
      <c r="H255" s="17">
        <f t="shared" si="12"/>
        <v>1226.72</v>
      </c>
      <c r="I255" s="17">
        <f t="shared" si="13"/>
        <v>1446.38</v>
      </c>
      <c r="J255" s="17">
        <f t="shared" si="14"/>
        <v>1685.22</v>
      </c>
      <c r="K255" s="32">
        <f t="shared" si="15"/>
        <v>2024.03</v>
      </c>
    </row>
    <row r="256" spans="1:11" s="15" customFormat="1" ht="14.25" customHeight="1">
      <c r="A256" s="29">
        <f>'до 150 кВт'!A256</f>
        <v>43201</v>
      </c>
      <c r="B256" s="16">
        <v>7</v>
      </c>
      <c r="C256" s="21">
        <v>1222.62</v>
      </c>
      <c r="D256" s="21">
        <v>0</v>
      </c>
      <c r="E256" s="21">
        <v>232.65</v>
      </c>
      <c r="F256" s="21">
        <v>1271.32</v>
      </c>
      <c r="G256" s="21">
        <v>72.47</v>
      </c>
      <c r="H256" s="17">
        <f t="shared" si="12"/>
        <v>1419.81</v>
      </c>
      <c r="I256" s="17">
        <f t="shared" si="13"/>
        <v>1639.47</v>
      </c>
      <c r="J256" s="17">
        <f t="shared" si="14"/>
        <v>1878.3100000000002</v>
      </c>
      <c r="K256" s="32">
        <f t="shared" si="15"/>
        <v>2217.12</v>
      </c>
    </row>
    <row r="257" spans="1:11" s="15" customFormat="1" ht="14.25" customHeight="1">
      <c r="A257" s="29">
        <f>'до 150 кВт'!A257</f>
        <v>43201</v>
      </c>
      <c r="B257" s="16">
        <v>8</v>
      </c>
      <c r="C257" s="21">
        <v>1608.57</v>
      </c>
      <c r="D257" s="21">
        <v>488.14</v>
      </c>
      <c r="E257" s="21">
        <v>0</v>
      </c>
      <c r="F257" s="21">
        <v>1657.27</v>
      </c>
      <c r="G257" s="21">
        <v>94.47</v>
      </c>
      <c r="H257" s="17">
        <f t="shared" si="12"/>
        <v>1827.76</v>
      </c>
      <c r="I257" s="17">
        <f t="shared" si="13"/>
        <v>2047.42</v>
      </c>
      <c r="J257" s="17">
        <f t="shared" si="14"/>
        <v>2286.2599999999998</v>
      </c>
      <c r="K257" s="32">
        <f t="shared" si="15"/>
        <v>2625.0699999999997</v>
      </c>
    </row>
    <row r="258" spans="1:11" s="15" customFormat="1" ht="14.25" customHeight="1">
      <c r="A258" s="29">
        <f>'до 150 кВт'!A258</f>
        <v>43201</v>
      </c>
      <c r="B258" s="16">
        <v>9</v>
      </c>
      <c r="C258" s="21">
        <v>2156.64</v>
      </c>
      <c r="D258" s="21">
        <v>0</v>
      </c>
      <c r="E258" s="21">
        <v>517.78</v>
      </c>
      <c r="F258" s="21">
        <v>2205.34</v>
      </c>
      <c r="G258" s="21">
        <v>125.71</v>
      </c>
      <c r="H258" s="17">
        <f t="shared" si="12"/>
        <v>2407.07</v>
      </c>
      <c r="I258" s="17">
        <f t="shared" si="13"/>
        <v>2626.73</v>
      </c>
      <c r="J258" s="17">
        <f t="shared" si="14"/>
        <v>2865.57</v>
      </c>
      <c r="K258" s="32">
        <f t="shared" si="15"/>
        <v>3204.38</v>
      </c>
    </row>
    <row r="259" spans="1:11" s="15" customFormat="1" ht="14.25" customHeight="1">
      <c r="A259" s="29">
        <f>'до 150 кВт'!A259</f>
        <v>43201</v>
      </c>
      <c r="B259" s="16">
        <v>10</v>
      </c>
      <c r="C259" s="21">
        <v>2158.08</v>
      </c>
      <c r="D259" s="21">
        <v>0</v>
      </c>
      <c r="E259" s="21">
        <v>79.49</v>
      </c>
      <c r="F259" s="21">
        <v>2206.78</v>
      </c>
      <c r="G259" s="21">
        <v>125.79</v>
      </c>
      <c r="H259" s="17">
        <f t="shared" si="12"/>
        <v>2408.59</v>
      </c>
      <c r="I259" s="17">
        <f t="shared" si="13"/>
        <v>2628.25</v>
      </c>
      <c r="J259" s="17">
        <f t="shared" si="14"/>
        <v>2867.09</v>
      </c>
      <c r="K259" s="32">
        <f t="shared" si="15"/>
        <v>3205.9</v>
      </c>
    </row>
    <row r="260" spans="1:11" s="15" customFormat="1" ht="14.25" customHeight="1">
      <c r="A260" s="29">
        <f>'до 150 кВт'!A260</f>
        <v>43201</v>
      </c>
      <c r="B260" s="16">
        <v>11</v>
      </c>
      <c r="C260" s="21">
        <v>2157.95</v>
      </c>
      <c r="D260" s="21">
        <v>0</v>
      </c>
      <c r="E260" s="21">
        <v>461.66</v>
      </c>
      <c r="F260" s="21">
        <v>2206.65</v>
      </c>
      <c r="G260" s="21">
        <v>125.79</v>
      </c>
      <c r="H260" s="17">
        <f t="shared" si="12"/>
        <v>2408.46</v>
      </c>
      <c r="I260" s="17">
        <f t="shared" si="13"/>
        <v>2628.12</v>
      </c>
      <c r="J260" s="17">
        <f t="shared" si="14"/>
        <v>2866.96</v>
      </c>
      <c r="K260" s="32">
        <f t="shared" si="15"/>
        <v>3205.77</v>
      </c>
    </row>
    <row r="261" spans="1:11" s="15" customFormat="1" ht="14.25" customHeight="1">
      <c r="A261" s="29">
        <f>'до 150 кВт'!A261</f>
        <v>43201</v>
      </c>
      <c r="B261" s="16">
        <v>12</v>
      </c>
      <c r="C261" s="21">
        <v>2157.61</v>
      </c>
      <c r="D261" s="21">
        <v>0</v>
      </c>
      <c r="E261" s="21">
        <v>80.75</v>
      </c>
      <c r="F261" s="21">
        <v>2206.31</v>
      </c>
      <c r="G261" s="21">
        <v>125.77</v>
      </c>
      <c r="H261" s="17">
        <f t="shared" si="12"/>
        <v>2408.1</v>
      </c>
      <c r="I261" s="17">
        <f t="shared" si="13"/>
        <v>2627.7599999999998</v>
      </c>
      <c r="J261" s="17">
        <f t="shared" si="14"/>
        <v>2866.6</v>
      </c>
      <c r="K261" s="32">
        <f t="shared" si="15"/>
        <v>3205.41</v>
      </c>
    </row>
    <row r="262" spans="1:11" s="15" customFormat="1" ht="14.25" customHeight="1">
      <c r="A262" s="29">
        <f>'до 150 кВт'!A262</f>
        <v>43201</v>
      </c>
      <c r="B262" s="16">
        <v>13</v>
      </c>
      <c r="C262" s="21">
        <v>2160.54</v>
      </c>
      <c r="D262" s="21">
        <v>0</v>
      </c>
      <c r="E262" s="21">
        <v>83.47</v>
      </c>
      <c r="F262" s="21">
        <v>2209.24</v>
      </c>
      <c r="G262" s="21">
        <v>125.93</v>
      </c>
      <c r="H262" s="17">
        <f t="shared" si="12"/>
        <v>2411.1899999999996</v>
      </c>
      <c r="I262" s="17">
        <f t="shared" si="13"/>
        <v>2630.8499999999995</v>
      </c>
      <c r="J262" s="17">
        <f t="shared" si="14"/>
        <v>2869.6899999999996</v>
      </c>
      <c r="K262" s="32">
        <f t="shared" si="15"/>
        <v>3208.4999999999995</v>
      </c>
    </row>
    <row r="263" spans="1:11" s="15" customFormat="1" ht="14.25" customHeight="1">
      <c r="A263" s="29">
        <f>'до 150 кВт'!A263</f>
        <v>43201</v>
      </c>
      <c r="B263" s="16">
        <v>14</v>
      </c>
      <c r="C263" s="21">
        <v>2159.06</v>
      </c>
      <c r="D263" s="21">
        <v>0</v>
      </c>
      <c r="E263" s="21">
        <v>82.59</v>
      </c>
      <c r="F263" s="21">
        <v>2207.76</v>
      </c>
      <c r="G263" s="21">
        <v>125.85</v>
      </c>
      <c r="H263" s="17">
        <f t="shared" si="12"/>
        <v>2409.63</v>
      </c>
      <c r="I263" s="17">
        <f t="shared" si="13"/>
        <v>2629.29</v>
      </c>
      <c r="J263" s="17">
        <f t="shared" si="14"/>
        <v>2868.13</v>
      </c>
      <c r="K263" s="32">
        <f t="shared" si="15"/>
        <v>3206.94</v>
      </c>
    </row>
    <row r="264" spans="1:11" s="15" customFormat="1" ht="14.25" customHeight="1">
      <c r="A264" s="29">
        <f>'до 150 кВт'!A264</f>
        <v>43201</v>
      </c>
      <c r="B264" s="16">
        <v>15</v>
      </c>
      <c r="C264" s="21">
        <v>2157.92</v>
      </c>
      <c r="D264" s="21">
        <v>0</v>
      </c>
      <c r="E264" s="21">
        <v>81.43</v>
      </c>
      <c r="F264" s="21">
        <v>2206.62</v>
      </c>
      <c r="G264" s="21">
        <v>125.78</v>
      </c>
      <c r="H264" s="17">
        <f t="shared" si="12"/>
        <v>2408.42</v>
      </c>
      <c r="I264" s="17">
        <f t="shared" si="13"/>
        <v>2628.08</v>
      </c>
      <c r="J264" s="17">
        <f t="shared" si="14"/>
        <v>2866.92</v>
      </c>
      <c r="K264" s="32">
        <f t="shared" si="15"/>
        <v>3205.73</v>
      </c>
    </row>
    <row r="265" spans="1:11" s="15" customFormat="1" ht="14.25" customHeight="1">
      <c r="A265" s="29">
        <f>'до 150 кВт'!A265</f>
        <v>43201</v>
      </c>
      <c r="B265" s="16">
        <v>16</v>
      </c>
      <c r="C265" s="21">
        <v>2155.65</v>
      </c>
      <c r="D265" s="21">
        <v>0</v>
      </c>
      <c r="E265" s="21">
        <v>463.56</v>
      </c>
      <c r="F265" s="21">
        <v>2204.35</v>
      </c>
      <c r="G265" s="21">
        <v>125.65</v>
      </c>
      <c r="H265" s="17">
        <f t="shared" si="12"/>
        <v>2406.02</v>
      </c>
      <c r="I265" s="17">
        <f t="shared" si="13"/>
        <v>2625.68</v>
      </c>
      <c r="J265" s="17">
        <f t="shared" si="14"/>
        <v>2864.52</v>
      </c>
      <c r="K265" s="32">
        <f t="shared" si="15"/>
        <v>3203.33</v>
      </c>
    </row>
    <row r="266" spans="1:11" s="15" customFormat="1" ht="14.25" customHeight="1">
      <c r="A266" s="29">
        <f>'до 150 кВт'!A266</f>
        <v>43201</v>
      </c>
      <c r="B266" s="16">
        <v>17</v>
      </c>
      <c r="C266" s="21">
        <v>2135.44</v>
      </c>
      <c r="D266" s="21">
        <v>0</v>
      </c>
      <c r="E266" s="21">
        <v>68.55</v>
      </c>
      <c r="F266" s="21">
        <v>2184.14</v>
      </c>
      <c r="G266" s="21">
        <v>124.5</v>
      </c>
      <c r="H266" s="17">
        <f aca="true" t="shared" si="16" ref="H266:H329">SUM($F266,$G266,$N$5,$N$7)</f>
        <v>2384.66</v>
      </c>
      <c r="I266" s="17">
        <f aca="true" t="shared" si="17" ref="I266:I329">SUM($F266,$G266,$O$5,$O$7)</f>
        <v>2604.3199999999997</v>
      </c>
      <c r="J266" s="17">
        <f aca="true" t="shared" si="18" ref="J266:J329">SUM($F266,$G266,$P$5,$P$7)</f>
        <v>2843.16</v>
      </c>
      <c r="K266" s="32">
        <f aca="true" t="shared" si="19" ref="K266:K329">SUM($F266,$G266,$Q$5,$Q$7)</f>
        <v>3181.97</v>
      </c>
    </row>
    <row r="267" spans="1:11" s="15" customFormat="1" ht="14.25" customHeight="1">
      <c r="A267" s="29">
        <f>'до 150 кВт'!A267</f>
        <v>43201</v>
      </c>
      <c r="B267" s="16">
        <v>18</v>
      </c>
      <c r="C267" s="21">
        <v>2120.62</v>
      </c>
      <c r="D267" s="21">
        <v>0</v>
      </c>
      <c r="E267" s="21">
        <v>245.83</v>
      </c>
      <c r="F267" s="21">
        <v>2169.32</v>
      </c>
      <c r="G267" s="21">
        <v>123.66</v>
      </c>
      <c r="H267" s="17">
        <f t="shared" si="16"/>
        <v>2369</v>
      </c>
      <c r="I267" s="17">
        <f t="shared" si="17"/>
        <v>2588.66</v>
      </c>
      <c r="J267" s="17">
        <f t="shared" si="18"/>
        <v>2827.5</v>
      </c>
      <c r="K267" s="32">
        <f t="shared" si="19"/>
        <v>3166.31</v>
      </c>
    </row>
    <row r="268" spans="1:11" s="15" customFormat="1" ht="14.25" customHeight="1">
      <c r="A268" s="29">
        <f>'до 150 кВт'!A268</f>
        <v>43201</v>
      </c>
      <c r="B268" s="16">
        <v>19</v>
      </c>
      <c r="C268" s="21">
        <v>2142.06</v>
      </c>
      <c r="D268" s="21">
        <v>0</v>
      </c>
      <c r="E268" s="21">
        <v>78.47</v>
      </c>
      <c r="F268" s="21">
        <v>2190.76</v>
      </c>
      <c r="G268" s="21">
        <v>124.88</v>
      </c>
      <c r="H268" s="17">
        <f t="shared" si="16"/>
        <v>2391.6600000000003</v>
      </c>
      <c r="I268" s="17">
        <f t="shared" si="17"/>
        <v>2611.32</v>
      </c>
      <c r="J268" s="17">
        <f t="shared" si="18"/>
        <v>2850.1600000000003</v>
      </c>
      <c r="K268" s="32">
        <f t="shared" si="19"/>
        <v>3188.9700000000003</v>
      </c>
    </row>
    <row r="269" spans="1:11" s="15" customFormat="1" ht="14.25" customHeight="1">
      <c r="A269" s="29">
        <f>'до 150 кВт'!A269</f>
        <v>43201</v>
      </c>
      <c r="B269" s="16">
        <v>20</v>
      </c>
      <c r="C269" s="21">
        <v>2151.23</v>
      </c>
      <c r="D269" s="21">
        <v>0</v>
      </c>
      <c r="E269" s="21">
        <v>410.79</v>
      </c>
      <c r="F269" s="21">
        <v>2199.93</v>
      </c>
      <c r="G269" s="21">
        <v>125.4</v>
      </c>
      <c r="H269" s="17">
        <f t="shared" si="16"/>
        <v>2401.35</v>
      </c>
      <c r="I269" s="17">
        <f t="shared" si="17"/>
        <v>2621.0099999999998</v>
      </c>
      <c r="J269" s="17">
        <f t="shared" si="18"/>
        <v>2859.85</v>
      </c>
      <c r="K269" s="32">
        <f t="shared" si="19"/>
        <v>3198.66</v>
      </c>
    </row>
    <row r="270" spans="1:11" s="15" customFormat="1" ht="14.25" customHeight="1">
      <c r="A270" s="29">
        <f>'до 150 кВт'!A270</f>
        <v>43201</v>
      </c>
      <c r="B270" s="16">
        <v>21</v>
      </c>
      <c r="C270" s="21">
        <v>2151.85</v>
      </c>
      <c r="D270" s="21">
        <v>0</v>
      </c>
      <c r="E270" s="21">
        <v>505.86</v>
      </c>
      <c r="F270" s="21">
        <v>2200.55</v>
      </c>
      <c r="G270" s="21">
        <v>125.44</v>
      </c>
      <c r="H270" s="17">
        <f t="shared" si="16"/>
        <v>2402.01</v>
      </c>
      <c r="I270" s="17">
        <f t="shared" si="17"/>
        <v>2621.67</v>
      </c>
      <c r="J270" s="17">
        <f t="shared" si="18"/>
        <v>2860.51</v>
      </c>
      <c r="K270" s="32">
        <f t="shared" si="19"/>
        <v>3199.32</v>
      </c>
    </row>
    <row r="271" spans="1:11" s="15" customFormat="1" ht="14.25" customHeight="1">
      <c r="A271" s="29">
        <f>'до 150 кВт'!A271</f>
        <v>43201</v>
      </c>
      <c r="B271" s="16">
        <v>22</v>
      </c>
      <c r="C271" s="21">
        <v>2153.01</v>
      </c>
      <c r="D271" s="21">
        <v>0</v>
      </c>
      <c r="E271" s="21">
        <v>521.86</v>
      </c>
      <c r="F271" s="21">
        <v>2201.71</v>
      </c>
      <c r="G271" s="21">
        <v>125.5</v>
      </c>
      <c r="H271" s="17">
        <f t="shared" si="16"/>
        <v>2403.23</v>
      </c>
      <c r="I271" s="17">
        <f t="shared" si="17"/>
        <v>2622.89</v>
      </c>
      <c r="J271" s="17">
        <f t="shared" si="18"/>
        <v>2861.73</v>
      </c>
      <c r="K271" s="32">
        <f t="shared" si="19"/>
        <v>3200.54</v>
      </c>
    </row>
    <row r="272" spans="1:11" s="15" customFormat="1" ht="14.25" customHeight="1">
      <c r="A272" s="29">
        <f>'до 150 кВт'!A272</f>
        <v>43201</v>
      </c>
      <c r="B272" s="16">
        <v>23</v>
      </c>
      <c r="C272" s="21">
        <v>1625.39</v>
      </c>
      <c r="D272" s="21">
        <v>0</v>
      </c>
      <c r="E272" s="21">
        <v>78.1</v>
      </c>
      <c r="F272" s="21">
        <v>1674.09</v>
      </c>
      <c r="G272" s="21">
        <v>95.43</v>
      </c>
      <c r="H272" s="17">
        <f t="shared" si="16"/>
        <v>1845.54</v>
      </c>
      <c r="I272" s="17">
        <f t="shared" si="17"/>
        <v>2065.2</v>
      </c>
      <c r="J272" s="17">
        <f t="shared" si="18"/>
        <v>2304.04</v>
      </c>
      <c r="K272" s="32">
        <f t="shared" si="19"/>
        <v>2642.85</v>
      </c>
    </row>
    <row r="273" spans="1:11" s="15" customFormat="1" ht="14.25" customHeight="1">
      <c r="A273" s="29">
        <f>'до 150 кВт'!A273</f>
        <v>43202</v>
      </c>
      <c r="B273" s="16">
        <v>0</v>
      </c>
      <c r="C273" s="21">
        <v>1437.21</v>
      </c>
      <c r="D273" s="21">
        <v>123.09</v>
      </c>
      <c r="E273" s="21">
        <v>0</v>
      </c>
      <c r="F273" s="21">
        <v>1485.91</v>
      </c>
      <c r="G273" s="21">
        <v>84.7</v>
      </c>
      <c r="H273" s="17">
        <f t="shared" si="16"/>
        <v>1646.63</v>
      </c>
      <c r="I273" s="17">
        <f t="shared" si="17"/>
        <v>1866.2900000000002</v>
      </c>
      <c r="J273" s="17">
        <f t="shared" si="18"/>
        <v>2105.13</v>
      </c>
      <c r="K273" s="32">
        <f t="shared" si="19"/>
        <v>2443.94</v>
      </c>
    </row>
    <row r="274" spans="1:11" s="15" customFormat="1" ht="14.25" customHeight="1">
      <c r="A274" s="29">
        <f>'до 150 кВт'!A274</f>
        <v>43202</v>
      </c>
      <c r="B274" s="16">
        <v>1</v>
      </c>
      <c r="C274" s="21">
        <v>1035.57</v>
      </c>
      <c r="D274" s="21">
        <v>0</v>
      </c>
      <c r="E274" s="21">
        <v>280.48</v>
      </c>
      <c r="F274" s="21">
        <v>1084.27</v>
      </c>
      <c r="G274" s="21">
        <v>61.81</v>
      </c>
      <c r="H274" s="17">
        <f t="shared" si="16"/>
        <v>1222.1</v>
      </c>
      <c r="I274" s="17">
        <f t="shared" si="17"/>
        <v>1441.76</v>
      </c>
      <c r="J274" s="17">
        <f t="shared" si="18"/>
        <v>1680.6000000000001</v>
      </c>
      <c r="K274" s="32">
        <f t="shared" si="19"/>
        <v>2019.41</v>
      </c>
    </row>
    <row r="275" spans="1:11" s="15" customFormat="1" ht="14.25" customHeight="1">
      <c r="A275" s="29">
        <f>'до 150 кВт'!A275</f>
        <v>43202</v>
      </c>
      <c r="B275" s="16">
        <v>2</v>
      </c>
      <c r="C275" s="21">
        <v>937.56</v>
      </c>
      <c r="D275" s="21">
        <v>0</v>
      </c>
      <c r="E275" s="21">
        <v>45.19</v>
      </c>
      <c r="F275" s="21">
        <v>986.26</v>
      </c>
      <c r="G275" s="21">
        <v>56.22</v>
      </c>
      <c r="H275" s="17">
        <f t="shared" si="16"/>
        <v>1118.5</v>
      </c>
      <c r="I275" s="17">
        <f t="shared" si="17"/>
        <v>1338.16</v>
      </c>
      <c r="J275" s="17">
        <f t="shared" si="18"/>
        <v>1577.0000000000002</v>
      </c>
      <c r="K275" s="32">
        <f t="shared" si="19"/>
        <v>1915.8100000000002</v>
      </c>
    </row>
    <row r="276" spans="1:11" s="15" customFormat="1" ht="14.25" customHeight="1">
      <c r="A276" s="29">
        <f>'до 150 кВт'!A276</f>
        <v>43202</v>
      </c>
      <c r="B276" s="16">
        <v>3</v>
      </c>
      <c r="C276" s="21">
        <v>904.38</v>
      </c>
      <c r="D276" s="21">
        <v>0</v>
      </c>
      <c r="E276" s="21">
        <v>27.26</v>
      </c>
      <c r="F276" s="21">
        <v>953.08</v>
      </c>
      <c r="G276" s="21">
        <v>54.33</v>
      </c>
      <c r="H276" s="17">
        <f t="shared" si="16"/>
        <v>1083.43</v>
      </c>
      <c r="I276" s="17">
        <f t="shared" si="17"/>
        <v>1303.0900000000001</v>
      </c>
      <c r="J276" s="17">
        <f t="shared" si="18"/>
        <v>1541.93</v>
      </c>
      <c r="K276" s="32">
        <f t="shared" si="19"/>
        <v>1880.74</v>
      </c>
    </row>
    <row r="277" spans="1:11" s="15" customFormat="1" ht="14.25" customHeight="1">
      <c r="A277" s="29">
        <f>'до 150 кВт'!A277</f>
        <v>43202</v>
      </c>
      <c r="B277" s="16">
        <v>4</v>
      </c>
      <c r="C277" s="21">
        <v>958.66</v>
      </c>
      <c r="D277" s="21">
        <v>15.05</v>
      </c>
      <c r="E277" s="21">
        <v>0</v>
      </c>
      <c r="F277" s="21">
        <v>1007.36</v>
      </c>
      <c r="G277" s="21">
        <v>57.42</v>
      </c>
      <c r="H277" s="17">
        <f t="shared" si="16"/>
        <v>1140.8</v>
      </c>
      <c r="I277" s="17">
        <f t="shared" si="17"/>
        <v>1360.46</v>
      </c>
      <c r="J277" s="17">
        <f t="shared" si="18"/>
        <v>1599.3</v>
      </c>
      <c r="K277" s="32">
        <f t="shared" si="19"/>
        <v>1938.11</v>
      </c>
    </row>
    <row r="278" spans="1:11" s="15" customFormat="1" ht="14.25" customHeight="1">
      <c r="A278" s="29">
        <f>'до 150 кВт'!A278</f>
        <v>43202</v>
      </c>
      <c r="B278" s="16">
        <v>5</v>
      </c>
      <c r="C278" s="21">
        <v>998.14</v>
      </c>
      <c r="D278" s="21">
        <v>460.28</v>
      </c>
      <c r="E278" s="21">
        <v>0</v>
      </c>
      <c r="F278" s="21">
        <v>1046.84</v>
      </c>
      <c r="G278" s="21">
        <v>59.67</v>
      </c>
      <c r="H278" s="17">
        <f t="shared" si="16"/>
        <v>1182.53</v>
      </c>
      <c r="I278" s="17">
        <f t="shared" si="17"/>
        <v>1402.19</v>
      </c>
      <c r="J278" s="17">
        <f t="shared" si="18"/>
        <v>1641.03</v>
      </c>
      <c r="K278" s="32">
        <f t="shared" si="19"/>
        <v>1979.84</v>
      </c>
    </row>
    <row r="279" spans="1:11" s="15" customFormat="1" ht="14.25" customHeight="1">
      <c r="A279" s="29">
        <f>'до 150 кВт'!A279</f>
        <v>43202</v>
      </c>
      <c r="B279" s="16">
        <v>6</v>
      </c>
      <c r="C279" s="21">
        <v>1455.67</v>
      </c>
      <c r="D279" s="21">
        <v>707.34</v>
      </c>
      <c r="E279" s="21">
        <v>0</v>
      </c>
      <c r="F279" s="21">
        <v>1504.37</v>
      </c>
      <c r="G279" s="21">
        <v>85.75</v>
      </c>
      <c r="H279" s="17">
        <f t="shared" si="16"/>
        <v>1666.1399999999999</v>
      </c>
      <c r="I279" s="17">
        <f t="shared" si="17"/>
        <v>1885.8</v>
      </c>
      <c r="J279" s="17">
        <f t="shared" si="18"/>
        <v>2124.64</v>
      </c>
      <c r="K279" s="32">
        <f t="shared" si="19"/>
        <v>2463.45</v>
      </c>
    </row>
    <row r="280" spans="1:11" s="15" customFormat="1" ht="14.25" customHeight="1">
      <c r="A280" s="29">
        <f>'до 150 кВт'!A280</f>
        <v>43202</v>
      </c>
      <c r="B280" s="16">
        <v>7</v>
      </c>
      <c r="C280" s="21">
        <v>1616.14</v>
      </c>
      <c r="D280" s="21">
        <v>111.66</v>
      </c>
      <c r="E280" s="21">
        <v>0</v>
      </c>
      <c r="F280" s="21">
        <v>1664.84</v>
      </c>
      <c r="G280" s="21">
        <v>94.9</v>
      </c>
      <c r="H280" s="17">
        <f t="shared" si="16"/>
        <v>1835.76</v>
      </c>
      <c r="I280" s="17">
        <f t="shared" si="17"/>
        <v>2055.42</v>
      </c>
      <c r="J280" s="17">
        <f t="shared" si="18"/>
        <v>2294.2599999999998</v>
      </c>
      <c r="K280" s="32">
        <f t="shared" si="19"/>
        <v>2633.0699999999997</v>
      </c>
    </row>
    <row r="281" spans="1:11" s="15" customFormat="1" ht="14.25" customHeight="1">
      <c r="A281" s="29">
        <f>'до 150 кВт'!A281</f>
        <v>43202</v>
      </c>
      <c r="B281" s="16">
        <v>8</v>
      </c>
      <c r="C281" s="21">
        <v>2137.65</v>
      </c>
      <c r="D281" s="21">
        <v>0</v>
      </c>
      <c r="E281" s="21">
        <v>395.52</v>
      </c>
      <c r="F281" s="21">
        <v>2186.35</v>
      </c>
      <c r="G281" s="21">
        <v>124.63</v>
      </c>
      <c r="H281" s="17">
        <f t="shared" si="16"/>
        <v>2387</v>
      </c>
      <c r="I281" s="17">
        <f t="shared" si="17"/>
        <v>2606.66</v>
      </c>
      <c r="J281" s="17">
        <f t="shared" si="18"/>
        <v>2845.5</v>
      </c>
      <c r="K281" s="32">
        <f t="shared" si="19"/>
        <v>3184.31</v>
      </c>
    </row>
    <row r="282" spans="1:11" s="15" customFormat="1" ht="14.25" customHeight="1">
      <c r="A282" s="29">
        <f>'до 150 кВт'!A282</f>
        <v>43202</v>
      </c>
      <c r="B282" s="16">
        <v>9</v>
      </c>
      <c r="C282" s="21">
        <v>2148.15</v>
      </c>
      <c r="D282" s="21">
        <v>0</v>
      </c>
      <c r="E282" s="21">
        <v>5.64</v>
      </c>
      <c r="F282" s="21">
        <v>2196.85</v>
      </c>
      <c r="G282" s="21">
        <v>125.23</v>
      </c>
      <c r="H282" s="17">
        <f t="shared" si="16"/>
        <v>2398.1</v>
      </c>
      <c r="I282" s="17">
        <f t="shared" si="17"/>
        <v>2617.7599999999998</v>
      </c>
      <c r="J282" s="17">
        <f t="shared" si="18"/>
        <v>2856.6</v>
      </c>
      <c r="K282" s="32">
        <f t="shared" si="19"/>
        <v>3195.41</v>
      </c>
    </row>
    <row r="283" spans="1:11" s="15" customFormat="1" ht="14.25" customHeight="1">
      <c r="A283" s="29">
        <f>'до 150 кВт'!A283</f>
        <v>43202</v>
      </c>
      <c r="B283" s="16">
        <v>10</v>
      </c>
      <c r="C283" s="21">
        <v>2136.92</v>
      </c>
      <c r="D283" s="21">
        <v>0</v>
      </c>
      <c r="E283" s="21">
        <v>13.69</v>
      </c>
      <c r="F283" s="21">
        <v>2185.62</v>
      </c>
      <c r="G283" s="21">
        <v>124.59</v>
      </c>
      <c r="H283" s="17">
        <f t="shared" si="16"/>
        <v>2386.23</v>
      </c>
      <c r="I283" s="17">
        <f t="shared" si="17"/>
        <v>2605.89</v>
      </c>
      <c r="J283" s="17">
        <f t="shared" si="18"/>
        <v>2844.73</v>
      </c>
      <c r="K283" s="32">
        <f t="shared" si="19"/>
        <v>3183.54</v>
      </c>
    </row>
    <row r="284" spans="1:11" s="15" customFormat="1" ht="14.25" customHeight="1">
      <c r="A284" s="29">
        <f>'до 150 кВт'!A284</f>
        <v>43202</v>
      </c>
      <c r="B284" s="16">
        <v>11</v>
      </c>
      <c r="C284" s="21">
        <v>2142.53</v>
      </c>
      <c r="D284" s="21">
        <v>0</v>
      </c>
      <c r="E284" s="21">
        <v>24.71</v>
      </c>
      <c r="F284" s="21">
        <v>2191.23</v>
      </c>
      <c r="G284" s="21">
        <v>124.91</v>
      </c>
      <c r="H284" s="17">
        <f t="shared" si="16"/>
        <v>2392.16</v>
      </c>
      <c r="I284" s="17">
        <f t="shared" si="17"/>
        <v>2611.8199999999997</v>
      </c>
      <c r="J284" s="17">
        <f t="shared" si="18"/>
        <v>2850.66</v>
      </c>
      <c r="K284" s="32">
        <f t="shared" si="19"/>
        <v>3189.47</v>
      </c>
    </row>
    <row r="285" spans="1:11" s="15" customFormat="1" ht="14.25" customHeight="1">
      <c r="A285" s="29">
        <f>'до 150 кВт'!A285</f>
        <v>43202</v>
      </c>
      <c r="B285" s="16">
        <v>12</v>
      </c>
      <c r="C285" s="21">
        <v>2144.81</v>
      </c>
      <c r="D285" s="21">
        <v>0</v>
      </c>
      <c r="E285" s="21">
        <v>9.04</v>
      </c>
      <c r="F285" s="21">
        <v>2193.51</v>
      </c>
      <c r="G285" s="21">
        <v>125.04</v>
      </c>
      <c r="H285" s="17">
        <f t="shared" si="16"/>
        <v>2394.57</v>
      </c>
      <c r="I285" s="17">
        <f t="shared" si="17"/>
        <v>2614.23</v>
      </c>
      <c r="J285" s="17">
        <f t="shared" si="18"/>
        <v>2853.07</v>
      </c>
      <c r="K285" s="32">
        <f t="shared" si="19"/>
        <v>3191.88</v>
      </c>
    </row>
    <row r="286" spans="1:11" s="15" customFormat="1" ht="14.25" customHeight="1">
      <c r="A286" s="29">
        <f>'до 150 кВт'!A286</f>
        <v>43202</v>
      </c>
      <c r="B286" s="16">
        <v>13</v>
      </c>
      <c r="C286" s="21">
        <v>2143.66</v>
      </c>
      <c r="D286" s="21">
        <v>0</v>
      </c>
      <c r="E286" s="21">
        <v>0.77</v>
      </c>
      <c r="F286" s="21">
        <v>2192.36</v>
      </c>
      <c r="G286" s="21">
        <v>124.97</v>
      </c>
      <c r="H286" s="17">
        <f t="shared" si="16"/>
        <v>2393.35</v>
      </c>
      <c r="I286" s="17">
        <f t="shared" si="17"/>
        <v>2613.0099999999998</v>
      </c>
      <c r="J286" s="17">
        <f t="shared" si="18"/>
        <v>2851.85</v>
      </c>
      <c r="K286" s="32">
        <f t="shared" si="19"/>
        <v>3190.66</v>
      </c>
    </row>
    <row r="287" spans="1:11" s="15" customFormat="1" ht="14.25" customHeight="1">
      <c r="A287" s="29">
        <f>'до 150 кВт'!A287</f>
        <v>43202</v>
      </c>
      <c r="B287" s="16">
        <v>14</v>
      </c>
      <c r="C287" s="21">
        <v>3217.82</v>
      </c>
      <c r="D287" s="21">
        <v>0</v>
      </c>
      <c r="E287" s="21">
        <v>1117.95</v>
      </c>
      <c r="F287" s="21">
        <v>3266.52</v>
      </c>
      <c r="G287" s="21">
        <v>186.2</v>
      </c>
      <c r="H287" s="17">
        <f t="shared" si="16"/>
        <v>3528.74</v>
      </c>
      <c r="I287" s="17">
        <f t="shared" si="17"/>
        <v>3748.3999999999996</v>
      </c>
      <c r="J287" s="17">
        <f t="shared" si="18"/>
        <v>3987.24</v>
      </c>
      <c r="K287" s="32">
        <f t="shared" si="19"/>
        <v>4326.049999999999</v>
      </c>
    </row>
    <row r="288" spans="1:11" s="15" customFormat="1" ht="14.25" customHeight="1">
      <c r="A288" s="29">
        <f>'до 150 кВт'!A288</f>
        <v>43202</v>
      </c>
      <c r="B288" s="16">
        <v>15</v>
      </c>
      <c r="C288" s="21">
        <v>2142.55</v>
      </c>
      <c r="D288" s="21">
        <v>0</v>
      </c>
      <c r="E288" s="21">
        <v>6.58</v>
      </c>
      <c r="F288" s="21">
        <v>2191.25</v>
      </c>
      <c r="G288" s="21">
        <v>124.91</v>
      </c>
      <c r="H288" s="17">
        <f t="shared" si="16"/>
        <v>2392.18</v>
      </c>
      <c r="I288" s="17">
        <f t="shared" si="17"/>
        <v>2611.8399999999997</v>
      </c>
      <c r="J288" s="17">
        <f t="shared" si="18"/>
        <v>2850.68</v>
      </c>
      <c r="K288" s="32">
        <f t="shared" si="19"/>
        <v>3189.49</v>
      </c>
    </row>
    <row r="289" spans="1:11" s="15" customFormat="1" ht="14.25" customHeight="1">
      <c r="A289" s="29">
        <f>'до 150 кВт'!A289</f>
        <v>43202</v>
      </c>
      <c r="B289" s="16">
        <v>16</v>
      </c>
      <c r="C289" s="21">
        <v>2141.95</v>
      </c>
      <c r="D289" s="21">
        <v>0</v>
      </c>
      <c r="E289" s="21">
        <v>21.31</v>
      </c>
      <c r="F289" s="21">
        <v>2190.65</v>
      </c>
      <c r="G289" s="21">
        <v>124.87</v>
      </c>
      <c r="H289" s="17">
        <f t="shared" si="16"/>
        <v>2391.54</v>
      </c>
      <c r="I289" s="17">
        <f t="shared" si="17"/>
        <v>2611.2</v>
      </c>
      <c r="J289" s="17">
        <f t="shared" si="18"/>
        <v>2850.04</v>
      </c>
      <c r="K289" s="32">
        <f t="shared" si="19"/>
        <v>3188.85</v>
      </c>
    </row>
    <row r="290" spans="1:11" s="15" customFormat="1" ht="14.25" customHeight="1">
      <c r="A290" s="29">
        <f>'до 150 кВт'!A290</f>
        <v>43202</v>
      </c>
      <c r="B290" s="16">
        <v>17</v>
      </c>
      <c r="C290" s="21">
        <v>1906.43</v>
      </c>
      <c r="D290" s="21">
        <v>167.3</v>
      </c>
      <c r="E290" s="21">
        <v>7</v>
      </c>
      <c r="F290" s="21">
        <v>1955.13</v>
      </c>
      <c r="G290" s="21">
        <v>111.45</v>
      </c>
      <c r="H290" s="17">
        <f t="shared" si="16"/>
        <v>2142.6</v>
      </c>
      <c r="I290" s="17">
        <f t="shared" si="17"/>
        <v>2362.2599999999998</v>
      </c>
      <c r="J290" s="17">
        <f t="shared" si="18"/>
        <v>2601.1</v>
      </c>
      <c r="K290" s="32">
        <f t="shared" si="19"/>
        <v>2939.91</v>
      </c>
    </row>
    <row r="291" spans="1:11" s="15" customFormat="1" ht="14.25" customHeight="1">
      <c r="A291" s="29">
        <f>'до 150 кВт'!A291</f>
        <v>43202</v>
      </c>
      <c r="B291" s="16">
        <v>18</v>
      </c>
      <c r="C291" s="21">
        <v>1871.14</v>
      </c>
      <c r="D291" s="21">
        <v>252.93</v>
      </c>
      <c r="E291" s="21">
        <v>0</v>
      </c>
      <c r="F291" s="21">
        <v>1919.84</v>
      </c>
      <c r="G291" s="21">
        <v>109.44</v>
      </c>
      <c r="H291" s="17">
        <f t="shared" si="16"/>
        <v>2105.2999999999997</v>
      </c>
      <c r="I291" s="17">
        <f t="shared" si="17"/>
        <v>2324.96</v>
      </c>
      <c r="J291" s="17">
        <f t="shared" si="18"/>
        <v>2563.7999999999997</v>
      </c>
      <c r="K291" s="32">
        <f t="shared" si="19"/>
        <v>2902.6099999999997</v>
      </c>
    </row>
    <row r="292" spans="1:11" s="15" customFormat="1" ht="14.25" customHeight="1">
      <c r="A292" s="29">
        <f>'до 150 кВт'!A292</f>
        <v>43202</v>
      </c>
      <c r="B292" s="16">
        <v>19</v>
      </c>
      <c r="C292" s="21">
        <v>2121.32</v>
      </c>
      <c r="D292" s="21">
        <v>3.24</v>
      </c>
      <c r="E292" s="21">
        <v>0</v>
      </c>
      <c r="F292" s="21">
        <v>2170.02</v>
      </c>
      <c r="G292" s="21">
        <v>123.7</v>
      </c>
      <c r="H292" s="17">
        <f t="shared" si="16"/>
        <v>2369.74</v>
      </c>
      <c r="I292" s="17">
        <f t="shared" si="17"/>
        <v>2589.3999999999996</v>
      </c>
      <c r="J292" s="17">
        <f t="shared" si="18"/>
        <v>2828.24</v>
      </c>
      <c r="K292" s="32">
        <f t="shared" si="19"/>
        <v>3167.0499999999997</v>
      </c>
    </row>
    <row r="293" spans="1:11" s="15" customFormat="1" ht="14.25" customHeight="1">
      <c r="A293" s="29">
        <f>'до 150 кВт'!A293</f>
        <v>43202</v>
      </c>
      <c r="B293" s="16">
        <v>20</v>
      </c>
      <c r="C293" s="21">
        <v>2132.72</v>
      </c>
      <c r="D293" s="21">
        <v>0</v>
      </c>
      <c r="E293" s="21">
        <v>24.24</v>
      </c>
      <c r="F293" s="21">
        <v>2181.42</v>
      </c>
      <c r="G293" s="21">
        <v>124.35</v>
      </c>
      <c r="H293" s="17">
        <f t="shared" si="16"/>
        <v>2381.79</v>
      </c>
      <c r="I293" s="17">
        <f t="shared" si="17"/>
        <v>2601.45</v>
      </c>
      <c r="J293" s="17">
        <f t="shared" si="18"/>
        <v>2840.29</v>
      </c>
      <c r="K293" s="32">
        <f t="shared" si="19"/>
        <v>3179.1</v>
      </c>
    </row>
    <row r="294" spans="1:11" s="15" customFormat="1" ht="14.25" customHeight="1">
      <c r="A294" s="29">
        <f>'до 150 кВт'!A294</f>
        <v>43202</v>
      </c>
      <c r="B294" s="16">
        <v>21</v>
      </c>
      <c r="C294" s="21">
        <v>2130.13</v>
      </c>
      <c r="D294" s="21">
        <v>0</v>
      </c>
      <c r="E294" s="21">
        <v>477.99</v>
      </c>
      <c r="F294" s="21">
        <v>2178.83</v>
      </c>
      <c r="G294" s="21">
        <v>124.2</v>
      </c>
      <c r="H294" s="17">
        <f t="shared" si="16"/>
        <v>2379.0499999999997</v>
      </c>
      <c r="I294" s="17">
        <f t="shared" si="17"/>
        <v>2598.7099999999996</v>
      </c>
      <c r="J294" s="17">
        <f t="shared" si="18"/>
        <v>2837.5499999999997</v>
      </c>
      <c r="K294" s="32">
        <f t="shared" si="19"/>
        <v>3176.3599999999997</v>
      </c>
    </row>
    <row r="295" spans="1:11" s="15" customFormat="1" ht="14.25" customHeight="1">
      <c r="A295" s="29">
        <f>'до 150 кВт'!A295</f>
        <v>43202</v>
      </c>
      <c r="B295" s="16">
        <v>22</v>
      </c>
      <c r="C295" s="21">
        <v>2119.28</v>
      </c>
      <c r="D295" s="21">
        <v>0</v>
      </c>
      <c r="E295" s="21">
        <v>497.49</v>
      </c>
      <c r="F295" s="21">
        <v>2167.98</v>
      </c>
      <c r="G295" s="21">
        <v>123.58</v>
      </c>
      <c r="H295" s="17">
        <f t="shared" si="16"/>
        <v>2367.58</v>
      </c>
      <c r="I295" s="17">
        <f t="shared" si="17"/>
        <v>2587.24</v>
      </c>
      <c r="J295" s="17">
        <f t="shared" si="18"/>
        <v>2826.08</v>
      </c>
      <c r="K295" s="32">
        <f t="shared" si="19"/>
        <v>3164.89</v>
      </c>
    </row>
    <row r="296" spans="1:11" s="15" customFormat="1" ht="14.25" customHeight="1">
      <c r="A296" s="29">
        <f>'до 150 кВт'!A296</f>
        <v>43202</v>
      </c>
      <c r="B296" s="16">
        <v>23</v>
      </c>
      <c r="C296" s="21">
        <v>2057.85</v>
      </c>
      <c r="D296" s="21">
        <v>0</v>
      </c>
      <c r="E296" s="21">
        <v>502.69</v>
      </c>
      <c r="F296" s="21">
        <v>2106.55</v>
      </c>
      <c r="G296" s="21">
        <v>120.08</v>
      </c>
      <c r="H296" s="17">
        <f t="shared" si="16"/>
        <v>2302.65</v>
      </c>
      <c r="I296" s="17">
        <f t="shared" si="17"/>
        <v>2522.31</v>
      </c>
      <c r="J296" s="17">
        <f t="shared" si="18"/>
        <v>2761.15</v>
      </c>
      <c r="K296" s="32">
        <f t="shared" si="19"/>
        <v>3099.96</v>
      </c>
    </row>
    <row r="297" spans="1:11" s="15" customFormat="1" ht="14.25" customHeight="1">
      <c r="A297" s="29">
        <f>'до 150 кВт'!A297</f>
        <v>43203</v>
      </c>
      <c r="B297" s="16">
        <v>0</v>
      </c>
      <c r="C297" s="21">
        <v>1481.84</v>
      </c>
      <c r="D297" s="21">
        <v>0</v>
      </c>
      <c r="E297" s="21">
        <v>47.83</v>
      </c>
      <c r="F297" s="21">
        <v>1530.54</v>
      </c>
      <c r="G297" s="21">
        <v>87.25</v>
      </c>
      <c r="H297" s="17">
        <f t="shared" si="16"/>
        <v>1693.81</v>
      </c>
      <c r="I297" s="17">
        <f t="shared" si="17"/>
        <v>1913.47</v>
      </c>
      <c r="J297" s="17">
        <f t="shared" si="18"/>
        <v>2152.31</v>
      </c>
      <c r="K297" s="32">
        <f t="shared" si="19"/>
        <v>2491.12</v>
      </c>
    </row>
    <row r="298" spans="1:11" s="15" customFormat="1" ht="14.25" customHeight="1">
      <c r="A298" s="29">
        <f>'до 150 кВт'!A298</f>
        <v>43203</v>
      </c>
      <c r="B298" s="16">
        <v>1</v>
      </c>
      <c r="C298" s="21">
        <v>1048.3</v>
      </c>
      <c r="D298" s="21">
        <v>0</v>
      </c>
      <c r="E298" s="21">
        <v>141.15</v>
      </c>
      <c r="F298" s="21">
        <v>1097</v>
      </c>
      <c r="G298" s="21">
        <v>62.53</v>
      </c>
      <c r="H298" s="17">
        <f t="shared" si="16"/>
        <v>1235.55</v>
      </c>
      <c r="I298" s="17">
        <f t="shared" si="17"/>
        <v>1455.21</v>
      </c>
      <c r="J298" s="17">
        <f t="shared" si="18"/>
        <v>1694.05</v>
      </c>
      <c r="K298" s="32">
        <f t="shared" si="19"/>
        <v>2032.86</v>
      </c>
    </row>
    <row r="299" spans="1:11" s="15" customFormat="1" ht="14.25" customHeight="1">
      <c r="A299" s="29">
        <f>'до 150 кВт'!A299</f>
        <v>43203</v>
      </c>
      <c r="B299" s="16">
        <v>2</v>
      </c>
      <c r="C299" s="21">
        <v>934.06</v>
      </c>
      <c r="D299" s="21">
        <v>0</v>
      </c>
      <c r="E299" s="21">
        <v>52.87</v>
      </c>
      <c r="F299" s="21">
        <v>982.76</v>
      </c>
      <c r="G299" s="21">
        <v>56.02</v>
      </c>
      <c r="H299" s="17">
        <f t="shared" si="16"/>
        <v>1114.8</v>
      </c>
      <c r="I299" s="17">
        <f t="shared" si="17"/>
        <v>1334.46</v>
      </c>
      <c r="J299" s="17">
        <f t="shared" si="18"/>
        <v>1573.3</v>
      </c>
      <c r="K299" s="32">
        <f t="shared" si="19"/>
        <v>1912.11</v>
      </c>
    </row>
    <row r="300" spans="1:11" s="15" customFormat="1" ht="14.25" customHeight="1">
      <c r="A300" s="29">
        <f>'до 150 кВт'!A300</f>
        <v>43203</v>
      </c>
      <c r="B300" s="16">
        <v>3</v>
      </c>
      <c r="C300" s="21">
        <v>922.77</v>
      </c>
      <c r="D300" s="21">
        <v>0</v>
      </c>
      <c r="E300" s="21">
        <v>33.38</v>
      </c>
      <c r="F300" s="21">
        <v>971.47</v>
      </c>
      <c r="G300" s="21">
        <v>55.38</v>
      </c>
      <c r="H300" s="17">
        <f t="shared" si="16"/>
        <v>1102.8700000000001</v>
      </c>
      <c r="I300" s="17">
        <f t="shared" si="17"/>
        <v>1322.5300000000002</v>
      </c>
      <c r="J300" s="17">
        <f t="shared" si="18"/>
        <v>1561.3700000000001</v>
      </c>
      <c r="K300" s="32">
        <f t="shared" si="19"/>
        <v>1900.18</v>
      </c>
    </row>
    <row r="301" spans="1:11" s="15" customFormat="1" ht="14.25" customHeight="1">
      <c r="A301" s="29">
        <f>'до 150 кВт'!A301</f>
        <v>43203</v>
      </c>
      <c r="B301" s="16">
        <v>4</v>
      </c>
      <c r="C301" s="21">
        <v>949.96</v>
      </c>
      <c r="D301" s="21">
        <v>7.02</v>
      </c>
      <c r="E301" s="21">
        <v>0</v>
      </c>
      <c r="F301" s="21">
        <v>998.66</v>
      </c>
      <c r="G301" s="21">
        <v>56.93</v>
      </c>
      <c r="H301" s="17">
        <f t="shared" si="16"/>
        <v>1131.61</v>
      </c>
      <c r="I301" s="17">
        <f t="shared" si="17"/>
        <v>1351.27</v>
      </c>
      <c r="J301" s="17">
        <f t="shared" si="18"/>
        <v>1590.11</v>
      </c>
      <c r="K301" s="32">
        <f t="shared" si="19"/>
        <v>1928.9199999999998</v>
      </c>
    </row>
    <row r="302" spans="1:11" s="15" customFormat="1" ht="14.25" customHeight="1">
      <c r="A302" s="29">
        <f>'до 150 кВт'!A302</f>
        <v>43203</v>
      </c>
      <c r="B302" s="16">
        <v>5</v>
      </c>
      <c r="C302" s="21">
        <v>1041.69</v>
      </c>
      <c r="D302" s="21">
        <v>865.12</v>
      </c>
      <c r="E302" s="21">
        <v>0</v>
      </c>
      <c r="F302" s="21">
        <v>1090.39</v>
      </c>
      <c r="G302" s="21">
        <v>62.16</v>
      </c>
      <c r="H302" s="17">
        <f t="shared" si="16"/>
        <v>1228.5700000000002</v>
      </c>
      <c r="I302" s="17">
        <f t="shared" si="17"/>
        <v>1448.2300000000002</v>
      </c>
      <c r="J302" s="17">
        <f t="shared" si="18"/>
        <v>1687.0700000000004</v>
      </c>
      <c r="K302" s="32">
        <f t="shared" si="19"/>
        <v>2025.8800000000003</v>
      </c>
    </row>
    <row r="303" spans="1:11" s="15" customFormat="1" ht="14.25" customHeight="1">
      <c r="A303" s="29">
        <f>'до 150 кВт'!A303</f>
        <v>43203</v>
      </c>
      <c r="B303" s="16">
        <v>6</v>
      </c>
      <c r="C303" s="21">
        <v>1494.19</v>
      </c>
      <c r="D303" s="21">
        <v>599.2</v>
      </c>
      <c r="E303" s="21">
        <v>0</v>
      </c>
      <c r="F303" s="21">
        <v>1542.89</v>
      </c>
      <c r="G303" s="21">
        <v>87.95</v>
      </c>
      <c r="H303" s="17">
        <f t="shared" si="16"/>
        <v>1706.8600000000001</v>
      </c>
      <c r="I303" s="17">
        <f t="shared" si="17"/>
        <v>1926.5200000000002</v>
      </c>
      <c r="J303" s="17">
        <f t="shared" si="18"/>
        <v>2165.36</v>
      </c>
      <c r="K303" s="32">
        <f t="shared" si="19"/>
        <v>2504.17</v>
      </c>
    </row>
    <row r="304" spans="1:11" s="15" customFormat="1" ht="14.25" customHeight="1">
      <c r="A304" s="29">
        <f>'до 150 кВт'!A304</f>
        <v>43203</v>
      </c>
      <c r="B304" s="16">
        <v>7</v>
      </c>
      <c r="C304" s="21">
        <v>1608.88</v>
      </c>
      <c r="D304" s="21">
        <v>476.2</v>
      </c>
      <c r="E304" s="21">
        <v>0</v>
      </c>
      <c r="F304" s="21">
        <v>1657.58</v>
      </c>
      <c r="G304" s="21">
        <v>94.49</v>
      </c>
      <c r="H304" s="17">
        <f t="shared" si="16"/>
        <v>1828.09</v>
      </c>
      <c r="I304" s="17">
        <f t="shared" si="17"/>
        <v>2047.75</v>
      </c>
      <c r="J304" s="17">
        <f t="shared" si="18"/>
        <v>2286.5899999999997</v>
      </c>
      <c r="K304" s="32">
        <f t="shared" si="19"/>
        <v>2625.3999999999996</v>
      </c>
    </row>
    <row r="305" spans="1:11" s="15" customFormat="1" ht="14.25" customHeight="1">
      <c r="A305" s="29">
        <f>'до 150 кВт'!A305</f>
        <v>43203</v>
      </c>
      <c r="B305" s="16">
        <v>8</v>
      </c>
      <c r="C305" s="21">
        <v>1697.74</v>
      </c>
      <c r="D305" s="21">
        <v>384.82</v>
      </c>
      <c r="E305" s="21">
        <v>0</v>
      </c>
      <c r="F305" s="21">
        <v>1746.44</v>
      </c>
      <c r="G305" s="21">
        <v>99.55</v>
      </c>
      <c r="H305" s="17">
        <f t="shared" si="16"/>
        <v>1922.01</v>
      </c>
      <c r="I305" s="17">
        <f t="shared" si="17"/>
        <v>2141.67</v>
      </c>
      <c r="J305" s="17">
        <f t="shared" si="18"/>
        <v>2380.5099999999998</v>
      </c>
      <c r="K305" s="32">
        <f t="shared" si="19"/>
        <v>2719.3199999999997</v>
      </c>
    </row>
    <row r="306" spans="1:11" s="15" customFormat="1" ht="14.25" customHeight="1">
      <c r="A306" s="29">
        <f>'до 150 кВт'!A306</f>
        <v>43203</v>
      </c>
      <c r="B306" s="16">
        <v>9</v>
      </c>
      <c r="C306" s="21">
        <v>1713.29</v>
      </c>
      <c r="D306" s="21">
        <v>430.58</v>
      </c>
      <c r="E306" s="21">
        <v>0</v>
      </c>
      <c r="F306" s="21">
        <v>1761.99</v>
      </c>
      <c r="G306" s="21">
        <v>100.44</v>
      </c>
      <c r="H306" s="17">
        <f t="shared" si="16"/>
        <v>1938.45</v>
      </c>
      <c r="I306" s="17">
        <f t="shared" si="17"/>
        <v>2158.1099999999997</v>
      </c>
      <c r="J306" s="17">
        <f t="shared" si="18"/>
        <v>2396.95</v>
      </c>
      <c r="K306" s="32">
        <f t="shared" si="19"/>
        <v>2735.7599999999998</v>
      </c>
    </row>
    <row r="307" spans="1:11" s="15" customFormat="1" ht="14.25" customHeight="1">
      <c r="A307" s="29">
        <f>'до 150 кВт'!A307</f>
        <v>43203</v>
      </c>
      <c r="B307" s="16">
        <v>10</v>
      </c>
      <c r="C307" s="21">
        <v>1714.41</v>
      </c>
      <c r="D307" s="21">
        <v>365.38</v>
      </c>
      <c r="E307" s="21">
        <v>0</v>
      </c>
      <c r="F307" s="21">
        <v>1763.11</v>
      </c>
      <c r="G307" s="21">
        <v>100.5</v>
      </c>
      <c r="H307" s="17">
        <f t="shared" si="16"/>
        <v>1939.6299999999999</v>
      </c>
      <c r="I307" s="17">
        <f t="shared" si="17"/>
        <v>2159.29</v>
      </c>
      <c r="J307" s="17">
        <f t="shared" si="18"/>
        <v>2398.1299999999997</v>
      </c>
      <c r="K307" s="32">
        <f t="shared" si="19"/>
        <v>2736.9399999999996</v>
      </c>
    </row>
    <row r="308" spans="1:11" s="15" customFormat="1" ht="14.25" customHeight="1">
      <c r="A308" s="29">
        <f>'до 150 кВт'!A308</f>
        <v>43203</v>
      </c>
      <c r="B308" s="16">
        <v>11</v>
      </c>
      <c r="C308" s="21">
        <v>1714.35</v>
      </c>
      <c r="D308" s="21">
        <v>407.66</v>
      </c>
      <c r="E308" s="21">
        <v>0</v>
      </c>
      <c r="F308" s="21">
        <v>1763.05</v>
      </c>
      <c r="G308" s="21">
        <v>100.5</v>
      </c>
      <c r="H308" s="17">
        <f t="shared" si="16"/>
        <v>1939.57</v>
      </c>
      <c r="I308" s="17">
        <f t="shared" si="17"/>
        <v>2159.2299999999996</v>
      </c>
      <c r="J308" s="17">
        <f t="shared" si="18"/>
        <v>2398.0699999999997</v>
      </c>
      <c r="K308" s="32">
        <f t="shared" si="19"/>
        <v>2736.8799999999997</v>
      </c>
    </row>
    <row r="309" spans="1:11" s="15" customFormat="1" ht="14.25" customHeight="1">
      <c r="A309" s="29">
        <f>'до 150 кВт'!A309</f>
        <v>43203</v>
      </c>
      <c r="B309" s="16">
        <v>12</v>
      </c>
      <c r="C309" s="21">
        <v>1705.31</v>
      </c>
      <c r="D309" s="21">
        <v>0</v>
      </c>
      <c r="E309" s="21">
        <v>1.96</v>
      </c>
      <c r="F309" s="21">
        <v>1754.01</v>
      </c>
      <c r="G309" s="21">
        <v>99.98</v>
      </c>
      <c r="H309" s="17">
        <f t="shared" si="16"/>
        <v>1930.01</v>
      </c>
      <c r="I309" s="17">
        <f t="shared" si="17"/>
        <v>2149.67</v>
      </c>
      <c r="J309" s="17">
        <f t="shared" si="18"/>
        <v>2388.5099999999998</v>
      </c>
      <c r="K309" s="32">
        <f t="shared" si="19"/>
        <v>2727.3199999999997</v>
      </c>
    </row>
    <row r="310" spans="1:11" s="15" customFormat="1" ht="14.25" customHeight="1">
      <c r="A310" s="29">
        <f>'до 150 кВт'!A310</f>
        <v>43203</v>
      </c>
      <c r="B310" s="16">
        <v>13</v>
      </c>
      <c r="C310" s="21">
        <v>1736.78</v>
      </c>
      <c r="D310" s="21">
        <v>0</v>
      </c>
      <c r="E310" s="21">
        <v>35.23</v>
      </c>
      <c r="F310" s="21">
        <v>1785.48</v>
      </c>
      <c r="G310" s="21">
        <v>101.78</v>
      </c>
      <c r="H310" s="17">
        <f t="shared" si="16"/>
        <v>1963.28</v>
      </c>
      <c r="I310" s="17">
        <f t="shared" si="17"/>
        <v>2182.9399999999996</v>
      </c>
      <c r="J310" s="17">
        <f t="shared" si="18"/>
        <v>2421.7799999999997</v>
      </c>
      <c r="K310" s="32">
        <f t="shared" si="19"/>
        <v>2760.5899999999997</v>
      </c>
    </row>
    <row r="311" spans="1:11" s="15" customFormat="1" ht="14.25" customHeight="1">
      <c r="A311" s="29">
        <f>'до 150 кВт'!A311</f>
        <v>43203</v>
      </c>
      <c r="B311" s="16">
        <v>14</v>
      </c>
      <c r="C311" s="21">
        <v>1737.49</v>
      </c>
      <c r="D311" s="21">
        <v>0</v>
      </c>
      <c r="E311" s="21">
        <v>93.45</v>
      </c>
      <c r="F311" s="21">
        <v>1786.19</v>
      </c>
      <c r="G311" s="21">
        <v>101.82</v>
      </c>
      <c r="H311" s="17">
        <f t="shared" si="16"/>
        <v>1964.03</v>
      </c>
      <c r="I311" s="17">
        <f t="shared" si="17"/>
        <v>2183.6899999999996</v>
      </c>
      <c r="J311" s="17">
        <f t="shared" si="18"/>
        <v>2422.5299999999997</v>
      </c>
      <c r="K311" s="32">
        <f t="shared" si="19"/>
        <v>2761.3399999999997</v>
      </c>
    </row>
    <row r="312" spans="1:11" s="15" customFormat="1" ht="14.25" customHeight="1">
      <c r="A312" s="29">
        <f>'до 150 кВт'!A312</f>
        <v>43203</v>
      </c>
      <c r="B312" s="16">
        <v>15</v>
      </c>
      <c r="C312" s="21">
        <v>1704.57</v>
      </c>
      <c r="D312" s="21">
        <v>414.45</v>
      </c>
      <c r="E312" s="21">
        <v>0</v>
      </c>
      <c r="F312" s="21">
        <v>1753.27</v>
      </c>
      <c r="G312" s="21">
        <v>99.94</v>
      </c>
      <c r="H312" s="17">
        <f t="shared" si="16"/>
        <v>1929.23</v>
      </c>
      <c r="I312" s="17">
        <f t="shared" si="17"/>
        <v>2148.89</v>
      </c>
      <c r="J312" s="17">
        <f t="shared" si="18"/>
        <v>2387.73</v>
      </c>
      <c r="K312" s="32">
        <f t="shared" si="19"/>
        <v>2726.54</v>
      </c>
    </row>
    <row r="313" spans="1:11" s="15" customFormat="1" ht="14.25" customHeight="1">
      <c r="A313" s="29">
        <f>'до 150 кВт'!A313</f>
        <v>43203</v>
      </c>
      <c r="B313" s="16">
        <v>16</v>
      </c>
      <c r="C313" s="21">
        <v>1698.53</v>
      </c>
      <c r="D313" s="21">
        <v>391.2</v>
      </c>
      <c r="E313" s="21">
        <v>0</v>
      </c>
      <c r="F313" s="21">
        <v>1747.23</v>
      </c>
      <c r="G313" s="21">
        <v>99.6</v>
      </c>
      <c r="H313" s="17">
        <f t="shared" si="16"/>
        <v>1922.85</v>
      </c>
      <c r="I313" s="17">
        <f t="shared" si="17"/>
        <v>2142.5099999999998</v>
      </c>
      <c r="J313" s="17">
        <f t="shared" si="18"/>
        <v>2381.35</v>
      </c>
      <c r="K313" s="32">
        <f t="shared" si="19"/>
        <v>2720.16</v>
      </c>
    </row>
    <row r="314" spans="1:11" s="15" customFormat="1" ht="14.25" customHeight="1">
      <c r="A314" s="29">
        <f>'до 150 кВт'!A314</f>
        <v>43203</v>
      </c>
      <c r="B314" s="16">
        <v>17</v>
      </c>
      <c r="C314" s="21">
        <v>1697.72</v>
      </c>
      <c r="D314" s="21">
        <v>377.76</v>
      </c>
      <c r="E314" s="21">
        <v>0</v>
      </c>
      <c r="F314" s="21">
        <v>1746.42</v>
      </c>
      <c r="G314" s="21">
        <v>99.55</v>
      </c>
      <c r="H314" s="17">
        <f t="shared" si="16"/>
        <v>1921.99</v>
      </c>
      <c r="I314" s="17">
        <f t="shared" si="17"/>
        <v>2141.6499999999996</v>
      </c>
      <c r="J314" s="17">
        <f t="shared" si="18"/>
        <v>2380.49</v>
      </c>
      <c r="K314" s="32">
        <f t="shared" si="19"/>
        <v>2719.2999999999997</v>
      </c>
    </row>
    <row r="315" spans="1:11" s="15" customFormat="1" ht="14.25" customHeight="1">
      <c r="A315" s="29">
        <f>'до 150 кВт'!A315</f>
        <v>43203</v>
      </c>
      <c r="B315" s="16">
        <v>18</v>
      </c>
      <c r="C315" s="21">
        <v>1670.59</v>
      </c>
      <c r="D315" s="21">
        <v>397.23</v>
      </c>
      <c r="E315" s="21">
        <v>0</v>
      </c>
      <c r="F315" s="21">
        <v>1719.29</v>
      </c>
      <c r="G315" s="21">
        <v>98</v>
      </c>
      <c r="H315" s="17">
        <f t="shared" si="16"/>
        <v>1893.31</v>
      </c>
      <c r="I315" s="17">
        <f t="shared" si="17"/>
        <v>2112.97</v>
      </c>
      <c r="J315" s="17">
        <f t="shared" si="18"/>
        <v>2351.81</v>
      </c>
      <c r="K315" s="32">
        <f t="shared" si="19"/>
        <v>2690.62</v>
      </c>
    </row>
    <row r="316" spans="1:11" s="15" customFormat="1" ht="14.25" customHeight="1">
      <c r="A316" s="29">
        <f>'до 150 кВт'!A316</f>
        <v>43203</v>
      </c>
      <c r="B316" s="16">
        <v>19</v>
      </c>
      <c r="C316" s="21">
        <v>1699.43</v>
      </c>
      <c r="D316" s="21">
        <v>377.44</v>
      </c>
      <c r="E316" s="21">
        <v>0</v>
      </c>
      <c r="F316" s="21">
        <v>1748.13</v>
      </c>
      <c r="G316" s="21">
        <v>99.65</v>
      </c>
      <c r="H316" s="17">
        <f t="shared" si="16"/>
        <v>1923.8000000000002</v>
      </c>
      <c r="I316" s="17">
        <f t="shared" si="17"/>
        <v>2143.46</v>
      </c>
      <c r="J316" s="17">
        <f t="shared" si="18"/>
        <v>2382.3</v>
      </c>
      <c r="K316" s="32">
        <f t="shared" si="19"/>
        <v>2721.11</v>
      </c>
    </row>
    <row r="317" spans="1:11" s="15" customFormat="1" ht="14.25" customHeight="1">
      <c r="A317" s="29">
        <f>'до 150 кВт'!A317</f>
        <v>43203</v>
      </c>
      <c r="B317" s="16">
        <v>20</v>
      </c>
      <c r="C317" s="21">
        <v>1701.1</v>
      </c>
      <c r="D317" s="21">
        <v>368.87</v>
      </c>
      <c r="E317" s="21">
        <v>0</v>
      </c>
      <c r="F317" s="21">
        <v>1749.8</v>
      </c>
      <c r="G317" s="21">
        <v>99.74</v>
      </c>
      <c r="H317" s="17">
        <f t="shared" si="16"/>
        <v>1925.56</v>
      </c>
      <c r="I317" s="17">
        <f t="shared" si="17"/>
        <v>2145.22</v>
      </c>
      <c r="J317" s="17">
        <f t="shared" si="18"/>
        <v>2384.06</v>
      </c>
      <c r="K317" s="32">
        <f t="shared" si="19"/>
        <v>2722.87</v>
      </c>
    </row>
    <row r="318" spans="1:11" s="15" customFormat="1" ht="14.25" customHeight="1">
      <c r="A318" s="29">
        <f>'до 150 кВт'!A318</f>
        <v>43203</v>
      </c>
      <c r="B318" s="16">
        <v>21</v>
      </c>
      <c r="C318" s="21">
        <v>1759.27</v>
      </c>
      <c r="D318" s="21">
        <v>0</v>
      </c>
      <c r="E318" s="21">
        <v>100.4</v>
      </c>
      <c r="F318" s="21">
        <v>1807.97</v>
      </c>
      <c r="G318" s="21">
        <v>103.06</v>
      </c>
      <c r="H318" s="17">
        <f t="shared" si="16"/>
        <v>1987.05</v>
      </c>
      <c r="I318" s="17">
        <f t="shared" si="17"/>
        <v>2206.71</v>
      </c>
      <c r="J318" s="17">
        <f t="shared" si="18"/>
        <v>2445.5499999999997</v>
      </c>
      <c r="K318" s="32">
        <f t="shared" si="19"/>
        <v>2784.3599999999997</v>
      </c>
    </row>
    <row r="319" spans="1:11" s="15" customFormat="1" ht="14.25" customHeight="1">
      <c r="A319" s="29">
        <f>'до 150 кВт'!A319</f>
        <v>43203</v>
      </c>
      <c r="B319" s="16">
        <v>22</v>
      </c>
      <c r="C319" s="21">
        <v>1682.1</v>
      </c>
      <c r="D319" s="21">
        <v>0</v>
      </c>
      <c r="E319" s="21">
        <v>244.29</v>
      </c>
      <c r="F319" s="21">
        <v>1730.8</v>
      </c>
      <c r="G319" s="21">
        <v>98.66</v>
      </c>
      <c r="H319" s="17">
        <f t="shared" si="16"/>
        <v>1905.48</v>
      </c>
      <c r="I319" s="17">
        <f t="shared" si="17"/>
        <v>2125.14</v>
      </c>
      <c r="J319" s="17">
        <f t="shared" si="18"/>
        <v>2363.98</v>
      </c>
      <c r="K319" s="32">
        <f t="shared" si="19"/>
        <v>2702.79</v>
      </c>
    </row>
    <row r="320" spans="1:11" s="15" customFormat="1" ht="14.25" customHeight="1">
      <c r="A320" s="29">
        <f>'до 150 кВт'!A320</f>
        <v>43203</v>
      </c>
      <c r="B320" s="16">
        <v>23</v>
      </c>
      <c r="C320" s="21">
        <v>1599.36</v>
      </c>
      <c r="D320" s="21">
        <v>0</v>
      </c>
      <c r="E320" s="21">
        <v>175.09</v>
      </c>
      <c r="F320" s="21">
        <v>1648.06</v>
      </c>
      <c r="G320" s="21">
        <v>93.94</v>
      </c>
      <c r="H320" s="17">
        <f t="shared" si="16"/>
        <v>1818.02</v>
      </c>
      <c r="I320" s="17">
        <f t="shared" si="17"/>
        <v>2037.68</v>
      </c>
      <c r="J320" s="17">
        <f t="shared" si="18"/>
        <v>2276.52</v>
      </c>
      <c r="K320" s="32">
        <f t="shared" si="19"/>
        <v>2615.33</v>
      </c>
    </row>
    <row r="321" spans="1:11" s="15" customFormat="1" ht="14.25" customHeight="1">
      <c r="A321" s="29">
        <f>'до 150 кВт'!A321</f>
        <v>43204</v>
      </c>
      <c r="B321" s="16">
        <v>0</v>
      </c>
      <c r="C321" s="21">
        <v>1591.08</v>
      </c>
      <c r="D321" s="21">
        <v>0</v>
      </c>
      <c r="E321" s="21">
        <v>155.54</v>
      </c>
      <c r="F321" s="21">
        <v>1639.78</v>
      </c>
      <c r="G321" s="21">
        <v>93.47</v>
      </c>
      <c r="H321" s="17">
        <f t="shared" si="16"/>
        <v>1809.27</v>
      </c>
      <c r="I321" s="17">
        <f t="shared" si="17"/>
        <v>2028.93</v>
      </c>
      <c r="J321" s="17">
        <f t="shared" si="18"/>
        <v>2267.77</v>
      </c>
      <c r="K321" s="32">
        <f t="shared" si="19"/>
        <v>2606.58</v>
      </c>
    </row>
    <row r="322" spans="1:11" s="15" customFormat="1" ht="14.25" customHeight="1">
      <c r="A322" s="29">
        <f>'до 150 кВт'!A322</f>
        <v>43204</v>
      </c>
      <c r="B322" s="16">
        <v>1</v>
      </c>
      <c r="C322" s="21">
        <v>1064.79</v>
      </c>
      <c r="D322" s="21">
        <v>0</v>
      </c>
      <c r="E322" s="21">
        <v>55.75</v>
      </c>
      <c r="F322" s="21">
        <v>1113.49</v>
      </c>
      <c r="G322" s="21">
        <v>63.47</v>
      </c>
      <c r="H322" s="17">
        <f t="shared" si="16"/>
        <v>1252.98</v>
      </c>
      <c r="I322" s="17">
        <f t="shared" si="17"/>
        <v>1472.64</v>
      </c>
      <c r="J322" s="17">
        <f t="shared" si="18"/>
        <v>1711.4800000000002</v>
      </c>
      <c r="K322" s="32">
        <f t="shared" si="19"/>
        <v>2050.29</v>
      </c>
    </row>
    <row r="323" spans="1:11" s="15" customFormat="1" ht="14.25" customHeight="1">
      <c r="A323" s="29">
        <f>'до 150 кВт'!A323</f>
        <v>43204</v>
      </c>
      <c r="B323" s="16">
        <v>2</v>
      </c>
      <c r="C323" s="21">
        <v>1035.32</v>
      </c>
      <c r="D323" s="21">
        <v>0</v>
      </c>
      <c r="E323" s="21">
        <v>2.02</v>
      </c>
      <c r="F323" s="21">
        <v>1084.02</v>
      </c>
      <c r="G323" s="21">
        <v>61.79</v>
      </c>
      <c r="H323" s="17">
        <f t="shared" si="16"/>
        <v>1221.83</v>
      </c>
      <c r="I323" s="17">
        <f t="shared" si="17"/>
        <v>1441.49</v>
      </c>
      <c r="J323" s="17">
        <f t="shared" si="18"/>
        <v>1680.3300000000002</v>
      </c>
      <c r="K323" s="32">
        <f t="shared" si="19"/>
        <v>2019.14</v>
      </c>
    </row>
    <row r="324" spans="1:11" s="15" customFormat="1" ht="14.25" customHeight="1">
      <c r="A324" s="29">
        <f>'до 150 кВт'!A324</f>
        <v>43204</v>
      </c>
      <c r="B324" s="16">
        <v>3</v>
      </c>
      <c r="C324" s="21">
        <v>996.73</v>
      </c>
      <c r="D324" s="21">
        <v>38.74</v>
      </c>
      <c r="E324" s="21">
        <v>0</v>
      </c>
      <c r="F324" s="21">
        <v>1045.43</v>
      </c>
      <c r="G324" s="21">
        <v>59.59</v>
      </c>
      <c r="H324" s="17">
        <f t="shared" si="16"/>
        <v>1181.04</v>
      </c>
      <c r="I324" s="17">
        <f t="shared" si="17"/>
        <v>1400.7</v>
      </c>
      <c r="J324" s="17">
        <f t="shared" si="18"/>
        <v>1639.5400000000002</v>
      </c>
      <c r="K324" s="32">
        <f t="shared" si="19"/>
        <v>1978.3500000000001</v>
      </c>
    </row>
    <row r="325" spans="1:11" s="15" customFormat="1" ht="14.25" customHeight="1">
      <c r="A325" s="29">
        <f>'до 150 кВт'!A325</f>
        <v>43204</v>
      </c>
      <c r="B325" s="16">
        <v>4</v>
      </c>
      <c r="C325" s="21">
        <v>1019.06</v>
      </c>
      <c r="D325" s="21">
        <v>69.24</v>
      </c>
      <c r="E325" s="21">
        <v>0</v>
      </c>
      <c r="F325" s="21">
        <v>1067.76</v>
      </c>
      <c r="G325" s="21">
        <v>60.87</v>
      </c>
      <c r="H325" s="17">
        <f t="shared" si="16"/>
        <v>1204.6499999999999</v>
      </c>
      <c r="I325" s="17">
        <f t="shared" si="17"/>
        <v>1424.31</v>
      </c>
      <c r="J325" s="17">
        <f t="shared" si="18"/>
        <v>1663.1499999999999</v>
      </c>
      <c r="K325" s="32">
        <f t="shared" si="19"/>
        <v>2001.9599999999998</v>
      </c>
    </row>
    <row r="326" spans="1:11" s="15" customFormat="1" ht="14.25" customHeight="1">
      <c r="A326" s="29">
        <f>'до 150 кВт'!A326</f>
        <v>43204</v>
      </c>
      <c r="B326" s="16">
        <v>5</v>
      </c>
      <c r="C326" s="21">
        <v>1078.01</v>
      </c>
      <c r="D326" s="21">
        <v>470.76</v>
      </c>
      <c r="E326" s="21">
        <v>0</v>
      </c>
      <c r="F326" s="21">
        <v>1126.71</v>
      </c>
      <c r="G326" s="21">
        <v>64.23</v>
      </c>
      <c r="H326" s="17">
        <f t="shared" si="16"/>
        <v>1266.96</v>
      </c>
      <c r="I326" s="17">
        <f t="shared" si="17"/>
        <v>1486.6200000000001</v>
      </c>
      <c r="J326" s="17">
        <f t="shared" si="18"/>
        <v>1725.4600000000003</v>
      </c>
      <c r="K326" s="32">
        <f t="shared" si="19"/>
        <v>2064.27</v>
      </c>
    </row>
    <row r="327" spans="1:11" s="15" customFormat="1" ht="14.25" customHeight="1">
      <c r="A327" s="29">
        <f>'до 150 кВт'!A327</f>
        <v>43204</v>
      </c>
      <c r="B327" s="16">
        <v>6</v>
      </c>
      <c r="C327" s="21">
        <v>1593.07</v>
      </c>
      <c r="D327" s="21">
        <v>555.29</v>
      </c>
      <c r="E327" s="21">
        <v>0</v>
      </c>
      <c r="F327" s="21">
        <v>1641.77</v>
      </c>
      <c r="G327" s="21">
        <v>93.59</v>
      </c>
      <c r="H327" s="17">
        <f t="shared" si="16"/>
        <v>1811.3799999999999</v>
      </c>
      <c r="I327" s="17">
        <f t="shared" si="17"/>
        <v>2031.04</v>
      </c>
      <c r="J327" s="17">
        <f t="shared" si="18"/>
        <v>2269.8799999999997</v>
      </c>
      <c r="K327" s="32">
        <f t="shared" si="19"/>
        <v>2608.6899999999996</v>
      </c>
    </row>
    <row r="328" spans="1:11" s="15" customFormat="1" ht="14.25" customHeight="1">
      <c r="A328" s="29">
        <f>'до 150 кВт'!A328</f>
        <v>43204</v>
      </c>
      <c r="B328" s="16">
        <v>7</v>
      </c>
      <c r="C328" s="21">
        <v>1558.11</v>
      </c>
      <c r="D328" s="21">
        <v>2726.73</v>
      </c>
      <c r="E328" s="21">
        <v>0</v>
      </c>
      <c r="F328" s="21">
        <v>1606.81</v>
      </c>
      <c r="G328" s="21">
        <v>91.59</v>
      </c>
      <c r="H328" s="17">
        <f t="shared" si="16"/>
        <v>1774.4199999999998</v>
      </c>
      <c r="I328" s="17">
        <f t="shared" si="17"/>
        <v>1994.08</v>
      </c>
      <c r="J328" s="17">
        <f t="shared" si="18"/>
        <v>2232.9199999999996</v>
      </c>
      <c r="K328" s="32">
        <f t="shared" si="19"/>
        <v>2571.7299999999996</v>
      </c>
    </row>
    <row r="329" spans="1:11" s="15" customFormat="1" ht="14.25" customHeight="1">
      <c r="A329" s="29">
        <f>'до 150 кВт'!A329</f>
        <v>43204</v>
      </c>
      <c r="B329" s="16">
        <v>8</v>
      </c>
      <c r="C329" s="21">
        <v>1643.5</v>
      </c>
      <c r="D329" s="21">
        <v>2678.86</v>
      </c>
      <c r="E329" s="21">
        <v>0</v>
      </c>
      <c r="F329" s="21">
        <v>1692.2</v>
      </c>
      <c r="G329" s="21">
        <v>96.46</v>
      </c>
      <c r="H329" s="17">
        <f t="shared" si="16"/>
        <v>1864.68</v>
      </c>
      <c r="I329" s="17">
        <f t="shared" si="17"/>
        <v>2084.34</v>
      </c>
      <c r="J329" s="17">
        <f t="shared" si="18"/>
        <v>2323.18</v>
      </c>
      <c r="K329" s="32">
        <f t="shared" si="19"/>
        <v>2661.99</v>
      </c>
    </row>
    <row r="330" spans="1:11" s="15" customFormat="1" ht="14.25" customHeight="1">
      <c r="A330" s="29">
        <f>'до 150 кВт'!A330</f>
        <v>43204</v>
      </c>
      <c r="B330" s="16">
        <v>9</v>
      </c>
      <c r="C330" s="21">
        <v>1733.22</v>
      </c>
      <c r="D330" s="21">
        <v>2576.51</v>
      </c>
      <c r="E330" s="21">
        <v>0</v>
      </c>
      <c r="F330" s="21">
        <v>1781.92</v>
      </c>
      <c r="G330" s="21">
        <v>101.57</v>
      </c>
      <c r="H330" s="17">
        <f aca="true" t="shared" si="20" ref="H330:H393">SUM($F330,$G330,$N$5,$N$7)</f>
        <v>1959.51</v>
      </c>
      <c r="I330" s="17">
        <f aca="true" t="shared" si="21" ref="I330:I393">SUM($F330,$G330,$O$5,$O$7)</f>
        <v>2179.17</v>
      </c>
      <c r="J330" s="17">
        <f aca="true" t="shared" si="22" ref="J330:J393">SUM($F330,$G330,$P$5,$P$7)</f>
        <v>2418.0099999999998</v>
      </c>
      <c r="K330" s="32">
        <f aca="true" t="shared" si="23" ref="K330:K393">SUM($F330,$G330,$Q$5,$Q$7)</f>
        <v>2756.8199999999997</v>
      </c>
    </row>
    <row r="331" spans="1:11" s="15" customFormat="1" ht="14.25" customHeight="1">
      <c r="A331" s="29">
        <f>'до 150 кВт'!A331</f>
        <v>43204</v>
      </c>
      <c r="B331" s="16">
        <v>10</v>
      </c>
      <c r="C331" s="21">
        <v>1643.9</v>
      </c>
      <c r="D331" s="21">
        <v>2657.61</v>
      </c>
      <c r="E331" s="21">
        <v>0</v>
      </c>
      <c r="F331" s="21">
        <v>1692.6</v>
      </c>
      <c r="G331" s="21">
        <v>96.48</v>
      </c>
      <c r="H331" s="17">
        <f t="shared" si="20"/>
        <v>1865.1</v>
      </c>
      <c r="I331" s="17">
        <f t="shared" si="21"/>
        <v>2084.7599999999998</v>
      </c>
      <c r="J331" s="17">
        <f t="shared" si="22"/>
        <v>2323.6</v>
      </c>
      <c r="K331" s="32">
        <f t="shared" si="23"/>
        <v>2662.41</v>
      </c>
    </row>
    <row r="332" spans="1:11" s="15" customFormat="1" ht="14.25" customHeight="1">
      <c r="A332" s="29">
        <f>'до 150 кВт'!A332</f>
        <v>43204</v>
      </c>
      <c r="B332" s="16">
        <v>11</v>
      </c>
      <c r="C332" s="21">
        <v>1717.87</v>
      </c>
      <c r="D332" s="21">
        <v>353.18</v>
      </c>
      <c r="E332" s="21">
        <v>0</v>
      </c>
      <c r="F332" s="21">
        <v>1766.57</v>
      </c>
      <c r="G332" s="21">
        <v>100.7</v>
      </c>
      <c r="H332" s="17">
        <f t="shared" si="20"/>
        <v>1943.29</v>
      </c>
      <c r="I332" s="17">
        <f t="shared" si="21"/>
        <v>2162.95</v>
      </c>
      <c r="J332" s="17">
        <f t="shared" si="22"/>
        <v>2401.79</v>
      </c>
      <c r="K332" s="32">
        <f t="shared" si="23"/>
        <v>2740.6</v>
      </c>
    </row>
    <row r="333" spans="1:11" s="15" customFormat="1" ht="14.25" customHeight="1">
      <c r="A333" s="29">
        <f>'до 150 кВт'!A333</f>
        <v>43204</v>
      </c>
      <c r="B333" s="16">
        <v>12</v>
      </c>
      <c r="C333" s="21">
        <v>1713.33</v>
      </c>
      <c r="D333" s="21">
        <v>363.69</v>
      </c>
      <c r="E333" s="21">
        <v>0</v>
      </c>
      <c r="F333" s="21">
        <v>1762.03</v>
      </c>
      <c r="G333" s="21">
        <v>100.44</v>
      </c>
      <c r="H333" s="17">
        <f t="shared" si="20"/>
        <v>1938.49</v>
      </c>
      <c r="I333" s="17">
        <f t="shared" si="21"/>
        <v>2158.1499999999996</v>
      </c>
      <c r="J333" s="17">
        <f t="shared" si="22"/>
        <v>2396.99</v>
      </c>
      <c r="K333" s="32">
        <f t="shared" si="23"/>
        <v>2735.7999999999997</v>
      </c>
    </row>
    <row r="334" spans="1:11" s="15" customFormat="1" ht="14.25" customHeight="1">
      <c r="A334" s="29">
        <f>'до 150 кВт'!A334</f>
        <v>43204</v>
      </c>
      <c r="B334" s="16">
        <v>13</v>
      </c>
      <c r="C334" s="21">
        <v>1753.54</v>
      </c>
      <c r="D334" s="21">
        <v>323.82</v>
      </c>
      <c r="E334" s="21">
        <v>0</v>
      </c>
      <c r="F334" s="21">
        <v>1802.24</v>
      </c>
      <c r="G334" s="21">
        <v>102.73</v>
      </c>
      <c r="H334" s="17">
        <f t="shared" si="20"/>
        <v>1980.99</v>
      </c>
      <c r="I334" s="17">
        <f t="shared" si="21"/>
        <v>2200.6499999999996</v>
      </c>
      <c r="J334" s="17">
        <f t="shared" si="22"/>
        <v>2439.49</v>
      </c>
      <c r="K334" s="32">
        <f t="shared" si="23"/>
        <v>2778.2999999999997</v>
      </c>
    </row>
    <row r="335" spans="1:11" s="15" customFormat="1" ht="14.25" customHeight="1">
      <c r="A335" s="29">
        <f>'до 150 кВт'!A335</f>
        <v>43204</v>
      </c>
      <c r="B335" s="16">
        <v>14</v>
      </c>
      <c r="C335" s="21">
        <v>1752.34</v>
      </c>
      <c r="D335" s="21">
        <v>325.02</v>
      </c>
      <c r="E335" s="21">
        <v>0</v>
      </c>
      <c r="F335" s="21">
        <v>1801.04</v>
      </c>
      <c r="G335" s="21">
        <v>102.66</v>
      </c>
      <c r="H335" s="17">
        <f t="shared" si="20"/>
        <v>1979.72</v>
      </c>
      <c r="I335" s="17">
        <f t="shared" si="21"/>
        <v>2199.38</v>
      </c>
      <c r="J335" s="17">
        <f t="shared" si="22"/>
        <v>2438.22</v>
      </c>
      <c r="K335" s="32">
        <f t="shared" si="23"/>
        <v>2777.0299999999997</v>
      </c>
    </row>
    <row r="336" spans="1:11" s="15" customFormat="1" ht="14.25" customHeight="1">
      <c r="A336" s="29">
        <f>'до 150 кВт'!A336</f>
        <v>43204</v>
      </c>
      <c r="B336" s="16">
        <v>15</v>
      </c>
      <c r="C336" s="21">
        <v>1721.15</v>
      </c>
      <c r="D336" s="21">
        <v>357.93</v>
      </c>
      <c r="E336" s="21">
        <v>0</v>
      </c>
      <c r="F336" s="21">
        <v>1769.85</v>
      </c>
      <c r="G336" s="21">
        <v>100.89</v>
      </c>
      <c r="H336" s="17">
        <f t="shared" si="20"/>
        <v>1946.76</v>
      </c>
      <c r="I336" s="17">
        <f t="shared" si="21"/>
        <v>2166.42</v>
      </c>
      <c r="J336" s="17">
        <f t="shared" si="22"/>
        <v>2405.2599999999998</v>
      </c>
      <c r="K336" s="32">
        <f t="shared" si="23"/>
        <v>2744.0699999999997</v>
      </c>
    </row>
    <row r="337" spans="1:11" s="15" customFormat="1" ht="14.25" customHeight="1">
      <c r="A337" s="29">
        <f>'до 150 кВт'!A337</f>
        <v>43204</v>
      </c>
      <c r="B337" s="16">
        <v>16</v>
      </c>
      <c r="C337" s="21">
        <v>1645.32</v>
      </c>
      <c r="D337" s="21">
        <v>440.73</v>
      </c>
      <c r="E337" s="21">
        <v>0</v>
      </c>
      <c r="F337" s="21">
        <v>1694.02</v>
      </c>
      <c r="G337" s="21">
        <v>96.56</v>
      </c>
      <c r="H337" s="17">
        <f t="shared" si="20"/>
        <v>1866.6</v>
      </c>
      <c r="I337" s="17">
        <f t="shared" si="21"/>
        <v>2086.2599999999998</v>
      </c>
      <c r="J337" s="17">
        <f t="shared" si="22"/>
        <v>2325.1</v>
      </c>
      <c r="K337" s="32">
        <f t="shared" si="23"/>
        <v>2663.91</v>
      </c>
    </row>
    <row r="338" spans="1:11" s="15" customFormat="1" ht="14.25" customHeight="1">
      <c r="A338" s="29">
        <f>'до 150 кВт'!A338</f>
        <v>43204</v>
      </c>
      <c r="B338" s="16">
        <v>17</v>
      </c>
      <c r="C338" s="21">
        <v>1637.57</v>
      </c>
      <c r="D338" s="21">
        <v>347.42</v>
      </c>
      <c r="E338" s="21">
        <v>0</v>
      </c>
      <c r="F338" s="21">
        <v>1686.27</v>
      </c>
      <c r="G338" s="21">
        <v>96.12</v>
      </c>
      <c r="H338" s="17">
        <f t="shared" si="20"/>
        <v>1858.4099999999999</v>
      </c>
      <c r="I338" s="17">
        <f t="shared" si="21"/>
        <v>2078.0699999999997</v>
      </c>
      <c r="J338" s="17">
        <f t="shared" si="22"/>
        <v>2316.91</v>
      </c>
      <c r="K338" s="32">
        <f t="shared" si="23"/>
        <v>2655.72</v>
      </c>
    </row>
    <row r="339" spans="1:11" s="15" customFormat="1" ht="14.25" customHeight="1">
      <c r="A339" s="29">
        <f>'до 150 кВт'!A339</f>
        <v>43204</v>
      </c>
      <c r="B339" s="16">
        <v>18</v>
      </c>
      <c r="C339" s="21">
        <v>1626.51</v>
      </c>
      <c r="D339" s="21">
        <v>289.45</v>
      </c>
      <c r="E339" s="21">
        <v>0</v>
      </c>
      <c r="F339" s="21">
        <v>1675.21</v>
      </c>
      <c r="G339" s="21">
        <v>95.49</v>
      </c>
      <c r="H339" s="17">
        <f t="shared" si="20"/>
        <v>1846.72</v>
      </c>
      <c r="I339" s="17">
        <f t="shared" si="21"/>
        <v>2066.38</v>
      </c>
      <c r="J339" s="17">
        <f t="shared" si="22"/>
        <v>2305.22</v>
      </c>
      <c r="K339" s="32">
        <f t="shared" si="23"/>
        <v>2644.0299999999997</v>
      </c>
    </row>
    <row r="340" spans="1:11" s="15" customFormat="1" ht="14.25" customHeight="1">
      <c r="A340" s="29">
        <f>'до 150 кВт'!A340</f>
        <v>43204</v>
      </c>
      <c r="B340" s="16">
        <v>19</v>
      </c>
      <c r="C340" s="21">
        <v>1721.72</v>
      </c>
      <c r="D340" s="21">
        <v>340.82</v>
      </c>
      <c r="E340" s="21">
        <v>0</v>
      </c>
      <c r="F340" s="21">
        <v>1770.42</v>
      </c>
      <c r="G340" s="21">
        <v>100.92</v>
      </c>
      <c r="H340" s="17">
        <f t="shared" si="20"/>
        <v>1947.3600000000001</v>
      </c>
      <c r="I340" s="17">
        <f t="shared" si="21"/>
        <v>2167.02</v>
      </c>
      <c r="J340" s="17">
        <f t="shared" si="22"/>
        <v>2405.86</v>
      </c>
      <c r="K340" s="32">
        <f t="shared" si="23"/>
        <v>2744.67</v>
      </c>
    </row>
    <row r="341" spans="1:11" s="15" customFormat="1" ht="14.25" customHeight="1">
      <c r="A341" s="29">
        <f>'до 150 кВт'!A341</f>
        <v>43204</v>
      </c>
      <c r="B341" s="16">
        <v>20</v>
      </c>
      <c r="C341" s="21">
        <v>1718.28</v>
      </c>
      <c r="D341" s="21">
        <v>352.69</v>
      </c>
      <c r="E341" s="21">
        <v>0</v>
      </c>
      <c r="F341" s="21">
        <v>1766.98</v>
      </c>
      <c r="G341" s="21">
        <v>100.72</v>
      </c>
      <c r="H341" s="17">
        <f t="shared" si="20"/>
        <v>1943.72</v>
      </c>
      <c r="I341" s="17">
        <f t="shared" si="21"/>
        <v>2163.38</v>
      </c>
      <c r="J341" s="17">
        <f t="shared" si="22"/>
        <v>2402.22</v>
      </c>
      <c r="K341" s="32">
        <f t="shared" si="23"/>
        <v>2741.0299999999997</v>
      </c>
    </row>
    <row r="342" spans="1:11" s="15" customFormat="1" ht="14.25" customHeight="1">
      <c r="A342" s="29">
        <f>'до 150 кВт'!A342</f>
        <v>43204</v>
      </c>
      <c r="B342" s="16">
        <v>21</v>
      </c>
      <c r="C342" s="21">
        <v>1695.24</v>
      </c>
      <c r="D342" s="21">
        <v>377.33</v>
      </c>
      <c r="E342" s="21">
        <v>0</v>
      </c>
      <c r="F342" s="21">
        <v>1743.94</v>
      </c>
      <c r="G342" s="21">
        <v>99.41</v>
      </c>
      <c r="H342" s="17">
        <f t="shared" si="20"/>
        <v>1919.3700000000001</v>
      </c>
      <c r="I342" s="17">
        <f t="shared" si="21"/>
        <v>2139.0299999999997</v>
      </c>
      <c r="J342" s="17">
        <f t="shared" si="22"/>
        <v>2377.87</v>
      </c>
      <c r="K342" s="32">
        <f t="shared" si="23"/>
        <v>2716.68</v>
      </c>
    </row>
    <row r="343" spans="1:11" s="15" customFormat="1" ht="14.25" customHeight="1">
      <c r="A343" s="29">
        <f>'до 150 кВт'!A343</f>
        <v>43204</v>
      </c>
      <c r="B343" s="16">
        <v>22</v>
      </c>
      <c r="C343" s="21">
        <v>1642.79</v>
      </c>
      <c r="D343" s="21">
        <v>0</v>
      </c>
      <c r="E343" s="21">
        <v>0.42</v>
      </c>
      <c r="F343" s="21">
        <v>1691.49</v>
      </c>
      <c r="G343" s="21">
        <v>96.42</v>
      </c>
      <c r="H343" s="17">
        <f t="shared" si="20"/>
        <v>1863.93</v>
      </c>
      <c r="I343" s="17">
        <f t="shared" si="21"/>
        <v>2083.59</v>
      </c>
      <c r="J343" s="17">
        <f t="shared" si="22"/>
        <v>2322.43</v>
      </c>
      <c r="K343" s="32">
        <f t="shared" si="23"/>
        <v>2661.24</v>
      </c>
    </row>
    <row r="344" spans="1:11" s="15" customFormat="1" ht="14.25" customHeight="1">
      <c r="A344" s="29">
        <f>'до 150 кВт'!A344</f>
        <v>43204</v>
      </c>
      <c r="B344" s="16">
        <v>23</v>
      </c>
      <c r="C344" s="21">
        <v>1603.28</v>
      </c>
      <c r="D344" s="21">
        <v>0</v>
      </c>
      <c r="E344" s="21">
        <v>49.71</v>
      </c>
      <c r="F344" s="21">
        <v>1651.98</v>
      </c>
      <c r="G344" s="21">
        <v>94.17</v>
      </c>
      <c r="H344" s="17">
        <f t="shared" si="20"/>
        <v>1822.17</v>
      </c>
      <c r="I344" s="17">
        <f t="shared" si="21"/>
        <v>2041.8300000000002</v>
      </c>
      <c r="J344" s="17">
        <f t="shared" si="22"/>
        <v>2280.67</v>
      </c>
      <c r="K344" s="32">
        <f t="shared" si="23"/>
        <v>2619.48</v>
      </c>
    </row>
    <row r="345" spans="1:11" s="15" customFormat="1" ht="14.25" customHeight="1">
      <c r="A345" s="29">
        <f>'до 150 кВт'!A345</f>
        <v>43205</v>
      </c>
      <c r="B345" s="16">
        <v>0</v>
      </c>
      <c r="C345" s="21">
        <v>1136.44</v>
      </c>
      <c r="D345" s="21">
        <v>318.88</v>
      </c>
      <c r="E345" s="21">
        <v>0</v>
      </c>
      <c r="F345" s="21">
        <v>1185.14</v>
      </c>
      <c r="G345" s="21">
        <v>67.56</v>
      </c>
      <c r="H345" s="17">
        <f t="shared" si="20"/>
        <v>1328.72</v>
      </c>
      <c r="I345" s="17">
        <f t="shared" si="21"/>
        <v>1548.38</v>
      </c>
      <c r="J345" s="17">
        <f t="shared" si="22"/>
        <v>1787.22</v>
      </c>
      <c r="K345" s="32">
        <f t="shared" si="23"/>
        <v>2126.0299999999997</v>
      </c>
    </row>
    <row r="346" spans="1:11" s="15" customFormat="1" ht="14.25" customHeight="1">
      <c r="A346" s="29">
        <f>'до 150 кВт'!A346</f>
        <v>43205</v>
      </c>
      <c r="B346" s="16">
        <v>1</v>
      </c>
      <c r="C346" s="21">
        <v>969.84</v>
      </c>
      <c r="D346" s="21">
        <v>4.27</v>
      </c>
      <c r="E346" s="21">
        <v>0</v>
      </c>
      <c r="F346" s="21">
        <v>1018.54</v>
      </c>
      <c r="G346" s="21">
        <v>58.06</v>
      </c>
      <c r="H346" s="17">
        <f t="shared" si="20"/>
        <v>1152.62</v>
      </c>
      <c r="I346" s="17">
        <f t="shared" si="21"/>
        <v>1372.28</v>
      </c>
      <c r="J346" s="17">
        <f t="shared" si="22"/>
        <v>1611.1200000000001</v>
      </c>
      <c r="K346" s="32">
        <f t="shared" si="23"/>
        <v>1949.93</v>
      </c>
    </row>
    <row r="347" spans="1:11" s="15" customFormat="1" ht="14.25" customHeight="1">
      <c r="A347" s="29">
        <f>'до 150 кВт'!A347</f>
        <v>43205</v>
      </c>
      <c r="B347" s="16">
        <v>2</v>
      </c>
      <c r="C347" s="21">
        <v>927.25</v>
      </c>
      <c r="D347" s="21">
        <v>35.37</v>
      </c>
      <c r="E347" s="21">
        <v>0</v>
      </c>
      <c r="F347" s="21">
        <v>975.95</v>
      </c>
      <c r="G347" s="21">
        <v>55.63</v>
      </c>
      <c r="H347" s="17">
        <f t="shared" si="20"/>
        <v>1107.6000000000001</v>
      </c>
      <c r="I347" s="17">
        <f t="shared" si="21"/>
        <v>1327.2600000000002</v>
      </c>
      <c r="J347" s="17">
        <f t="shared" si="22"/>
        <v>1566.1000000000001</v>
      </c>
      <c r="K347" s="32">
        <f t="shared" si="23"/>
        <v>1904.91</v>
      </c>
    </row>
    <row r="348" spans="1:11" s="15" customFormat="1" ht="14.25" customHeight="1">
      <c r="A348" s="29">
        <f>'до 150 кВт'!A348</f>
        <v>43205</v>
      </c>
      <c r="B348" s="16">
        <v>3</v>
      </c>
      <c r="C348" s="21">
        <v>895</v>
      </c>
      <c r="D348" s="21">
        <v>45.17</v>
      </c>
      <c r="E348" s="21">
        <v>0</v>
      </c>
      <c r="F348" s="21">
        <v>943.7</v>
      </c>
      <c r="G348" s="21">
        <v>53.79</v>
      </c>
      <c r="H348" s="17">
        <f t="shared" si="20"/>
        <v>1073.51</v>
      </c>
      <c r="I348" s="17">
        <f t="shared" si="21"/>
        <v>1293.17</v>
      </c>
      <c r="J348" s="17">
        <f t="shared" si="22"/>
        <v>1532.01</v>
      </c>
      <c r="K348" s="32">
        <f t="shared" si="23"/>
        <v>1870.82</v>
      </c>
    </row>
    <row r="349" spans="1:11" s="15" customFormat="1" ht="14.25" customHeight="1">
      <c r="A349" s="29">
        <f>'до 150 кВт'!A349</f>
        <v>43205</v>
      </c>
      <c r="B349" s="16">
        <v>4</v>
      </c>
      <c r="C349" s="21">
        <v>901.13</v>
      </c>
      <c r="D349" s="21">
        <v>135.25</v>
      </c>
      <c r="E349" s="21">
        <v>0</v>
      </c>
      <c r="F349" s="21">
        <v>949.83</v>
      </c>
      <c r="G349" s="21">
        <v>54.14</v>
      </c>
      <c r="H349" s="17">
        <f t="shared" si="20"/>
        <v>1079.99</v>
      </c>
      <c r="I349" s="17">
        <f t="shared" si="21"/>
        <v>1299.65</v>
      </c>
      <c r="J349" s="17">
        <f t="shared" si="22"/>
        <v>1538.49</v>
      </c>
      <c r="K349" s="32">
        <f t="shared" si="23"/>
        <v>1877.3</v>
      </c>
    </row>
    <row r="350" spans="1:11" s="15" customFormat="1" ht="14.25" customHeight="1">
      <c r="A350" s="29">
        <f>'до 150 кВт'!A350</f>
        <v>43205</v>
      </c>
      <c r="B350" s="16">
        <v>5</v>
      </c>
      <c r="C350" s="21">
        <v>951.46</v>
      </c>
      <c r="D350" s="21">
        <v>252.25</v>
      </c>
      <c r="E350" s="21">
        <v>0</v>
      </c>
      <c r="F350" s="21">
        <v>1000.16</v>
      </c>
      <c r="G350" s="21">
        <v>57.01</v>
      </c>
      <c r="H350" s="17">
        <f t="shared" si="20"/>
        <v>1133.19</v>
      </c>
      <c r="I350" s="17">
        <f t="shared" si="21"/>
        <v>1352.8500000000001</v>
      </c>
      <c r="J350" s="17">
        <f t="shared" si="22"/>
        <v>1591.6900000000003</v>
      </c>
      <c r="K350" s="32">
        <f t="shared" si="23"/>
        <v>1930.5000000000002</v>
      </c>
    </row>
    <row r="351" spans="1:11" s="15" customFormat="1" ht="14.25" customHeight="1">
      <c r="A351" s="29">
        <f>'до 150 кВт'!A351</f>
        <v>43205</v>
      </c>
      <c r="B351" s="16">
        <v>6</v>
      </c>
      <c r="C351" s="21">
        <v>1040.84</v>
      </c>
      <c r="D351" s="21">
        <v>229.19</v>
      </c>
      <c r="E351" s="21">
        <v>0</v>
      </c>
      <c r="F351" s="21">
        <v>1089.54</v>
      </c>
      <c r="G351" s="21">
        <v>62.11</v>
      </c>
      <c r="H351" s="17">
        <f t="shared" si="20"/>
        <v>1227.6699999999998</v>
      </c>
      <c r="I351" s="17">
        <f t="shared" si="21"/>
        <v>1447.33</v>
      </c>
      <c r="J351" s="17">
        <f t="shared" si="22"/>
        <v>1686.1699999999998</v>
      </c>
      <c r="K351" s="32">
        <f t="shared" si="23"/>
        <v>2024.9799999999998</v>
      </c>
    </row>
    <row r="352" spans="1:11" s="15" customFormat="1" ht="14.25" customHeight="1">
      <c r="A352" s="29">
        <f>'до 150 кВт'!A352</f>
        <v>43205</v>
      </c>
      <c r="B352" s="16">
        <v>7</v>
      </c>
      <c r="C352" s="21">
        <v>1424.89</v>
      </c>
      <c r="D352" s="21">
        <v>1.04</v>
      </c>
      <c r="E352" s="21">
        <v>0</v>
      </c>
      <c r="F352" s="21">
        <v>1473.59</v>
      </c>
      <c r="G352" s="21">
        <v>84</v>
      </c>
      <c r="H352" s="17">
        <f t="shared" si="20"/>
        <v>1633.61</v>
      </c>
      <c r="I352" s="17">
        <f t="shared" si="21"/>
        <v>1853.27</v>
      </c>
      <c r="J352" s="17">
        <f t="shared" si="22"/>
        <v>2092.1099999999997</v>
      </c>
      <c r="K352" s="32">
        <f t="shared" si="23"/>
        <v>2430.9199999999996</v>
      </c>
    </row>
    <row r="353" spans="1:11" s="15" customFormat="1" ht="14.25" customHeight="1">
      <c r="A353" s="29">
        <f>'до 150 кВт'!A353</f>
        <v>43205</v>
      </c>
      <c r="B353" s="16">
        <v>8</v>
      </c>
      <c r="C353" s="21">
        <v>1616.4</v>
      </c>
      <c r="D353" s="21">
        <v>0</v>
      </c>
      <c r="E353" s="21">
        <v>5.62</v>
      </c>
      <c r="F353" s="21">
        <v>1665.1</v>
      </c>
      <c r="G353" s="21">
        <v>94.92</v>
      </c>
      <c r="H353" s="17">
        <f t="shared" si="20"/>
        <v>1836.04</v>
      </c>
      <c r="I353" s="17">
        <f t="shared" si="21"/>
        <v>2055.7</v>
      </c>
      <c r="J353" s="17">
        <f t="shared" si="22"/>
        <v>2294.54</v>
      </c>
      <c r="K353" s="32">
        <f t="shared" si="23"/>
        <v>2633.35</v>
      </c>
    </row>
    <row r="354" spans="1:11" s="15" customFormat="1" ht="14.25" customHeight="1">
      <c r="A354" s="29">
        <f>'до 150 кВт'!A354</f>
        <v>43205</v>
      </c>
      <c r="B354" s="16">
        <v>9</v>
      </c>
      <c r="C354" s="21">
        <v>1695.61</v>
      </c>
      <c r="D354" s="21">
        <v>7.58</v>
      </c>
      <c r="E354" s="21">
        <v>0</v>
      </c>
      <c r="F354" s="21">
        <v>1744.31</v>
      </c>
      <c r="G354" s="21">
        <v>99.43</v>
      </c>
      <c r="H354" s="17">
        <f t="shared" si="20"/>
        <v>1919.76</v>
      </c>
      <c r="I354" s="17">
        <f t="shared" si="21"/>
        <v>2139.42</v>
      </c>
      <c r="J354" s="17">
        <f t="shared" si="22"/>
        <v>2378.2599999999998</v>
      </c>
      <c r="K354" s="32">
        <f t="shared" si="23"/>
        <v>2717.0699999999997</v>
      </c>
    </row>
    <row r="355" spans="1:11" s="15" customFormat="1" ht="14.25" customHeight="1">
      <c r="A355" s="29">
        <f>'до 150 кВт'!A355</f>
        <v>43205</v>
      </c>
      <c r="B355" s="16">
        <v>10</v>
      </c>
      <c r="C355" s="21">
        <v>1734.22</v>
      </c>
      <c r="D355" s="21">
        <v>0</v>
      </c>
      <c r="E355" s="21">
        <v>31.89</v>
      </c>
      <c r="F355" s="21">
        <v>1782.92</v>
      </c>
      <c r="G355" s="21">
        <v>101.63</v>
      </c>
      <c r="H355" s="17">
        <f t="shared" si="20"/>
        <v>1960.5700000000002</v>
      </c>
      <c r="I355" s="17">
        <f t="shared" si="21"/>
        <v>2180.23</v>
      </c>
      <c r="J355" s="17">
        <f t="shared" si="22"/>
        <v>2419.07</v>
      </c>
      <c r="K355" s="32">
        <f t="shared" si="23"/>
        <v>2757.88</v>
      </c>
    </row>
    <row r="356" spans="1:11" s="15" customFormat="1" ht="14.25" customHeight="1">
      <c r="A356" s="29">
        <f>'до 150 кВт'!A356</f>
        <v>43205</v>
      </c>
      <c r="B356" s="16">
        <v>11</v>
      </c>
      <c r="C356" s="21">
        <v>1737.51</v>
      </c>
      <c r="D356" s="21">
        <v>0</v>
      </c>
      <c r="E356" s="21">
        <v>306.1</v>
      </c>
      <c r="F356" s="21">
        <v>1786.21</v>
      </c>
      <c r="G356" s="21">
        <v>101.82</v>
      </c>
      <c r="H356" s="17">
        <f t="shared" si="20"/>
        <v>1964.05</v>
      </c>
      <c r="I356" s="17">
        <f t="shared" si="21"/>
        <v>2183.71</v>
      </c>
      <c r="J356" s="17">
        <f t="shared" si="22"/>
        <v>2422.5499999999997</v>
      </c>
      <c r="K356" s="32">
        <f t="shared" si="23"/>
        <v>2761.3599999999997</v>
      </c>
    </row>
    <row r="357" spans="1:11" s="15" customFormat="1" ht="14.25" customHeight="1">
      <c r="A357" s="29">
        <f>'до 150 кВт'!A357</f>
        <v>43205</v>
      </c>
      <c r="B357" s="16">
        <v>12</v>
      </c>
      <c r="C357" s="21">
        <v>1714.68</v>
      </c>
      <c r="D357" s="21">
        <v>0</v>
      </c>
      <c r="E357" s="21">
        <v>80</v>
      </c>
      <c r="F357" s="21">
        <v>1763.38</v>
      </c>
      <c r="G357" s="21">
        <v>100.52</v>
      </c>
      <c r="H357" s="17">
        <f t="shared" si="20"/>
        <v>1939.92</v>
      </c>
      <c r="I357" s="17">
        <f t="shared" si="21"/>
        <v>2159.58</v>
      </c>
      <c r="J357" s="17">
        <f t="shared" si="22"/>
        <v>2398.42</v>
      </c>
      <c r="K357" s="32">
        <f t="shared" si="23"/>
        <v>2737.23</v>
      </c>
    </row>
    <row r="358" spans="1:11" s="15" customFormat="1" ht="14.25" customHeight="1">
      <c r="A358" s="29">
        <f>'до 150 кВт'!A358</f>
        <v>43205</v>
      </c>
      <c r="B358" s="16">
        <v>13</v>
      </c>
      <c r="C358" s="21">
        <v>1720.21</v>
      </c>
      <c r="D358" s="21">
        <v>0</v>
      </c>
      <c r="E358" s="21">
        <v>320.68</v>
      </c>
      <c r="F358" s="21">
        <v>1768.91</v>
      </c>
      <c r="G358" s="21">
        <v>100.83</v>
      </c>
      <c r="H358" s="17">
        <f t="shared" si="20"/>
        <v>1945.76</v>
      </c>
      <c r="I358" s="17">
        <f t="shared" si="21"/>
        <v>2165.42</v>
      </c>
      <c r="J358" s="17">
        <f t="shared" si="22"/>
        <v>2404.2599999999998</v>
      </c>
      <c r="K358" s="32">
        <f t="shared" si="23"/>
        <v>2743.0699999999997</v>
      </c>
    </row>
    <row r="359" spans="1:11" s="15" customFormat="1" ht="14.25" customHeight="1">
      <c r="A359" s="29">
        <f>'до 150 кВт'!A359</f>
        <v>43205</v>
      </c>
      <c r="B359" s="16">
        <v>14</v>
      </c>
      <c r="C359" s="21">
        <v>1711.45</v>
      </c>
      <c r="D359" s="21">
        <v>0</v>
      </c>
      <c r="E359" s="21">
        <v>383.86</v>
      </c>
      <c r="F359" s="21">
        <v>1760.15</v>
      </c>
      <c r="G359" s="21">
        <v>100.33</v>
      </c>
      <c r="H359" s="17">
        <f t="shared" si="20"/>
        <v>1936.5</v>
      </c>
      <c r="I359" s="17">
        <f t="shared" si="21"/>
        <v>2156.16</v>
      </c>
      <c r="J359" s="17">
        <f t="shared" si="22"/>
        <v>2395</v>
      </c>
      <c r="K359" s="32">
        <f t="shared" si="23"/>
        <v>2733.81</v>
      </c>
    </row>
    <row r="360" spans="1:11" s="15" customFormat="1" ht="14.25" customHeight="1">
      <c r="A360" s="29">
        <f>'до 150 кВт'!A360</f>
        <v>43205</v>
      </c>
      <c r="B360" s="16">
        <v>15</v>
      </c>
      <c r="C360" s="21">
        <v>1701.24</v>
      </c>
      <c r="D360" s="21">
        <v>0</v>
      </c>
      <c r="E360" s="21">
        <v>147.28</v>
      </c>
      <c r="F360" s="21">
        <v>1749.94</v>
      </c>
      <c r="G360" s="21">
        <v>99.75</v>
      </c>
      <c r="H360" s="17">
        <f t="shared" si="20"/>
        <v>1925.71</v>
      </c>
      <c r="I360" s="17">
        <f t="shared" si="21"/>
        <v>2145.37</v>
      </c>
      <c r="J360" s="17">
        <f t="shared" si="22"/>
        <v>2384.21</v>
      </c>
      <c r="K360" s="32">
        <f t="shared" si="23"/>
        <v>2723.02</v>
      </c>
    </row>
    <row r="361" spans="1:11" s="15" customFormat="1" ht="14.25" customHeight="1">
      <c r="A361" s="29">
        <f>'до 150 кВт'!A361</f>
        <v>43205</v>
      </c>
      <c r="B361" s="16">
        <v>16</v>
      </c>
      <c r="C361" s="21">
        <v>1712.15</v>
      </c>
      <c r="D361" s="21">
        <v>0</v>
      </c>
      <c r="E361" s="21">
        <v>406.2</v>
      </c>
      <c r="F361" s="21">
        <v>1760.85</v>
      </c>
      <c r="G361" s="21">
        <v>100.37</v>
      </c>
      <c r="H361" s="17">
        <f t="shared" si="20"/>
        <v>1937.2399999999998</v>
      </c>
      <c r="I361" s="17">
        <f t="shared" si="21"/>
        <v>2156.8999999999996</v>
      </c>
      <c r="J361" s="17">
        <f t="shared" si="22"/>
        <v>2395.74</v>
      </c>
      <c r="K361" s="32">
        <f t="shared" si="23"/>
        <v>2734.5499999999997</v>
      </c>
    </row>
    <row r="362" spans="1:11" s="15" customFormat="1" ht="14.25" customHeight="1">
      <c r="A362" s="29">
        <f>'до 150 кВт'!A362</f>
        <v>43205</v>
      </c>
      <c r="B362" s="16">
        <v>17</v>
      </c>
      <c r="C362" s="21">
        <v>1560.76</v>
      </c>
      <c r="D362" s="21">
        <v>0</v>
      </c>
      <c r="E362" s="21">
        <v>116.85</v>
      </c>
      <c r="F362" s="21">
        <v>1609.46</v>
      </c>
      <c r="G362" s="21">
        <v>91.74</v>
      </c>
      <c r="H362" s="17">
        <f t="shared" si="20"/>
        <v>1777.22</v>
      </c>
      <c r="I362" s="17">
        <f t="shared" si="21"/>
        <v>1996.88</v>
      </c>
      <c r="J362" s="17">
        <f t="shared" si="22"/>
        <v>2235.72</v>
      </c>
      <c r="K362" s="32">
        <f t="shared" si="23"/>
        <v>2574.5299999999997</v>
      </c>
    </row>
    <row r="363" spans="1:11" s="15" customFormat="1" ht="14.25" customHeight="1">
      <c r="A363" s="29">
        <f>'до 150 кВт'!A363</f>
        <v>43205</v>
      </c>
      <c r="B363" s="16">
        <v>18</v>
      </c>
      <c r="C363" s="21">
        <v>1690.08</v>
      </c>
      <c r="D363" s="21">
        <v>0</v>
      </c>
      <c r="E363" s="21">
        <v>341.88</v>
      </c>
      <c r="F363" s="21">
        <v>1738.78</v>
      </c>
      <c r="G363" s="21">
        <v>99.12</v>
      </c>
      <c r="H363" s="17">
        <f t="shared" si="20"/>
        <v>1913.92</v>
      </c>
      <c r="I363" s="17">
        <f t="shared" si="21"/>
        <v>2133.58</v>
      </c>
      <c r="J363" s="17">
        <f t="shared" si="22"/>
        <v>2372.42</v>
      </c>
      <c r="K363" s="32">
        <f t="shared" si="23"/>
        <v>2711.23</v>
      </c>
    </row>
    <row r="364" spans="1:11" s="15" customFormat="1" ht="14.25" customHeight="1">
      <c r="A364" s="29">
        <f>'до 150 кВт'!A364</f>
        <v>43205</v>
      </c>
      <c r="B364" s="16">
        <v>19</v>
      </c>
      <c r="C364" s="21">
        <v>1709.78</v>
      </c>
      <c r="D364" s="21">
        <v>0</v>
      </c>
      <c r="E364" s="21">
        <v>70.11</v>
      </c>
      <c r="F364" s="21">
        <v>1758.48</v>
      </c>
      <c r="G364" s="21">
        <v>100.24</v>
      </c>
      <c r="H364" s="17">
        <f t="shared" si="20"/>
        <v>1934.74</v>
      </c>
      <c r="I364" s="17">
        <f t="shared" si="21"/>
        <v>2154.3999999999996</v>
      </c>
      <c r="J364" s="17">
        <f t="shared" si="22"/>
        <v>2393.24</v>
      </c>
      <c r="K364" s="32">
        <f t="shared" si="23"/>
        <v>2732.0499999999997</v>
      </c>
    </row>
    <row r="365" spans="1:11" s="15" customFormat="1" ht="14.25" customHeight="1">
      <c r="A365" s="29">
        <f>'до 150 кВт'!A365</f>
        <v>43205</v>
      </c>
      <c r="B365" s="16">
        <v>20</v>
      </c>
      <c r="C365" s="21">
        <v>1737.34</v>
      </c>
      <c r="D365" s="21">
        <v>0</v>
      </c>
      <c r="E365" s="21">
        <v>99.23</v>
      </c>
      <c r="F365" s="21">
        <v>1786.04</v>
      </c>
      <c r="G365" s="21">
        <v>101.81</v>
      </c>
      <c r="H365" s="17">
        <f t="shared" si="20"/>
        <v>1963.87</v>
      </c>
      <c r="I365" s="17">
        <f t="shared" si="21"/>
        <v>2183.5299999999997</v>
      </c>
      <c r="J365" s="17">
        <f t="shared" si="22"/>
        <v>2422.37</v>
      </c>
      <c r="K365" s="32">
        <f t="shared" si="23"/>
        <v>2761.18</v>
      </c>
    </row>
    <row r="366" spans="1:11" s="15" customFormat="1" ht="14.25" customHeight="1">
      <c r="A366" s="29">
        <f>'до 150 кВт'!A366</f>
        <v>43205</v>
      </c>
      <c r="B366" s="16">
        <v>21</v>
      </c>
      <c r="C366" s="21">
        <v>1752.13</v>
      </c>
      <c r="D366" s="21">
        <v>0</v>
      </c>
      <c r="E366" s="21">
        <v>113.15</v>
      </c>
      <c r="F366" s="21">
        <v>1800.83</v>
      </c>
      <c r="G366" s="21">
        <v>102.65</v>
      </c>
      <c r="H366" s="17">
        <f t="shared" si="20"/>
        <v>1979.5</v>
      </c>
      <c r="I366" s="17">
        <f t="shared" si="21"/>
        <v>2199.16</v>
      </c>
      <c r="J366" s="17">
        <f t="shared" si="22"/>
        <v>2438</v>
      </c>
      <c r="K366" s="32">
        <f t="shared" si="23"/>
        <v>2776.81</v>
      </c>
    </row>
    <row r="367" spans="1:11" s="15" customFormat="1" ht="14.25" customHeight="1">
      <c r="A367" s="29">
        <f>'до 150 кВт'!A367</f>
        <v>43205</v>
      </c>
      <c r="B367" s="16">
        <v>22</v>
      </c>
      <c r="C367" s="21">
        <v>1645.69</v>
      </c>
      <c r="D367" s="21">
        <v>0</v>
      </c>
      <c r="E367" s="21">
        <v>235.82</v>
      </c>
      <c r="F367" s="21">
        <v>1694.39</v>
      </c>
      <c r="G367" s="21">
        <v>96.58</v>
      </c>
      <c r="H367" s="17">
        <f t="shared" si="20"/>
        <v>1866.99</v>
      </c>
      <c r="I367" s="17">
        <f t="shared" si="21"/>
        <v>2086.6499999999996</v>
      </c>
      <c r="J367" s="17">
        <f t="shared" si="22"/>
        <v>2325.49</v>
      </c>
      <c r="K367" s="32">
        <f t="shared" si="23"/>
        <v>2664.2999999999997</v>
      </c>
    </row>
    <row r="368" spans="1:11" s="15" customFormat="1" ht="14.25" customHeight="1">
      <c r="A368" s="29">
        <f>'до 150 кВт'!A368</f>
        <v>43205</v>
      </c>
      <c r="B368" s="16">
        <v>23</v>
      </c>
      <c r="C368" s="21">
        <v>1557.31</v>
      </c>
      <c r="D368" s="21">
        <v>0</v>
      </c>
      <c r="E368" s="21">
        <v>136.36</v>
      </c>
      <c r="F368" s="21">
        <v>1606.01</v>
      </c>
      <c r="G368" s="21">
        <v>91.55</v>
      </c>
      <c r="H368" s="17">
        <f t="shared" si="20"/>
        <v>1773.58</v>
      </c>
      <c r="I368" s="17">
        <f t="shared" si="21"/>
        <v>1993.24</v>
      </c>
      <c r="J368" s="17">
        <f t="shared" si="22"/>
        <v>2232.08</v>
      </c>
      <c r="K368" s="32">
        <f t="shared" si="23"/>
        <v>2570.89</v>
      </c>
    </row>
    <row r="369" spans="1:11" s="15" customFormat="1" ht="14.25" customHeight="1">
      <c r="A369" s="29">
        <f>'до 150 кВт'!A369</f>
        <v>43206</v>
      </c>
      <c r="B369" s="16">
        <v>0</v>
      </c>
      <c r="C369" s="21">
        <v>1887.21</v>
      </c>
      <c r="D369" s="21">
        <v>0</v>
      </c>
      <c r="E369" s="21">
        <v>973.51</v>
      </c>
      <c r="F369" s="21">
        <v>1935.91</v>
      </c>
      <c r="G369" s="21">
        <v>110.35</v>
      </c>
      <c r="H369" s="17">
        <f t="shared" si="20"/>
        <v>2122.2799999999997</v>
      </c>
      <c r="I369" s="17">
        <f t="shared" si="21"/>
        <v>2341.9399999999996</v>
      </c>
      <c r="J369" s="17">
        <f t="shared" si="22"/>
        <v>2580.7799999999997</v>
      </c>
      <c r="K369" s="32">
        <f t="shared" si="23"/>
        <v>2919.5899999999997</v>
      </c>
    </row>
    <row r="370" spans="1:11" s="15" customFormat="1" ht="14.25" customHeight="1">
      <c r="A370" s="29">
        <f>'до 150 кВт'!A370</f>
        <v>43206</v>
      </c>
      <c r="B370" s="16">
        <v>1</v>
      </c>
      <c r="C370" s="21">
        <v>1149.98</v>
      </c>
      <c r="D370" s="21">
        <v>0</v>
      </c>
      <c r="E370" s="21">
        <v>260.96</v>
      </c>
      <c r="F370" s="21">
        <v>1198.68</v>
      </c>
      <c r="G370" s="21">
        <v>68.33</v>
      </c>
      <c r="H370" s="17">
        <f t="shared" si="20"/>
        <v>1343.03</v>
      </c>
      <c r="I370" s="17">
        <f t="shared" si="21"/>
        <v>1562.69</v>
      </c>
      <c r="J370" s="17">
        <f t="shared" si="22"/>
        <v>1801.53</v>
      </c>
      <c r="K370" s="32">
        <f t="shared" si="23"/>
        <v>2140.3399999999997</v>
      </c>
    </row>
    <row r="371" spans="1:11" s="15" customFormat="1" ht="14.25" customHeight="1">
      <c r="A371" s="29">
        <f>'до 150 кВт'!A371</f>
        <v>43206</v>
      </c>
      <c r="B371" s="16">
        <v>2</v>
      </c>
      <c r="C371" s="21">
        <v>997.34</v>
      </c>
      <c r="D371" s="21">
        <v>0</v>
      </c>
      <c r="E371" s="21">
        <v>134.57</v>
      </c>
      <c r="F371" s="21">
        <v>1046.04</v>
      </c>
      <c r="G371" s="21">
        <v>59.63</v>
      </c>
      <c r="H371" s="17">
        <f t="shared" si="20"/>
        <v>1181.69</v>
      </c>
      <c r="I371" s="17">
        <f t="shared" si="21"/>
        <v>1401.3500000000001</v>
      </c>
      <c r="J371" s="17">
        <f t="shared" si="22"/>
        <v>1640.1900000000003</v>
      </c>
      <c r="K371" s="32">
        <f t="shared" si="23"/>
        <v>1979.0000000000002</v>
      </c>
    </row>
    <row r="372" spans="1:11" s="15" customFormat="1" ht="14.25" customHeight="1">
      <c r="A372" s="29">
        <f>'до 150 кВт'!A372</f>
        <v>43206</v>
      </c>
      <c r="B372" s="16">
        <v>3</v>
      </c>
      <c r="C372" s="21">
        <v>930.35</v>
      </c>
      <c r="D372" s="21">
        <v>0</v>
      </c>
      <c r="E372" s="21">
        <v>44.56</v>
      </c>
      <c r="F372" s="21">
        <v>979.05</v>
      </c>
      <c r="G372" s="21">
        <v>55.81</v>
      </c>
      <c r="H372" s="17">
        <f t="shared" si="20"/>
        <v>1110.8799999999999</v>
      </c>
      <c r="I372" s="17">
        <f t="shared" si="21"/>
        <v>1330.54</v>
      </c>
      <c r="J372" s="17">
        <f t="shared" si="22"/>
        <v>1569.3799999999999</v>
      </c>
      <c r="K372" s="32">
        <f t="shared" si="23"/>
        <v>1908.1899999999998</v>
      </c>
    </row>
    <row r="373" spans="1:11" s="15" customFormat="1" ht="14.25" customHeight="1">
      <c r="A373" s="29">
        <f>'до 150 кВт'!A373</f>
        <v>43206</v>
      </c>
      <c r="B373" s="16">
        <v>4</v>
      </c>
      <c r="C373" s="21">
        <v>980.45</v>
      </c>
      <c r="D373" s="21">
        <v>0</v>
      </c>
      <c r="E373" s="21">
        <v>57.81</v>
      </c>
      <c r="F373" s="21">
        <v>1029.15</v>
      </c>
      <c r="G373" s="21">
        <v>58.66</v>
      </c>
      <c r="H373" s="17">
        <f t="shared" si="20"/>
        <v>1163.8300000000002</v>
      </c>
      <c r="I373" s="17">
        <f t="shared" si="21"/>
        <v>1383.4900000000002</v>
      </c>
      <c r="J373" s="17">
        <f t="shared" si="22"/>
        <v>1622.3300000000002</v>
      </c>
      <c r="K373" s="32">
        <f t="shared" si="23"/>
        <v>1961.14</v>
      </c>
    </row>
    <row r="374" spans="1:11" s="15" customFormat="1" ht="14.25" customHeight="1">
      <c r="A374" s="29">
        <f>'до 150 кВт'!A374</f>
        <v>43206</v>
      </c>
      <c r="B374" s="16">
        <v>5</v>
      </c>
      <c r="C374" s="21">
        <v>1081.94</v>
      </c>
      <c r="D374" s="21">
        <v>560.84</v>
      </c>
      <c r="E374" s="21">
        <v>0</v>
      </c>
      <c r="F374" s="21">
        <v>1130.64</v>
      </c>
      <c r="G374" s="21">
        <v>64.45</v>
      </c>
      <c r="H374" s="17">
        <f t="shared" si="20"/>
        <v>1271.1100000000001</v>
      </c>
      <c r="I374" s="17">
        <f t="shared" si="21"/>
        <v>1490.7700000000002</v>
      </c>
      <c r="J374" s="17">
        <f t="shared" si="22"/>
        <v>1729.6100000000004</v>
      </c>
      <c r="K374" s="32">
        <f t="shared" si="23"/>
        <v>2068.42</v>
      </c>
    </row>
    <row r="375" spans="1:11" s="15" customFormat="1" ht="14.25" customHeight="1">
      <c r="A375" s="29">
        <f>'до 150 кВт'!A375</f>
        <v>43206</v>
      </c>
      <c r="B375" s="16">
        <v>6</v>
      </c>
      <c r="C375" s="21">
        <v>1495.65</v>
      </c>
      <c r="D375" s="21">
        <v>602.75</v>
      </c>
      <c r="E375" s="21">
        <v>0</v>
      </c>
      <c r="F375" s="21">
        <v>1544.35</v>
      </c>
      <c r="G375" s="21">
        <v>88.03</v>
      </c>
      <c r="H375" s="17">
        <f t="shared" si="20"/>
        <v>1708.3999999999999</v>
      </c>
      <c r="I375" s="17">
        <f t="shared" si="21"/>
        <v>1928.06</v>
      </c>
      <c r="J375" s="17">
        <f t="shared" si="22"/>
        <v>2166.8999999999996</v>
      </c>
      <c r="K375" s="32">
        <f t="shared" si="23"/>
        <v>2505.7099999999996</v>
      </c>
    </row>
    <row r="376" spans="1:11" s="15" customFormat="1" ht="14.25" customHeight="1">
      <c r="A376" s="29">
        <f>'до 150 кВт'!A376</f>
        <v>43206</v>
      </c>
      <c r="B376" s="16">
        <v>7</v>
      </c>
      <c r="C376" s="21">
        <v>2081.34</v>
      </c>
      <c r="D376" s="21">
        <v>0</v>
      </c>
      <c r="E376" s="21">
        <v>629.19</v>
      </c>
      <c r="F376" s="21">
        <v>2130.04</v>
      </c>
      <c r="G376" s="21">
        <v>121.42</v>
      </c>
      <c r="H376" s="17">
        <f t="shared" si="20"/>
        <v>2327.48</v>
      </c>
      <c r="I376" s="17">
        <f t="shared" si="21"/>
        <v>2547.14</v>
      </c>
      <c r="J376" s="17">
        <f t="shared" si="22"/>
        <v>2785.98</v>
      </c>
      <c r="K376" s="32">
        <f t="shared" si="23"/>
        <v>3124.79</v>
      </c>
    </row>
    <row r="377" spans="1:11" s="15" customFormat="1" ht="14.25" customHeight="1">
      <c r="A377" s="29">
        <f>'до 150 кВт'!A377</f>
        <v>43206</v>
      </c>
      <c r="B377" s="16">
        <v>8</v>
      </c>
      <c r="C377" s="21">
        <v>2075.64</v>
      </c>
      <c r="D377" s="21">
        <v>0</v>
      </c>
      <c r="E377" s="21">
        <v>437.77</v>
      </c>
      <c r="F377" s="21">
        <v>2124.34</v>
      </c>
      <c r="G377" s="21">
        <v>121.09</v>
      </c>
      <c r="H377" s="17">
        <f t="shared" si="20"/>
        <v>2321.4500000000003</v>
      </c>
      <c r="I377" s="17">
        <f t="shared" si="21"/>
        <v>2541.11</v>
      </c>
      <c r="J377" s="17">
        <f t="shared" si="22"/>
        <v>2779.9500000000003</v>
      </c>
      <c r="K377" s="32">
        <f t="shared" si="23"/>
        <v>3118.76</v>
      </c>
    </row>
    <row r="378" spans="1:11" s="15" customFormat="1" ht="14.25" customHeight="1">
      <c r="A378" s="29">
        <f>'до 150 кВт'!A378</f>
        <v>43206</v>
      </c>
      <c r="B378" s="16">
        <v>9</v>
      </c>
      <c r="C378" s="21">
        <v>2138.81</v>
      </c>
      <c r="D378" s="21">
        <v>0</v>
      </c>
      <c r="E378" s="21">
        <v>398.12</v>
      </c>
      <c r="F378" s="21">
        <v>2187.51</v>
      </c>
      <c r="G378" s="21">
        <v>124.69</v>
      </c>
      <c r="H378" s="17">
        <f t="shared" si="20"/>
        <v>2388.2200000000003</v>
      </c>
      <c r="I378" s="17">
        <f t="shared" si="21"/>
        <v>2607.88</v>
      </c>
      <c r="J378" s="17">
        <f t="shared" si="22"/>
        <v>2846.7200000000003</v>
      </c>
      <c r="K378" s="32">
        <f t="shared" si="23"/>
        <v>3185.53</v>
      </c>
    </row>
    <row r="379" spans="1:11" s="15" customFormat="1" ht="14.25" customHeight="1">
      <c r="A379" s="29">
        <f>'до 150 кВт'!A379</f>
        <v>43206</v>
      </c>
      <c r="B379" s="16">
        <v>10</v>
      </c>
      <c r="C379" s="21">
        <v>2143.29</v>
      </c>
      <c r="D379" s="21">
        <v>0</v>
      </c>
      <c r="E379" s="21">
        <v>81.56</v>
      </c>
      <c r="F379" s="21">
        <v>2191.99</v>
      </c>
      <c r="G379" s="21">
        <v>124.95</v>
      </c>
      <c r="H379" s="17">
        <f t="shared" si="20"/>
        <v>2392.9599999999996</v>
      </c>
      <c r="I379" s="17">
        <f t="shared" si="21"/>
        <v>2612.6199999999994</v>
      </c>
      <c r="J379" s="17">
        <f t="shared" si="22"/>
        <v>2851.4599999999996</v>
      </c>
      <c r="K379" s="32">
        <f t="shared" si="23"/>
        <v>3190.2699999999995</v>
      </c>
    </row>
    <row r="380" spans="1:11" s="15" customFormat="1" ht="14.25" customHeight="1">
      <c r="A380" s="29">
        <f>'до 150 кВт'!A380</f>
        <v>43206</v>
      </c>
      <c r="B380" s="16">
        <v>11</v>
      </c>
      <c r="C380" s="21">
        <v>2138.46</v>
      </c>
      <c r="D380" s="21">
        <v>0</v>
      </c>
      <c r="E380" s="21">
        <v>71.63</v>
      </c>
      <c r="F380" s="21">
        <v>2187.16</v>
      </c>
      <c r="G380" s="21">
        <v>124.67</v>
      </c>
      <c r="H380" s="17">
        <f t="shared" si="20"/>
        <v>2387.85</v>
      </c>
      <c r="I380" s="17">
        <f t="shared" si="21"/>
        <v>2607.5099999999998</v>
      </c>
      <c r="J380" s="17">
        <f t="shared" si="22"/>
        <v>2846.35</v>
      </c>
      <c r="K380" s="32">
        <f t="shared" si="23"/>
        <v>3185.16</v>
      </c>
    </row>
    <row r="381" spans="1:11" s="15" customFormat="1" ht="14.25" customHeight="1">
      <c r="A381" s="29">
        <f>'до 150 кВт'!A381</f>
        <v>43206</v>
      </c>
      <c r="B381" s="16">
        <v>12</v>
      </c>
      <c r="C381" s="21">
        <v>2148.37</v>
      </c>
      <c r="D381" s="21">
        <v>0</v>
      </c>
      <c r="E381" s="21">
        <v>85.01</v>
      </c>
      <c r="F381" s="21">
        <v>2197.07</v>
      </c>
      <c r="G381" s="21">
        <v>125.24</v>
      </c>
      <c r="H381" s="17">
        <f t="shared" si="20"/>
        <v>2398.33</v>
      </c>
      <c r="I381" s="17">
        <f t="shared" si="21"/>
        <v>2617.99</v>
      </c>
      <c r="J381" s="17">
        <f t="shared" si="22"/>
        <v>2856.83</v>
      </c>
      <c r="K381" s="32">
        <f t="shared" si="23"/>
        <v>3195.64</v>
      </c>
    </row>
    <row r="382" spans="1:11" s="15" customFormat="1" ht="14.25" customHeight="1">
      <c r="A382" s="29">
        <f>'до 150 кВт'!A382</f>
        <v>43206</v>
      </c>
      <c r="B382" s="16">
        <v>13</v>
      </c>
      <c r="C382" s="21">
        <v>2141.51</v>
      </c>
      <c r="D382" s="21">
        <v>0</v>
      </c>
      <c r="E382" s="21">
        <v>0.91</v>
      </c>
      <c r="F382" s="21">
        <v>2190.21</v>
      </c>
      <c r="G382" s="21">
        <v>124.85</v>
      </c>
      <c r="H382" s="17">
        <f t="shared" si="20"/>
        <v>2391.08</v>
      </c>
      <c r="I382" s="17">
        <f t="shared" si="21"/>
        <v>2610.74</v>
      </c>
      <c r="J382" s="17">
        <f t="shared" si="22"/>
        <v>2849.58</v>
      </c>
      <c r="K382" s="32">
        <f t="shared" si="23"/>
        <v>3188.39</v>
      </c>
    </row>
    <row r="383" spans="1:11" s="15" customFormat="1" ht="14.25" customHeight="1">
      <c r="A383" s="29">
        <f>'до 150 кВт'!A383</f>
        <v>43206</v>
      </c>
      <c r="B383" s="16">
        <v>14</v>
      </c>
      <c r="C383" s="21">
        <v>2141.16</v>
      </c>
      <c r="D383" s="21">
        <v>0</v>
      </c>
      <c r="E383" s="21">
        <v>559.81</v>
      </c>
      <c r="F383" s="21">
        <v>2189.86</v>
      </c>
      <c r="G383" s="21">
        <v>124.83</v>
      </c>
      <c r="H383" s="17">
        <f t="shared" si="20"/>
        <v>2390.71</v>
      </c>
      <c r="I383" s="17">
        <f t="shared" si="21"/>
        <v>2610.37</v>
      </c>
      <c r="J383" s="17">
        <f t="shared" si="22"/>
        <v>2849.21</v>
      </c>
      <c r="K383" s="32">
        <f t="shared" si="23"/>
        <v>3188.02</v>
      </c>
    </row>
    <row r="384" spans="1:11" s="15" customFormat="1" ht="14.25" customHeight="1">
      <c r="A384" s="29">
        <f>'до 150 кВт'!A384</f>
        <v>43206</v>
      </c>
      <c r="B384" s="16">
        <v>15</v>
      </c>
      <c r="C384" s="21">
        <v>2147.18</v>
      </c>
      <c r="D384" s="21">
        <v>0</v>
      </c>
      <c r="E384" s="21">
        <v>551.85</v>
      </c>
      <c r="F384" s="21">
        <v>2195.88</v>
      </c>
      <c r="G384" s="21">
        <v>125.17</v>
      </c>
      <c r="H384" s="17">
        <f t="shared" si="20"/>
        <v>2397.07</v>
      </c>
      <c r="I384" s="17">
        <f t="shared" si="21"/>
        <v>2616.73</v>
      </c>
      <c r="J384" s="17">
        <f t="shared" si="22"/>
        <v>2855.57</v>
      </c>
      <c r="K384" s="32">
        <f t="shared" si="23"/>
        <v>3194.38</v>
      </c>
    </row>
    <row r="385" spans="1:11" s="15" customFormat="1" ht="14.25" customHeight="1">
      <c r="A385" s="29">
        <f>'до 150 кВт'!A385</f>
        <v>43206</v>
      </c>
      <c r="B385" s="16">
        <v>16</v>
      </c>
      <c r="C385" s="21">
        <v>2086.45</v>
      </c>
      <c r="D385" s="21">
        <v>0</v>
      </c>
      <c r="E385" s="21">
        <v>679.07</v>
      </c>
      <c r="F385" s="21">
        <v>2135.15</v>
      </c>
      <c r="G385" s="21">
        <v>121.71</v>
      </c>
      <c r="H385" s="17">
        <f t="shared" si="20"/>
        <v>2332.88</v>
      </c>
      <c r="I385" s="17">
        <f t="shared" si="21"/>
        <v>2552.54</v>
      </c>
      <c r="J385" s="17">
        <f t="shared" si="22"/>
        <v>2791.38</v>
      </c>
      <c r="K385" s="32">
        <f t="shared" si="23"/>
        <v>3130.19</v>
      </c>
    </row>
    <row r="386" spans="1:11" s="15" customFormat="1" ht="14.25" customHeight="1">
      <c r="A386" s="29">
        <f>'до 150 кВт'!A386</f>
        <v>43206</v>
      </c>
      <c r="B386" s="16">
        <v>17</v>
      </c>
      <c r="C386" s="21">
        <v>2136.93</v>
      </c>
      <c r="D386" s="21">
        <v>0</v>
      </c>
      <c r="E386" s="21">
        <v>63.95</v>
      </c>
      <c r="F386" s="21">
        <v>2185.63</v>
      </c>
      <c r="G386" s="21">
        <v>124.59</v>
      </c>
      <c r="H386" s="17">
        <f t="shared" si="20"/>
        <v>2386.2400000000002</v>
      </c>
      <c r="I386" s="17">
        <f t="shared" si="21"/>
        <v>2605.9</v>
      </c>
      <c r="J386" s="17">
        <f t="shared" si="22"/>
        <v>2844.7400000000002</v>
      </c>
      <c r="K386" s="32">
        <f t="shared" si="23"/>
        <v>3183.55</v>
      </c>
    </row>
    <row r="387" spans="1:11" s="15" customFormat="1" ht="14.25" customHeight="1">
      <c r="A387" s="29">
        <f>'до 150 кВт'!A387</f>
        <v>43206</v>
      </c>
      <c r="B387" s="16">
        <v>18</v>
      </c>
      <c r="C387" s="21">
        <v>1911.24</v>
      </c>
      <c r="D387" s="21">
        <v>164.46</v>
      </c>
      <c r="E387" s="21">
        <v>9.79</v>
      </c>
      <c r="F387" s="21">
        <v>1959.94</v>
      </c>
      <c r="G387" s="21">
        <v>111.72</v>
      </c>
      <c r="H387" s="17">
        <f t="shared" si="20"/>
        <v>2147.68</v>
      </c>
      <c r="I387" s="17">
        <f t="shared" si="21"/>
        <v>2367.3399999999997</v>
      </c>
      <c r="J387" s="17">
        <f t="shared" si="22"/>
        <v>2606.18</v>
      </c>
      <c r="K387" s="32">
        <f t="shared" si="23"/>
        <v>2944.99</v>
      </c>
    </row>
    <row r="388" spans="1:11" s="15" customFormat="1" ht="14.25" customHeight="1">
      <c r="A388" s="29">
        <f>'до 150 кВт'!A388</f>
        <v>43206</v>
      </c>
      <c r="B388" s="16">
        <v>19</v>
      </c>
      <c r="C388" s="21">
        <v>2138.89</v>
      </c>
      <c r="D388" s="21">
        <v>0</v>
      </c>
      <c r="E388" s="21">
        <v>488.2</v>
      </c>
      <c r="F388" s="21">
        <v>2187.59</v>
      </c>
      <c r="G388" s="21">
        <v>124.7</v>
      </c>
      <c r="H388" s="17">
        <f t="shared" si="20"/>
        <v>2388.31</v>
      </c>
      <c r="I388" s="17">
        <f t="shared" si="21"/>
        <v>2607.97</v>
      </c>
      <c r="J388" s="17">
        <f t="shared" si="22"/>
        <v>2846.81</v>
      </c>
      <c r="K388" s="32">
        <f t="shared" si="23"/>
        <v>3185.62</v>
      </c>
    </row>
    <row r="389" spans="1:11" s="15" customFormat="1" ht="14.25" customHeight="1">
      <c r="A389" s="29">
        <f>'до 150 кВт'!A389</f>
        <v>43206</v>
      </c>
      <c r="B389" s="16">
        <v>20</v>
      </c>
      <c r="C389" s="21">
        <v>2148.03</v>
      </c>
      <c r="D389" s="21">
        <v>0</v>
      </c>
      <c r="E389" s="21">
        <v>524.57</v>
      </c>
      <c r="F389" s="21">
        <v>2196.73</v>
      </c>
      <c r="G389" s="21">
        <v>125.22</v>
      </c>
      <c r="H389" s="17">
        <f t="shared" si="20"/>
        <v>2397.97</v>
      </c>
      <c r="I389" s="17">
        <f t="shared" si="21"/>
        <v>2617.6299999999997</v>
      </c>
      <c r="J389" s="17">
        <f t="shared" si="22"/>
        <v>2856.47</v>
      </c>
      <c r="K389" s="32">
        <f t="shared" si="23"/>
        <v>3195.2799999999997</v>
      </c>
    </row>
    <row r="390" spans="1:11" s="15" customFormat="1" ht="14.25" customHeight="1">
      <c r="A390" s="29">
        <f>'до 150 кВт'!A390</f>
        <v>43206</v>
      </c>
      <c r="B390" s="16">
        <v>21</v>
      </c>
      <c r="C390" s="21">
        <v>2178.05</v>
      </c>
      <c r="D390" s="21">
        <v>0</v>
      </c>
      <c r="E390" s="21">
        <v>537.57</v>
      </c>
      <c r="F390" s="21">
        <v>2226.75</v>
      </c>
      <c r="G390" s="21">
        <v>126.93</v>
      </c>
      <c r="H390" s="17">
        <f t="shared" si="20"/>
        <v>2429.7</v>
      </c>
      <c r="I390" s="17">
        <f t="shared" si="21"/>
        <v>2649.3599999999997</v>
      </c>
      <c r="J390" s="17">
        <f t="shared" si="22"/>
        <v>2888.2</v>
      </c>
      <c r="K390" s="32">
        <f t="shared" si="23"/>
        <v>3227.0099999999998</v>
      </c>
    </row>
    <row r="391" spans="1:11" s="15" customFormat="1" ht="14.25" customHeight="1">
      <c r="A391" s="29">
        <f>'до 150 кВт'!A391</f>
        <v>43206</v>
      </c>
      <c r="B391" s="16">
        <v>22</v>
      </c>
      <c r="C391" s="21">
        <v>2150.57</v>
      </c>
      <c r="D391" s="21">
        <v>0</v>
      </c>
      <c r="E391" s="21">
        <v>725.74</v>
      </c>
      <c r="F391" s="21">
        <v>2199.27</v>
      </c>
      <c r="G391" s="21">
        <v>125.36</v>
      </c>
      <c r="H391" s="17">
        <f t="shared" si="20"/>
        <v>2400.65</v>
      </c>
      <c r="I391" s="17">
        <f t="shared" si="21"/>
        <v>2620.31</v>
      </c>
      <c r="J391" s="17">
        <f t="shared" si="22"/>
        <v>2859.15</v>
      </c>
      <c r="K391" s="32">
        <f t="shared" si="23"/>
        <v>3197.96</v>
      </c>
    </row>
    <row r="392" spans="1:11" s="15" customFormat="1" ht="14.25" customHeight="1">
      <c r="A392" s="29">
        <f>'до 150 кВт'!A392</f>
        <v>43206</v>
      </c>
      <c r="B392" s="16">
        <v>23</v>
      </c>
      <c r="C392" s="21">
        <v>1613.22</v>
      </c>
      <c r="D392" s="21">
        <v>7.5</v>
      </c>
      <c r="E392" s="21">
        <v>0</v>
      </c>
      <c r="F392" s="21">
        <v>1661.92</v>
      </c>
      <c r="G392" s="21">
        <v>94.73</v>
      </c>
      <c r="H392" s="17">
        <f t="shared" si="20"/>
        <v>1832.67</v>
      </c>
      <c r="I392" s="17">
        <f t="shared" si="21"/>
        <v>2052.33</v>
      </c>
      <c r="J392" s="17">
        <f t="shared" si="22"/>
        <v>2291.17</v>
      </c>
      <c r="K392" s="32">
        <f t="shared" si="23"/>
        <v>2629.98</v>
      </c>
    </row>
    <row r="393" spans="1:11" s="15" customFormat="1" ht="14.25" customHeight="1">
      <c r="A393" s="29">
        <f>'до 150 кВт'!A393</f>
        <v>43207</v>
      </c>
      <c r="B393" s="16">
        <v>0</v>
      </c>
      <c r="C393" s="21">
        <v>1472.92</v>
      </c>
      <c r="D393" s="21">
        <v>0</v>
      </c>
      <c r="E393" s="21">
        <v>491.93</v>
      </c>
      <c r="F393" s="21">
        <v>1521.62</v>
      </c>
      <c r="G393" s="21">
        <v>86.74</v>
      </c>
      <c r="H393" s="17">
        <f t="shared" si="20"/>
        <v>1684.3799999999999</v>
      </c>
      <c r="I393" s="17">
        <f t="shared" si="21"/>
        <v>1904.04</v>
      </c>
      <c r="J393" s="17">
        <f t="shared" si="22"/>
        <v>2142.8799999999997</v>
      </c>
      <c r="K393" s="32">
        <f t="shared" si="23"/>
        <v>2481.6899999999996</v>
      </c>
    </row>
    <row r="394" spans="1:11" s="15" customFormat="1" ht="14.25" customHeight="1">
      <c r="A394" s="29">
        <f>'до 150 кВт'!A394</f>
        <v>43207</v>
      </c>
      <c r="B394" s="16">
        <v>1</v>
      </c>
      <c r="C394" s="21">
        <v>1042.27</v>
      </c>
      <c r="D394" s="21">
        <v>0</v>
      </c>
      <c r="E394" s="21">
        <v>15.83</v>
      </c>
      <c r="F394" s="21">
        <v>1090.97</v>
      </c>
      <c r="G394" s="21">
        <v>62.19</v>
      </c>
      <c r="H394" s="17">
        <f aca="true" t="shared" si="24" ref="H394:H457">SUM($F394,$G394,$N$5,$N$7)</f>
        <v>1229.18</v>
      </c>
      <c r="I394" s="17">
        <f aca="true" t="shared" si="25" ref="I394:I457">SUM($F394,$G394,$O$5,$O$7)</f>
        <v>1448.8400000000001</v>
      </c>
      <c r="J394" s="17">
        <f aca="true" t="shared" si="26" ref="J394:J457">SUM($F394,$G394,$P$5,$P$7)</f>
        <v>1687.68</v>
      </c>
      <c r="K394" s="32">
        <f aca="true" t="shared" si="27" ref="K394:K457">SUM($F394,$G394,$Q$5,$Q$7)</f>
        <v>2026.49</v>
      </c>
    </row>
    <row r="395" spans="1:11" s="15" customFormat="1" ht="14.25" customHeight="1">
      <c r="A395" s="29">
        <f>'до 150 кВт'!A395</f>
        <v>43207</v>
      </c>
      <c r="B395" s="16">
        <v>2</v>
      </c>
      <c r="C395" s="21">
        <v>1015.65</v>
      </c>
      <c r="D395" s="21">
        <v>0</v>
      </c>
      <c r="E395" s="21">
        <v>57.7</v>
      </c>
      <c r="F395" s="21">
        <v>1064.35</v>
      </c>
      <c r="G395" s="21">
        <v>60.67</v>
      </c>
      <c r="H395" s="17">
        <f t="shared" si="24"/>
        <v>1201.04</v>
      </c>
      <c r="I395" s="17">
        <f t="shared" si="25"/>
        <v>1420.7</v>
      </c>
      <c r="J395" s="17">
        <f t="shared" si="26"/>
        <v>1659.5400000000002</v>
      </c>
      <c r="K395" s="32">
        <f t="shared" si="27"/>
        <v>1998.3500000000001</v>
      </c>
    </row>
    <row r="396" spans="1:11" s="15" customFormat="1" ht="14.25" customHeight="1">
      <c r="A396" s="29">
        <f>'до 150 кВт'!A396</f>
        <v>43207</v>
      </c>
      <c r="B396" s="16">
        <v>3</v>
      </c>
      <c r="C396" s="21">
        <v>994.26</v>
      </c>
      <c r="D396" s="21">
        <v>0</v>
      </c>
      <c r="E396" s="21">
        <v>43.69</v>
      </c>
      <c r="F396" s="21">
        <v>1042.96</v>
      </c>
      <c r="G396" s="21">
        <v>59.45</v>
      </c>
      <c r="H396" s="17">
        <f t="shared" si="24"/>
        <v>1178.43</v>
      </c>
      <c r="I396" s="17">
        <f t="shared" si="25"/>
        <v>1398.0900000000001</v>
      </c>
      <c r="J396" s="17">
        <f t="shared" si="26"/>
        <v>1636.93</v>
      </c>
      <c r="K396" s="32">
        <f t="shared" si="27"/>
        <v>1975.74</v>
      </c>
    </row>
    <row r="397" spans="1:11" s="15" customFormat="1" ht="14.25" customHeight="1">
      <c r="A397" s="29">
        <f>'до 150 кВт'!A397</f>
        <v>43207</v>
      </c>
      <c r="B397" s="16">
        <v>4</v>
      </c>
      <c r="C397" s="21">
        <v>1005.72</v>
      </c>
      <c r="D397" s="21">
        <v>0</v>
      </c>
      <c r="E397" s="21">
        <v>51.64</v>
      </c>
      <c r="F397" s="21">
        <v>1054.42</v>
      </c>
      <c r="G397" s="21">
        <v>60.1</v>
      </c>
      <c r="H397" s="17">
        <f t="shared" si="24"/>
        <v>1190.54</v>
      </c>
      <c r="I397" s="17">
        <f t="shared" si="25"/>
        <v>1410.2</v>
      </c>
      <c r="J397" s="17">
        <f t="shared" si="26"/>
        <v>1649.0400000000002</v>
      </c>
      <c r="K397" s="32">
        <f t="shared" si="27"/>
        <v>1987.8500000000001</v>
      </c>
    </row>
    <row r="398" spans="1:11" s="15" customFormat="1" ht="14.25" customHeight="1">
      <c r="A398" s="29">
        <f>'до 150 кВт'!A398</f>
        <v>43207</v>
      </c>
      <c r="B398" s="16">
        <v>5</v>
      </c>
      <c r="C398" s="21">
        <v>2100.37</v>
      </c>
      <c r="D398" s="21">
        <v>0</v>
      </c>
      <c r="E398" s="21">
        <v>1100.1</v>
      </c>
      <c r="F398" s="21">
        <v>2149.07</v>
      </c>
      <c r="G398" s="21">
        <v>122.5</v>
      </c>
      <c r="H398" s="17">
        <f t="shared" si="24"/>
        <v>2347.59</v>
      </c>
      <c r="I398" s="17">
        <f t="shared" si="25"/>
        <v>2567.25</v>
      </c>
      <c r="J398" s="17">
        <f t="shared" si="26"/>
        <v>2806.09</v>
      </c>
      <c r="K398" s="32">
        <f t="shared" si="27"/>
        <v>3144.9</v>
      </c>
    </row>
    <row r="399" spans="1:11" s="15" customFormat="1" ht="14.25" customHeight="1">
      <c r="A399" s="29">
        <f>'до 150 кВт'!A399</f>
        <v>43207</v>
      </c>
      <c r="B399" s="16">
        <v>6</v>
      </c>
      <c r="C399" s="21">
        <v>2116.71</v>
      </c>
      <c r="D399" s="21">
        <v>0</v>
      </c>
      <c r="E399" s="21">
        <v>1002.39</v>
      </c>
      <c r="F399" s="21">
        <v>2165.41</v>
      </c>
      <c r="G399" s="21">
        <v>123.43</v>
      </c>
      <c r="H399" s="17">
        <f t="shared" si="24"/>
        <v>2364.8599999999997</v>
      </c>
      <c r="I399" s="17">
        <f t="shared" si="25"/>
        <v>2584.5199999999995</v>
      </c>
      <c r="J399" s="17">
        <f t="shared" si="26"/>
        <v>2823.3599999999997</v>
      </c>
      <c r="K399" s="32">
        <f t="shared" si="27"/>
        <v>3162.1699999999996</v>
      </c>
    </row>
    <row r="400" spans="1:11" s="15" customFormat="1" ht="14.25" customHeight="1">
      <c r="A400" s="29">
        <f>'до 150 кВт'!A400</f>
        <v>43207</v>
      </c>
      <c r="B400" s="16">
        <v>7</v>
      </c>
      <c r="C400" s="21">
        <v>2128.39</v>
      </c>
      <c r="D400" s="21">
        <v>0</v>
      </c>
      <c r="E400" s="21">
        <v>873.13</v>
      </c>
      <c r="F400" s="21">
        <v>2177.09</v>
      </c>
      <c r="G400" s="21">
        <v>124.1</v>
      </c>
      <c r="H400" s="17">
        <f t="shared" si="24"/>
        <v>2377.21</v>
      </c>
      <c r="I400" s="17">
        <f t="shared" si="25"/>
        <v>2596.87</v>
      </c>
      <c r="J400" s="17">
        <f t="shared" si="26"/>
        <v>2835.71</v>
      </c>
      <c r="K400" s="32">
        <f t="shared" si="27"/>
        <v>3174.52</v>
      </c>
    </row>
    <row r="401" spans="1:11" s="15" customFormat="1" ht="14.25" customHeight="1">
      <c r="A401" s="29">
        <f>'до 150 кВт'!A401</f>
        <v>43207</v>
      </c>
      <c r="B401" s="16">
        <v>8</v>
      </c>
      <c r="C401" s="21">
        <v>2063.74</v>
      </c>
      <c r="D401" s="21">
        <v>0</v>
      </c>
      <c r="E401" s="21">
        <v>650.62</v>
      </c>
      <c r="F401" s="21">
        <v>2112.44</v>
      </c>
      <c r="G401" s="21">
        <v>120.41</v>
      </c>
      <c r="H401" s="17">
        <f t="shared" si="24"/>
        <v>2308.87</v>
      </c>
      <c r="I401" s="17">
        <f t="shared" si="25"/>
        <v>2528.5299999999997</v>
      </c>
      <c r="J401" s="17">
        <f t="shared" si="26"/>
        <v>2767.37</v>
      </c>
      <c r="K401" s="32">
        <f t="shared" si="27"/>
        <v>3106.18</v>
      </c>
    </row>
    <row r="402" spans="1:11" s="15" customFormat="1" ht="14.25" customHeight="1">
      <c r="A402" s="29">
        <f>'до 150 кВт'!A402</f>
        <v>43207</v>
      </c>
      <c r="B402" s="16">
        <v>9</v>
      </c>
      <c r="C402" s="21">
        <v>2066.06</v>
      </c>
      <c r="D402" s="21">
        <v>80.63</v>
      </c>
      <c r="E402" s="21">
        <v>0</v>
      </c>
      <c r="F402" s="21">
        <v>2114.76</v>
      </c>
      <c r="G402" s="21">
        <v>120.55</v>
      </c>
      <c r="H402" s="17">
        <f t="shared" si="24"/>
        <v>2311.3300000000004</v>
      </c>
      <c r="I402" s="17">
        <f t="shared" si="25"/>
        <v>2530.9900000000002</v>
      </c>
      <c r="J402" s="17">
        <f t="shared" si="26"/>
        <v>2769.8300000000004</v>
      </c>
      <c r="K402" s="32">
        <f t="shared" si="27"/>
        <v>3108.6400000000003</v>
      </c>
    </row>
    <row r="403" spans="1:11" s="15" customFormat="1" ht="14.25" customHeight="1">
      <c r="A403" s="29">
        <f>'до 150 кВт'!A403</f>
        <v>43207</v>
      </c>
      <c r="B403" s="16">
        <v>10</v>
      </c>
      <c r="C403" s="21">
        <v>2111.58</v>
      </c>
      <c r="D403" s="21">
        <v>0</v>
      </c>
      <c r="E403" s="21">
        <v>28.33</v>
      </c>
      <c r="F403" s="21">
        <v>2160.28</v>
      </c>
      <c r="G403" s="21">
        <v>123.14</v>
      </c>
      <c r="H403" s="17">
        <f t="shared" si="24"/>
        <v>2359.44</v>
      </c>
      <c r="I403" s="17">
        <f t="shared" si="25"/>
        <v>2579.1</v>
      </c>
      <c r="J403" s="17">
        <f t="shared" si="26"/>
        <v>2817.94</v>
      </c>
      <c r="K403" s="32">
        <f t="shared" si="27"/>
        <v>3156.75</v>
      </c>
    </row>
    <row r="404" spans="1:11" s="15" customFormat="1" ht="14.25" customHeight="1">
      <c r="A404" s="29">
        <f>'до 150 кВт'!A404</f>
        <v>43207</v>
      </c>
      <c r="B404" s="16">
        <v>11</v>
      </c>
      <c r="C404" s="21">
        <v>2111.55</v>
      </c>
      <c r="D404" s="21">
        <v>0</v>
      </c>
      <c r="E404" s="21">
        <v>16.29</v>
      </c>
      <c r="F404" s="21">
        <v>2160.25</v>
      </c>
      <c r="G404" s="21">
        <v>123.14</v>
      </c>
      <c r="H404" s="17">
        <f t="shared" si="24"/>
        <v>2359.41</v>
      </c>
      <c r="I404" s="17">
        <f t="shared" si="25"/>
        <v>2579.0699999999997</v>
      </c>
      <c r="J404" s="17">
        <f t="shared" si="26"/>
        <v>2817.91</v>
      </c>
      <c r="K404" s="32">
        <f t="shared" si="27"/>
        <v>3156.72</v>
      </c>
    </row>
    <row r="405" spans="1:11" s="15" customFormat="1" ht="14.25" customHeight="1">
      <c r="A405" s="29">
        <f>'до 150 кВт'!A405</f>
        <v>43207</v>
      </c>
      <c r="B405" s="16">
        <v>12</v>
      </c>
      <c r="C405" s="21">
        <v>2138.81</v>
      </c>
      <c r="D405" s="21">
        <v>0</v>
      </c>
      <c r="E405" s="21">
        <v>41.93</v>
      </c>
      <c r="F405" s="21">
        <v>2187.51</v>
      </c>
      <c r="G405" s="21">
        <v>124.69</v>
      </c>
      <c r="H405" s="17">
        <f t="shared" si="24"/>
        <v>2388.2200000000003</v>
      </c>
      <c r="I405" s="17">
        <f t="shared" si="25"/>
        <v>2607.88</v>
      </c>
      <c r="J405" s="17">
        <f t="shared" si="26"/>
        <v>2846.7200000000003</v>
      </c>
      <c r="K405" s="32">
        <f t="shared" si="27"/>
        <v>3185.53</v>
      </c>
    </row>
    <row r="406" spans="1:11" s="15" customFormat="1" ht="14.25" customHeight="1">
      <c r="A406" s="29">
        <f>'до 150 кВт'!A406</f>
        <v>43207</v>
      </c>
      <c r="B406" s="16">
        <v>13</v>
      </c>
      <c r="C406" s="21">
        <v>2136.01</v>
      </c>
      <c r="D406" s="21">
        <v>0</v>
      </c>
      <c r="E406" s="21">
        <v>36.46</v>
      </c>
      <c r="F406" s="21">
        <v>2184.71</v>
      </c>
      <c r="G406" s="21">
        <v>124.53</v>
      </c>
      <c r="H406" s="17">
        <f t="shared" si="24"/>
        <v>2385.26</v>
      </c>
      <c r="I406" s="17">
        <f t="shared" si="25"/>
        <v>2604.92</v>
      </c>
      <c r="J406" s="17">
        <f t="shared" si="26"/>
        <v>2843.76</v>
      </c>
      <c r="K406" s="32">
        <f t="shared" si="27"/>
        <v>3182.57</v>
      </c>
    </row>
    <row r="407" spans="1:11" s="15" customFormat="1" ht="14.25" customHeight="1">
      <c r="A407" s="29">
        <f>'до 150 кВт'!A407</f>
        <v>43207</v>
      </c>
      <c r="B407" s="16">
        <v>14</v>
      </c>
      <c r="C407" s="21">
        <v>2107.95</v>
      </c>
      <c r="D407" s="21">
        <v>0</v>
      </c>
      <c r="E407" s="21">
        <v>16.73</v>
      </c>
      <c r="F407" s="21">
        <v>2156.65</v>
      </c>
      <c r="G407" s="21">
        <v>122.94</v>
      </c>
      <c r="H407" s="17">
        <f t="shared" si="24"/>
        <v>2355.61</v>
      </c>
      <c r="I407" s="17">
        <f t="shared" si="25"/>
        <v>2575.27</v>
      </c>
      <c r="J407" s="17">
        <f t="shared" si="26"/>
        <v>2814.11</v>
      </c>
      <c r="K407" s="32">
        <f t="shared" si="27"/>
        <v>3152.92</v>
      </c>
    </row>
    <row r="408" spans="1:11" s="15" customFormat="1" ht="14.25" customHeight="1">
      <c r="A408" s="29">
        <f>'до 150 кВт'!A408</f>
        <v>43207</v>
      </c>
      <c r="B408" s="16">
        <v>15</v>
      </c>
      <c r="C408" s="21">
        <v>2074.03</v>
      </c>
      <c r="D408" s="21">
        <v>0</v>
      </c>
      <c r="E408" s="21">
        <v>535.01</v>
      </c>
      <c r="F408" s="21">
        <v>2122.73</v>
      </c>
      <c r="G408" s="21">
        <v>121</v>
      </c>
      <c r="H408" s="17">
        <f t="shared" si="24"/>
        <v>2319.75</v>
      </c>
      <c r="I408" s="17">
        <f t="shared" si="25"/>
        <v>2539.41</v>
      </c>
      <c r="J408" s="17">
        <f t="shared" si="26"/>
        <v>2778.25</v>
      </c>
      <c r="K408" s="32">
        <f t="shared" si="27"/>
        <v>3117.06</v>
      </c>
    </row>
    <row r="409" spans="1:11" s="15" customFormat="1" ht="14.25" customHeight="1">
      <c r="A409" s="29">
        <f>'до 150 кВт'!A409</f>
        <v>43207</v>
      </c>
      <c r="B409" s="16">
        <v>16</v>
      </c>
      <c r="C409" s="21">
        <v>2093.09</v>
      </c>
      <c r="D409" s="21">
        <v>0</v>
      </c>
      <c r="E409" s="21">
        <v>29.38</v>
      </c>
      <c r="F409" s="21">
        <v>2141.79</v>
      </c>
      <c r="G409" s="21">
        <v>122.09</v>
      </c>
      <c r="H409" s="17">
        <f t="shared" si="24"/>
        <v>2339.9</v>
      </c>
      <c r="I409" s="17">
        <f t="shared" si="25"/>
        <v>2559.56</v>
      </c>
      <c r="J409" s="17">
        <f t="shared" si="26"/>
        <v>2798.4</v>
      </c>
      <c r="K409" s="32">
        <f t="shared" si="27"/>
        <v>3137.21</v>
      </c>
    </row>
    <row r="410" spans="1:11" s="15" customFormat="1" ht="14.25" customHeight="1">
      <c r="A410" s="29">
        <f>'до 150 кВт'!A410</f>
        <v>43207</v>
      </c>
      <c r="B410" s="16">
        <v>17</v>
      </c>
      <c r="C410" s="21">
        <v>2121.04</v>
      </c>
      <c r="D410" s="21">
        <v>0</v>
      </c>
      <c r="E410" s="21">
        <v>45.11</v>
      </c>
      <c r="F410" s="21">
        <v>2169.74</v>
      </c>
      <c r="G410" s="21">
        <v>123.68</v>
      </c>
      <c r="H410" s="17">
        <f t="shared" si="24"/>
        <v>2369.4399999999996</v>
      </c>
      <c r="I410" s="17">
        <f t="shared" si="25"/>
        <v>2589.0999999999995</v>
      </c>
      <c r="J410" s="17">
        <f t="shared" si="26"/>
        <v>2827.9399999999996</v>
      </c>
      <c r="K410" s="32">
        <f t="shared" si="27"/>
        <v>3166.7499999999995</v>
      </c>
    </row>
    <row r="411" spans="1:11" s="15" customFormat="1" ht="14.25" customHeight="1">
      <c r="A411" s="29">
        <f>'до 150 кВт'!A411</f>
        <v>43207</v>
      </c>
      <c r="B411" s="16">
        <v>18</v>
      </c>
      <c r="C411" s="21">
        <v>2109.24</v>
      </c>
      <c r="D411" s="21">
        <v>0</v>
      </c>
      <c r="E411" s="21">
        <v>37.11</v>
      </c>
      <c r="F411" s="21">
        <v>2157.94</v>
      </c>
      <c r="G411" s="21">
        <v>123.01</v>
      </c>
      <c r="H411" s="17">
        <f t="shared" si="24"/>
        <v>2356.9700000000003</v>
      </c>
      <c r="I411" s="17">
        <f t="shared" si="25"/>
        <v>2576.63</v>
      </c>
      <c r="J411" s="17">
        <f t="shared" si="26"/>
        <v>2815.4700000000003</v>
      </c>
      <c r="K411" s="32">
        <f t="shared" si="27"/>
        <v>3154.28</v>
      </c>
    </row>
    <row r="412" spans="1:11" s="15" customFormat="1" ht="14.25" customHeight="1">
      <c r="A412" s="29">
        <f>'до 150 кВт'!A412</f>
        <v>43207</v>
      </c>
      <c r="B412" s="16">
        <v>19</v>
      </c>
      <c r="C412" s="21">
        <v>2135.27</v>
      </c>
      <c r="D412" s="21">
        <v>0</v>
      </c>
      <c r="E412" s="21">
        <v>64.69</v>
      </c>
      <c r="F412" s="21">
        <v>2183.97</v>
      </c>
      <c r="G412" s="21">
        <v>124.49</v>
      </c>
      <c r="H412" s="17">
        <f t="shared" si="24"/>
        <v>2384.4799999999996</v>
      </c>
      <c r="I412" s="17">
        <f t="shared" si="25"/>
        <v>2604.1399999999994</v>
      </c>
      <c r="J412" s="17">
        <f t="shared" si="26"/>
        <v>2842.9799999999996</v>
      </c>
      <c r="K412" s="32">
        <f t="shared" si="27"/>
        <v>3181.7899999999995</v>
      </c>
    </row>
    <row r="413" spans="1:11" s="15" customFormat="1" ht="14.25" customHeight="1">
      <c r="A413" s="29">
        <f>'до 150 кВт'!A413</f>
        <v>43207</v>
      </c>
      <c r="B413" s="16">
        <v>20</v>
      </c>
      <c r="C413" s="21">
        <v>2135.53</v>
      </c>
      <c r="D413" s="21">
        <v>2.92</v>
      </c>
      <c r="E413" s="21">
        <v>0</v>
      </c>
      <c r="F413" s="21">
        <v>2184.23</v>
      </c>
      <c r="G413" s="21">
        <v>124.51</v>
      </c>
      <c r="H413" s="17">
        <f t="shared" si="24"/>
        <v>2384.76</v>
      </c>
      <c r="I413" s="17">
        <f t="shared" si="25"/>
        <v>2604.42</v>
      </c>
      <c r="J413" s="17">
        <f t="shared" si="26"/>
        <v>2843.26</v>
      </c>
      <c r="K413" s="32">
        <f t="shared" si="27"/>
        <v>3182.07</v>
      </c>
    </row>
    <row r="414" spans="1:11" s="15" customFormat="1" ht="14.25" customHeight="1">
      <c r="A414" s="29">
        <f>'до 150 кВт'!A414</f>
        <v>43207</v>
      </c>
      <c r="B414" s="16">
        <v>21</v>
      </c>
      <c r="C414" s="21">
        <v>2139.05</v>
      </c>
      <c r="D414" s="21">
        <v>0</v>
      </c>
      <c r="E414" s="21">
        <v>72.65</v>
      </c>
      <c r="F414" s="21">
        <v>2187.75</v>
      </c>
      <c r="G414" s="21">
        <v>124.71</v>
      </c>
      <c r="H414" s="17">
        <f t="shared" si="24"/>
        <v>2388.48</v>
      </c>
      <c r="I414" s="17">
        <f t="shared" si="25"/>
        <v>2608.14</v>
      </c>
      <c r="J414" s="17">
        <f t="shared" si="26"/>
        <v>2846.98</v>
      </c>
      <c r="K414" s="32">
        <f t="shared" si="27"/>
        <v>3185.79</v>
      </c>
    </row>
    <row r="415" spans="1:11" s="15" customFormat="1" ht="14.25" customHeight="1">
      <c r="A415" s="29">
        <f>'до 150 кВт'!A415</f>
        <v>43207</v>
      </c>
      <c r="B415" s="16">
        <v>22</v>
      </c>
      <c r="C415" s="21">
        <v>2145.88</v>
      </c>
      <c r="D415" s="21">
        <v>0</v>
      </c>
      <c r="E415" s="21">
        <v>4.14</v>
      </c>
      <c r="F415" s="21">
        <v>2194.58</v>
      </c>
      <c r="G415" s="21">
        <v>125.1</v>
      </c>
      <c r="H415" s="17">
        <f t="shared" si="24"/>
        <v>2395.7</v>
      </c>
      <c r="I415" s="17">
        <f t="shared" si="25"/>
        <v>2615.3599999999997</v>
      </c>
      <c r="J415" s="17">
        <f t="shared" si="26"/>
        <v>2854.2</v>
      </c>
      <c r="K415" s="32">
        <f t="shared" si="27"/>
        <v>3193.0099999999998</v>
      </c>
    </row>
    <row r="416" spans="1:11" s="15" customFormat="1" ht="14.25" customHeight="1">
      <c r="A416" s="29">
        <f>'до 150 кВт'!A416</f>
        <v>43207</v>
      </c>
      <c r="B416" s="16">
        <v>23</v>
      </c>
      <c r="C416" s="21">
        <v>1618.06</v>
      </c>
      <c r="D416" s="21">
        <v>0</v>
      </c>
      <c r="E416" s="21">
        <v>28.06</v>
      </c>
      <c r="F416" s="21">
        <v>1666.76</v>
      </c>
      <c r="G416" s="21">
        <v>95.01</v>
      </c>
      <c r="H416" s="17">
        <f t="shared" si="24"/>
        <v>1837.79</v>
      </c>
      <c r="I416" s="17">
        <f t="shared" si="25"/>
        <v>2057.45</v>
      </c>
      <c r="J416" s="17">
        <f t="shared" si="26"/>
        <v>2296.29</v>
      </c>
      <c r="K416" s="32">
        <f t="shared" si="27"/>
        <v>2635.1</v>
      </c>
    </row>
    <row r="417" spans="1:11" s="15" customFormat="1" ht="14.25" customHeight="1">
      <c r="A417" s="29">
        <f>'до 150 кВт'!A417</f>
        <v>43208</v>
      </c>
      <c r="B417" s="16">
        <v>0</v>
      </c>
      <c r="C417" s="21">
        <v>2063.61</v>
      </c>
      <c r="D417" s="21">
        <v>0</v>
      </c>
      <c r="E417" s="21">
        <v>482.33</v>
      </c>
      <c r="F417" s="21">
        <v>2112.31</v>
      </c>
      <c r="G417" s="21">
        <v>120.41</v>
      </c>
      <c r="H417" s="17">
        <f t="shared" si="24"/>
        <v>2308.74</v>
      </c>
      <c r="I417" s="17">
        <f t="shared" si="25"/>
        <v>2528.3999999999996</v>
      </c>
      <c r="J417" s="17">
        <f t="shared" si="26"/>
        <v>2767.24</v>
      </c>
      <c r="K417" s="32">
        <f t="shared" si="27"/>
        <v>3106.0499999999997</v>
      </c>
    </row>
    <row r="418" spans="1:11" s="15" customFormat="1" ht="14.25" customHeight="1">
      <c r="A418" s="29">
        <f>'до 150 кВт'!A418</f>
        <v>43208</v>
      </c>
      <c r="B418" s="16">
        <v>1</v>
      </c>
      <c r="C418" s="21">
        <v>1476.4</v>
      </c>
      <c r="D418" s="21">
        <v>0</v>
      </c>
      <c r="E418" s="21">
        <v>442.5</v>
      </c>
      <c r="F418" s="21">
        <v>1525.1</v>
      </c>
      <c r="G418" s="21">
        <v>86.93</v>
      </c>
      <c r="H418" s="17">
        <f t="shared" si="24"/>
        <v>1688.05</v>
      </c>
      <c r="I418" s="17">
        <f t="shared" si="25"/>
        <v>1907.71</v>
      </c>
      <c r="J418" s="17">
        <f t="shared" si="26"/>
        <v>2146.5499999999997</v>
      </c>
      <c r="K418" s="32">
        <f t="shared" si="27"/>
        <v>2485.3599999999997</v>
      </c>
    </row>
    <row r="419" spans="1:11" s="15" customFormat="1" ht="14.25" customHeight="1">
      <c r="A419" s="29">
        <f>'до 150 кВт'!A419</f>
        <v>43208</v>
      </c>
      <c r="B419" s="16">
        <v>2</v>
      </c>
      <c r="C419" s="21">
        <v>1030.33</v>
      </c>
      <c r="D419" s="21">
        <v>0</v>
      </c>
      <c r="E419" s="21">
        <v>21.46</v>
      </c>
      <c r="F419" s="21">
        <v>1079.03</v>
      </c>
      <c r="G419" s="21">
        <v>61.51</v>
      </c>
      <c r="H419" s="17">
        <f t="shared" si="24"/>
        <v>1216.56</v>
      </c>
      <c r="I419" s="17">
        <f t="shared" si="25"/>
        <v>1436.22</v>
      </c>
      <c r="J419" s="17">
        <f t="shared" si="26"/>
        <v>1675.0600000000002</v>
      </c>
      <c r="K419" s="32">
        <f t="shared" si="27"/>
        <v>2013.8700000000001</v>
      </c>
    </row>
    <row r="420" spans="1:11" s="15" customFormat="1" ht="14.25" customHeight="1">
      <c r="A420" s="29">
        <f>'до 150 кВт'!A420</f>
        <v>43208</v>
      </c>
      <c r="B420" s="16">
        <v>3</v>
      </c>
      <c r="C420" s="21">
        <v>991.35</v>
      </c>
      <c r="D420" s="21">
        <v>0</v>
      </c>
      <c r="E420" s="21">
        <v>15.42</v>
      </c>
      <c r="F420" s="21">
        <v>1040.05</v>
      </c>
      <c r="G420" s="21">
        <v>59.29</v>
      </c>
      <c r="H420" s="17">
        <f t="shared" si="24"/>
        <v>1175.36</v>
      </c>
      <c r="I420" s="17">
        <f t="shared" si="25"/>
        <v>1395.02</v>
      </c>
      <c r="J420" s="17">
        <f t="shared" si="26"/>
        <v>1633.86</v>
      </c>
      <c r="K420" s="32">
        <f t="shared" si="27"/>
        <v>1972.6699999999998</v>
      </c>
    </row>
    <row r="421" spans="1:11" s="15" customFormat="1" ht="14.25" customHeight="1">
      <c r="A421" s="29">
        <f>'до 150 кВт'!A421</f>
        <v>43208</v>
      </c>
      <c r="B421" s="16">
        <v>4</v>
      </c>
      <c r="C421" s="21">
        <v>993.42</v>
      </c>
      <c r="D421" s="21">
        <v>2.34</v>
      </c>
      <c r="E421" s="21">
        <v>0</v>
      </c>
      <c r="F421" s="21">
        <v>1042.12</v>
      </c>
      <c r="G421" s="21">
        <v>59.4</v>
      </c>
      <c r="H421" s="17">
        <f t="shared" si="24"/>
        <v>1177.54</v>
      </c>
      <c r="I421" s="17">
        <f t="shared" si="25"/>
        <v>1397.2</v>
      </c>
      <c r="J421" s="17">
        <f t="shared" si="26"/>
        <v>1636.0400000000002</v>
      </c>
      <c r="K421" s="32">
        <f t="shared" si="27"/>
        <v>1974.8500000000001</v>
      </c>
    </row>
    <row r="422" spans="1:11" s="15" customFormat="1" ht="14.25" customHeight="1">
      <c r="A422" s="29">
        <f>'до 150 кВт'!A422</f>
        <v>43208</v>
      </c>
      <c r="B422" s="16">
        <v>5</v>
      </c>
      <c r="C422" s="21">
        <v>1009</v>
      </c>
      <c r="D422" s="21">
        <v>78.1</v>
      </c>
      <c r="E422" s="21">
        <v>0</v>
      </c>
      <c r="F422" s="21">
        <v>1057.7</v>
      </c>
      <c r="G422" s="21">
        <v>60.29</v>
      </c>
      <c r="H422" s="17">
        <f t="shared" si="24"/>
        <v>1194.01</v>
      </c>
      <c r="I422" s="17">
        <f t="shared" si="25"/>
        <v>1413.67</v>
      </c>
      <c r="J422" s="17">
        <f t="shared" si="26"/>
        <v>1652.51</v>
      </c>
      <c r="K422" s="32">
        <f t="shared" si="27"/>
        <v>1991.32</v>
      </c>
    </row>
    <row r="423" spans="1:11" s="15" customFormat="1" ht="14.25" customHeight="1">
      <c r="A423" s="29">
        <f>'до 150 кВт'!A423</f>
        <v>43208</v>
      </c>
      <c r="B423" s="16">
        <v>6</v>
      </c>
      <c r="C423" s="21">
        <v>1065.26</v>
      </c>
      <c r="D423" s="21">
        <v>109.78</v>
      </c>
      <c r="E423" s="21">
        <v>0</v>
      </c>
      <c r="F423" s="21">
        <v>1113.96</v>
      </c>
      <c r="G423" s="21">
        <v>63.5</v>
      </c>
      <c r="H423" s="17">
        <f t="shared" si="24"/>
        <v>1253.48</v>
      </c>
      <c r="I423" s="17">
        <f t="shared" si="25"/>
        <v>1473.14</v>
      </c>
      <c r="J423" s="17">
        <f t="shared" si="26"/>
        <v>1711.9800000000002</v>
      </c>
      <c r="K423" s="32">
        <f t="shared" si="27"/>
        <v>2050.79</v>
      </c>
    </row>
    <row r="424" spans="1:11" s="15" customFormat="1" ht="14.25" customHeight="1">
      <c r="A424" s="29">
        <f>'до 150 кВт'!A424</f>
        <v>43208</v>
      </c>
      <c r="B424" s="16">
        <v>7</v>
      </c>
      <c r="C424" s="21">
        <v>2139.45</v>
      </c>
      <c r="D424" s="21">
        <v>0</v>
      </c>
      <c r="E424" s="21">
        <v>683.73</v>
      </c>
      <c r="F424" s="21">
        <v>2188.15</v>
      </c>
      <c r="G424" s="21">
        <v>124.73</v>
      </c>
      <c r="H424" s="17">
        <f t="shared" si="24"/>
        <v>2388.9</v>
      </c>
      <c r="I424" s="17">
        <f t="shared" si="25"/>
        <v>2608.56</v>
      </c>
      <c r="J424" s="17">
        <f t="shared" si="26"/>
        <v>2847.4</v>
      </c>
      <c r="K424" s="32">
        <f t="shared" si="27"/>
        <v>3186.21</v>
      </c>
    </row>
    <row r="425" spans="1:11" s="15" customFormat="1" ht="14.25" customHeight="1">
      <c r="A425" s="29">
        <f>'до 150 кВт'!A425</f>
        <v>43208</v>
      </c>
      <c r="B425" s="16">
        <v>8</v>
      </c>
      <c r="C425" s="21">
        <v>1601.21</v>
      </c>
      <c r="D425" s="21">
        <v>39.39</v>
      </c>
      <c r="E425" s="21">
        <v>0</v>
      </c>
      <c r="F425" s="21">
        <v>1649.91</v>
      </c>
      <c r="G425" s="21">
        <v>94.05</v>
      </c>
      <c r="H425" s="17">
        <f t="shared" si="24"/>
        <v>1819.98</v>
      </c>
      <c r="I425" s="17">
        <f t="shared" si="25"/>
        <v>2039.64</v>
      </c>
      <c r="J425" s="17">
        <f t="shared" si="26"/>
        <v>2278.48</v>
      </c>
      <c r="K425" s="32">
        <f t="shared" si="27"/>
        <v>2617.29</v>
      </c>
    </row>
    <row r="426" spans="1:11" s="15" customFormat="1" ht="14.25" customHeight="1">
      <c r="A426" s="29">
        <f>'до 150 кВт'!A426</f>
        <v>43208</v>
      </c>
      <c r="B426" s="16">
        <v>9</v>
      </c>
      <c r="C426" s="21">
        <v>2136.26</v>
      </c>
      <c r="D426" s="21">
        <v>0</v>
      </c>
      <c r="E426" s="21">
        <v>708.37</v>
      </c>
      <c r="F426" s="21">
        <v>2184.96</v>
      </c>
      <c r="G426" s="21">
        <v>124.55</v>
      </c>
      <c r="H426" s="17">
        <f t="shared" si="24"/>
        <v>2385.53</v>
      </c>
      <c r="I426" s="17">
        <f t="shared" si="25"/>
        <v>2605.19</v>
      </c>
      <c r="J426" s="17">
        <f t="shared" si="26"/>
        <v>2844.03</v>
      </c>
      <c r="K426" s="32">
        <f t="shared" si="27"/>
        <v>3182.84</v>
      </c>
    </row>
    <row r="427" spans="1:11" s="15" customFormat="1" ht="14.25" customHeight="1">
      <c r="A427" s="29">
        <f>'до 150 кВт'!A427</f>
        <v>43208</v>
      </c>
      <c r="B427" s="16">
        <v>10</v>
      </c>
      <c r="C427" s="21">
        <v>2141.6</v>
      </c>
      <c r="D427" s="21">
        <v>0</v>
      </c>
      <c r="E427" s="21">
        <v>425.37</v>
      </c>
      <c r="F427" s="21">
        <v>2190.3</v>
      </c>
      <c r="G427" s="21">
        <v>124.85</v>
      </c>
      <c r="H427" s="17">
        <f t="shared" si="24"/>
        <v>2391.17</v>
      </c>
      <c r="I427" s="17">
        <f t="shared" si="25"/>
        <v>2610.83</v>
      </c>
      <c r="J427" s="17">
        <f t="shared" si="26"/>
        <v>2849.67</v>
      </c>
      <c r="K427" s="32">
        <f t="shared" si="27"/>
        <v>3188.48</v>
      </c>
    </row>
    <row r="428" spans="1:11" s="15" customFormat="1" ht="14.25" customHeight="1">
      <c r="A428" s="29">
        <f>'до 150 кВт'!A428</f>
        <v>43208</v>
      </c>
      <c r="B428" s="16">
        <v>11</v>
      </c>
      <c r="C428" s="21">
        <v>2141.82</v>
      </c>
      <c r="D428" s="21">
        <v>38.28</v>
      </c>
      <c r="E428" s="21">
        <v>0</v>
      </c>
      <c r="F428" s="21">
        <v>2190.52</v>
      </c>
      <c r="G428" s="21">
        <v>124.87</v>
      </c>
      <c r="H428" s="17">
        <f t="shared" si="24"/>
        <v>2391.41</v>
      </c>
      <c r="I428" s="17">
        <f t="shared" si="25"/>
        <v>2611.0699999999997</v>
      </c>
      <c r="J428" s="17">
        <f t="shared" si="26"/>
        <v>2849.91</v>
      </c>
      <c r="K428" s="32">
        <f t="shared" si="27"/>
        <v>3188.72</v>
      </c>
    </row>
    <row r="429" spans="1:11" s="15" customFormat="1" ht="14.25" customHeight="1">
      <c r="A429" s="29">
        <f>'до 150 кВт'!A429</f>
        <v>43208</v>
      </c>
      <c r="B429" s="16">
        <v>12</v>
      </c>
      <c r="C429" s="21">
        <v>2143.03</v>
      </c>
      <c r="D429" s="21">
        <v>31.23</v>
      </c>
      <c r="E429" s="21">
        <v>0</v>
      </c>
      <c r="F429" s="21">
        <v>2191.73</v>
      </c>
      <c r="G429" s="21">
        <v>124.93</v>
      </c>
      <c r="H429" s="17">
        <f t="shared" si="24"/>
        <v>2392.68</v>
      </c>
      <c r="I429" s="17">
        <f t="shared" si="25"/>
        <v>2612.3399999999997</v>
      </c>
      <c r="J429" s="17">
        <f t="shared" si="26"/>
        <v>2851.18</v>
      </c>
      <c r="K429" s="32">
        <f t="shared" si="27"/>
        <v>3189.99</v>
      </c>
    </row>
    <row r="430" spans="1:11" s="15" customFormat="1" ht="14.25" customHeight="1">
      <c r="A430" s="29">
        <f>'до 150 кВт'!A430</f>
        <v>43208</v>
      </c>
      <c r="B430" s="16">
        <v>13</v>
      </c>
      <c r="C430" s="21">
        <v>2143.06</v>
      </c>
      <c r="D430" s="21">
        <v>33.22</v>
      </c>
      <c r="E430" s="21">
        <v>0</v>
      </c>
      <c r="F430" s="21">
        <v>2191.76</v>
      </c>
      <c r="G430" s="21">
        <v>124.94</v>
      </c>
      <c r="H430" s="17">
        <f t="shared" si="24"/>
        <v>2392.7200000000003</v>
      </c>
      <c r="I430" s="17">
        <f t="shared" si="25"/>
        <v>2612.38</v>
      </c>
      <c r="J430" s="17">
        <f t="shared" si="26"/>
        <v>2851.2200000000003</v>
      </c>
      <c r="K430" s="32">
        <f t="shared" si="27"/>
        <v>3190.03</v>
      </c>
    </row>
    <row r="431" spans="1:11" s="15" customFormat="1" ht="14.25" customHeight="1">
      <c r="A431" s="29">
        <f>'до 150 кВт'!A431</f>
        <v>43208</v>
      </c>
      <c r="B431" s="16">
        <v>14</v>
      </c>
      <c r="C431" s="21">
        <v>2170.65</v>
      </c>
      <c r="D431" s="21">
        <v>0</v>
      </c>
      <c r="E431" s="21">
        <v>88.76</v>
      </c>
      <c r="F431" s="21">
        <v>2219.35</v>
      </c>
      <c r="G431" s="21">
        <v>126.51</v>
      </c>
      <c r="H431" s="17">
        <f t="shared" si="24"/>
        <v>2421.88</v>
      </c>
      <c r="I431" s="17">
        <f t="shared" si="25"/>
        <v>2641.54</v>
      </c>
      <c r="J431" s="17">
        <f t="shared" si="26"/>
        <v>2880.38</v>
      </c>
      <c r="K431" s="32">
        <f t="shared" si="27"/>
        <v>3219.19</v>
      </c>
    </row>
    <row r="432" spans="1:11" s="15" customFormat="1" ht="14.25" customHeight="1">
      <c r="A432" s="29">
        <f>'до 150 кВт'!A432</f>
        <v>43208</v>
      </c>
      <c r="B432" s="16">
        <v>15</v>
      </c>
      <c r="C432" s="21">
        <v>2172.9</v>
      </c>
      <c r="D432" s="21">
        <v>0</v>
      </c>
      <c r="E432" s="21">
        <v>91.87</v>
      </c>
      <c r="F432" s="21">
        <v>2221.6</v>
      </c>
      <c r="G432" s="21">
        <v>126.64</v>
      </c>
      <c r="H432" s="17">
        <f t="shared" si="24"/>
        <v>2424.2599999999998</v>
      </c>
      <c r="I432" s="17">
        <f t="shared" si="25"/>
        <v>2643.9199999999996</v>
      </c>
      <c r="J432" s="17">
        <f t="shared" si="26"/>
        <v>2882.7599999999998</v>
      </c>
      <c r="K432" s="32">
        <f t="shared" si="27"/>
        <v>3221.5699999999997</v>
      </c>
    </row>
    <row r="433" spans="1:11" s="15" customFormat="1" ht="14.25" customHeight="1">
      <c r="A433" s="29">
        <f>'до 150 кВт'!A433</f>
        <v>43208</v>
      </c>
      <c r="B433" s="16">
        <v>16</v>
      </c>
      <c r="C433" s="21">
        <v>2175.07</v>
      </c>
      <c r="D433" s="21">
        <v>0</v>
      </c>
      <c r="E433" s="21">
        <v>95.66</v>
      </c>
      <c r="F433" s="21">
        <v>2223.77</v>
      </c>
      <c r="G433" s="21">
        <v>126.76</v>
      </c>
      <c r="H433" s="17">
        <f t="shared" si="24"/>
        <v>2426.55</v>
      </c>
      <c r="I433" s="17">
        <f t="shared" si="25"/>
        <v>2646.21</v>
      </c>
      <c r="J433" s="17">
        <f t="shared" si="26"/>
        <v>2885.05</v>
      </c>
      <c r="K433" s="32">
        <f t="shared" si="27"/>
        <v>3223.86</v>
      </c>
    </row>
    <row r="434" spans="1:11" s="15" customFormat="1" ht="14.25" customHeight="1">
      <c r="A434" s="29">
        <f>'до 150 кВт'!A434</f>
        <v>43208</v>
      </c>
      <c r="B434" s="16">
        <v>17</v>
      </c>
      <c r="C434" s="21">
        <v>2169.85</v>
      </c>
      <c r="D434" s="21">
        <v>0</v>
      </c>
      <c r="E434" s="21">
        <v>92.91</v>
      </c>
      <c r="F434" s="21">
        <v>2218.55</v>
      </c>
      <c r="G434" s="21">
        <v>126.46</v>
      </c>
      <c r="H434" s="17">
        <f t="shared" si="24"/>
        <v>2421.03</v>
      </c>
      <c r="I434" s="17">
        <f t="shared" si="25"/>
        <v>2640.69</v>
      </c>
      <c r="J434" s="17">
        <f t="shared" si="26"/>
        <v>2879.53</v>
      </c>
      <c r="K434" s="32">
        <f t="shared" si="27"/>
        <v>3218.34</v>
      </c>
    </row>
    <row r="435" spans="1:11" s="15" customFormat="1" ht="14.25" customHeight="1">
      <c r="A435" s="29">
        <f>'до 150 кВт'!A435</f>
        <v>43208</v>
      </c>
      <c r="B435" s="16">
        <v>18</v>
      </c>
      <c r="C435" s="21">
        <v>2298.55</v>
      </c>
      <c r="D435" s="21">
        <v>0</v>
      </c>
      <c r="E435" s="21">
        <v>258.11</v>
      </c>
      <c r="F435" s="21">
        <v>2347.25</v>
      </c>
      <c r="G435" s="21">
        <v>133.8</v>
      </c>
      <c r="H435" s="17">
        <f t="shared" si="24"/>
        <v>2557.07</v>
      </c>
      <c r="I435" s="17">
        <f t="shared" si="25"/>
        <v>2776.73</v>
      </c>
      <c r="J435" s="17">
        <f t="shared" si="26"/>
        <v>3015.57</v>
      </c>
      <c r="K435" s="32">
        <f t="shared" si="27"/>
        <v>3354.38</v>
      </c>
    </row>
    <row r="436" spans="1:11" s="15" customFormat="1" ht="14.25" customHeight="1">
      <c r="A436" s="29">
        <f>'до 150 кВт'!A436</f>
        <v>43208</v>
      </c>
      <c r="B436" s="16">
        <v>19</v>
      </c>
      <c r="C436" s="21">
        <v>2382.26</v>
      </c>
      <c r="D436" s="21">
        <v>0</v>
      </c>
      <c r="E436" s="21">
        <v>331.54</v>
      </c>
      <c r="F436" s="21">
        <v>2430.96</v>
      </c>
      <c r="G436" s="21">
        <v>138.57</v>
      </c>
      <c r="H436" s="17">
        <f t="shared" si="24"/>
        <v>2645.55</v>
      </c>
      <c r="I436" s="17">
        <f t="shared" si="25"/>
        <v>2865.21</v>
      </c>
      <c r="J436" s="17">
        <f t="shared" si="26"/>
        <v>3104.05</v>
      </c>
      <c r="K436" s="32">
        <f t="shared" si="27"/>
        <v>3442.86</v>
      </c>
    </row>
    <row r="437" spans="1:11" s="15" customFormat="1" ht="14.25" customHeight="1">
      <c r="A437" s="29">
        <f>'до 150 кВт'!A437</f>
        <v>43208</v>
      </c>
      <c r="B437" s="16">
        <v>20</v>
      </c>
      <c r="C437" s="21">
        <v>2136.06</v>
      </c>
      <c r="D437" s="21">
        <v>0</v>
      </c>
      <c r="E437" s="21">
        <v>500.03</v>
      </c>
      <c r="F437" s="21">
        <v>2184.76</v>
      </c>
      <c r="G437" s="21">
        <v>124.54</v>
      </c>
      <c r="H437" s="17">
        <f t="shared" si="24"/>
        <v>2385.32</v>
      </c>
      <c r="I437" s="17">
        <f t="shared" si="25"/>
        <v>2604.98</v>
      </c>
      <c r="J437" s="17">
        <f t="shared" si="26"/>
        <v>2843.82</v>
      </c>
      <c r="K437" s="32">
        <f t="shared" si="27"/>
        <v>3182.63</v>
      </c>
    </row>
    <row r="438" spans="1:11" s="15" customFormat="1" ht="14.25" customHeight="1">
      <c r="A438" s="29">
        <f>'до 150 кВт'!A438</f>
        <v>43208</v>
      </c>
      <c r="B438" s="16">
        <v>21</v>
      </c>
      <c r="C438" s="21">
        <v>2138.85</v>
      </c>
      <c r="D438" s="21">
        <v>0</v>
      </c>
      <c r="E438" s="21">
        <v>442.05</v>
      </c>
      <c r="F438" s="21">
        <v>2187.55</v>
      </c>
      <c r="G438" s="21">
        <v>124.7</v>
      </c>
      <c r="H438" s="17">
        <f t="shared" si="24"/>
        <v>2388.27</v>
      </c>
      <c r="I438" s="17">
        <f t="shared" si="25"/>
        <v>2607.93</v>
      </c>
      <c r="J438" s="17">
        <f t="shared" si="26"/>
        <v>2846.77</v>
      </c>
      <c r="K438" s="32">
        <f t="shared" si="27"/>
        <v>3185.58</v>
      </c>
    </row>
    <row r="439" spans="1:11" s="15" customFormat="1" ht="14.25" customHeight="1">
      <c r="A439" s="29">
        <f>'до 150 кВт'!A439</f>
        <v>43208</v>
      </c>
      <c r="B439" s="16">
        <v>22</v>
      </c>
      <c r="C439" s="21">
        <v>2150.64</v>
      </c>
      <c r="D439" s="21">
        <v>0</v>
      </c>
      <c r="E439" s="21">
        <v>722.57</v>
      </c>
      <c r="F439" s="21">
        <v>2199.34</v>
      </c>
      <c r="G439" s="21">
        <v>125.37</v>
      </c>
      <c r="H439" s="17">
        <f t="shared" si="24"/>
        <v>2400.73</v>
      </c>
      <c r="I439" s="17">
        <f t="shared" si="25"/>
        <v>2620.39</v>
      </c>
      <c r="J439" s="17">
        <f t="shared" si="26"/>
        <v>2859.23</v>
      </c>
      <c r="K439" s="32">
        <f t="shared" si="27"/>
        <v>3198.04</v>
      </c>
    </row>
    <row r="440" spans="1:11" s="15" customFormat="1" ht="14.25" customHeight="1">
      <c r="A440" s="29">
        <f>'до 150 кВт'!A440</f>
        <v>43208</v>
      </c>
      <c r="B440" s="16">
        <v>23</v>
      </c>
      <c r="C440" s="21">
        <v>2145.07</v>
      </c>
      <c r="D440" s="21">
        <v>0</v>
      </c>
      <c r="E440" s="21">
        <v>731.98</v>
      </c>
      <c r="F440" s="21">
        <v>2193.77</v>
      </c>
      <c r="G440" s="21">
        <v>125.05</v>
      </c>
      <c r="H440" s="17">
        <f t="shared" si="24"/>
        <v>2394.84</v>
      </c>
      <c r="I440" s="17">
        <f t="shared" si="25"/>
        <v>2614.5</v>
      </c>
      <c r="J440" s="17">
        <f t="shared" si="26"/>
        <v>2853.34</v>
      </c>
      <c r="K440" s="32">
        <f t="shared" si="27"/>
        <v>3192.15</v>
      </c>
    </row>
    <row r="441" spans="1:11" s="15" customFormat="1" ht="14.25" customHeight="1">
      <c r="A441" s="29">
        <f>'до 150 кВт'!A441</f>
        <v>43209</v>
      </c>
      <c r="B441" s="16">
        <v>0</v>
      </c>
      <c r="C441" s="21">
        <v>2154.24</v>
      </c>
      <c r="D441" s="21">
        <v>0</v>
      </c>
      <c r="E441" s="21">
        <v>710.63</v>
      </c>
      <c r="F441" s="21">
        <v>2202.94</v>
      </c>
      <c r="G441" s="21">
        <v>125.57</v>
      </c>
      <c r="H441" s="17">
        <f t="shared" si="24"/>
        <v>2404.53</v>
      </c>
      <c r="I441" s="17">
        <f t="shared" si="25"/>
        <v>2624.19</v>
      </c>
      <c r="J441" s="17">
        <f t="shared" si="26"/>
        <v>2863.03</v>
      </c>
      <c r="K441" s="32">
        <f t="shared" si="27"/>
        <v>3201.84</v>
      </c>
    </row>
    <row r="442" spans="1:11" s="15" customFormat="1" ht="14.25" customHeight="1">
      <c r="A442" s="29">
        <f>'до 150 кВт'!A442</f>
        <v>43209</v>
      </c>
      <c r="B442" s="16">
        <v>1</v>
      </c>
      <c r="C442" s="21">
        <v>1090.87</v>
      </c>
      <c r="D442" s="21">
        <v>0</v>
      </c>
      <c r="E442" s="21">
        <v>115.82</v>
      </c>
      <c r="F442" s="21">
        <v>1139.57</v>
      </c>
      <c r="G442" s="21">
        <v>64.96</v>
      </c>
      <c r="H442" s="17">
        <f t="shared" si="24"/>
        <v>1280.55</v>
      </c>
      <c r="I442" s="17">
        <f t="shared" si="25"/>
        <v>1500.21</v>
      </c>
      <c r="J442" s="17">
        <f t="shared" si="26"/>
        <v>1739.05</v>
      </c>
      <c r="K442" s="32">
        <f t="shared" si="27"/>
        <v>2077.8599999999997</v>
      </c>
    </row>
    <row r="443" spans="1:11" s="15" customFormat="1" ht="14.25" customHeight="1">
      <c r="A443" s="29">
        <f>'до 150 кВт'!A443</f>
        <v>43209</v>
      </c>
      <c r="B443" s="16">
        <v>2</v>
      </c>
      <c r="C443" s="21">
        <v>1035.6</v>
      </c>
      <c r="D443" s="21">
        <v>0</v>
      </c>
      <c r="E443" s="21">
        <v>1.48</v>
      </c>
      <c r="F443" s="21">
        <v>1084.3</v>
      </c>
      <c r="G443" s="21">
        <v>61.81</v>
      </c>
      <c r="H443" s="17">
        <f t="shared" si="24"/>
        <v>1222.1299999999999</v>
      </c>
      <c r="I443" s="17">
        <f t="shared" si="25"/>
        <v>1441.79</v>
      </c>
      <c r="J443" s="17">
        <f t="shared" si="26"/>
        <v>1680.6299999999999</v>
      </c>
      <c r="K443" s="32">
        <f t="shared" si="27"/>
        <v>2019.4399999999998</v>
      </c>
    </row>
    <row r="444" spans="1:11" s="15" customFormat="1" ht="14.25" customHeight="1">
      <c r="A444" s="29">
        <f>'до 150 кВт'!A444</f>
        <v>43209</v>
      </c>
      <c r="B444" s="16">
        <v>3</v>
      </c>
      <c r="C444" s="21">
        <v>1033.26</v>
      </c>
      <c r="D444" s="21">
        <v>0</v>
      </c>
      <c r="E444" s="21">
        <v>25.12</v>
      </c>
      <c r="F444" s="21">
        <v>1081.96</v>
      </c>
      <c r="G444" s="21">
        <v>61.67</v>
      </c>
      <c r="H444" s="17">
        <f t="shared" si="24"/>
        <v>1219.65</v>
      </c>
      <c r="I444" s="17">
        <f t="shared" si="25"/>
        <v>1439.3100000000002</v>
      </c>
      <c r="J444" s="17">
        <f t="shared" si="26"/>
        <v>1678.1500000000003</v>
      </c>
      <c r="K444" s="32">
        <f t="shared" si="27"/>
        <v>2016.9600000000003</v>
      </c>
    </row>
    <row r="445" spans="1:11" s="15" customFormat="1" ht="14.25" customHeight="1">
      <c r="A445" s="29">
        <f>'до 150 кВт'!A445</f>
        <v>43209</v>
      </c>
      <c r="B445" s="16">
        <v>4</v>
      </c>
      <c r="C445" s="21">
        <v>1034.24</v>
      </c>
      <c r="D445" s="21">
        <v>0</v>
      </c>
      <c r="E445" s="21">
        <v>71.12</v>
      </c>
      <c r="F445" s="21">
        <v>1082.94</v>
      </c>
      <c r="G445" s="21">
        <v>61.73</v>
      </c>
      <c r="H445" s="17">
        <f t="shared" si="24"/>
        <v>1220.69</v>
      </c>
      <c r="I445" s="17">
        <f t="shared" si="25"/>
        <v>1440.3500000000001</v>
      </c>
      <c r="J445" s="17">
        <f t="shared" si="26"/>
        <v>1679.1900000000003</v>
      </c>
      <c r="K445" s="32">
        <f t="shared" si="27"/>
        <v>2018.0000000000002</v>
      </c>
    </row>
    <row r="446" spans="1:11" s="15" customFormat="1" ht="14.25" customHeight="1">
      <c r="A446" s="29">
        <f>'до 150 кВт'!A446</f>
        <v>43209</v>
      </c>
      <c r="B446" s="16">
        <v>5</v>
      </c>
      <c r="C446" s="21">
        <v>1079.23</v>
      </c>
      <c r="D446" s="21">
        <v>51.33</v>
      </c>
      <c r="E446" s="21">
        <v>0</v>
      </c>
      <c r="F446" s="21">
        <v>1127.93</v>
      </c>
      <c r="G446" s="21">
        <v>64.3</v>
      </c>
      <c r="H446" s="17">
        <f t="shared" si="24"/>
        <v>1268.25</v>
      </c>
      <c r="I446" s="17">
        <f t="shared" si="25"/>
        <v>1487.91</v>
      </c>
      <c r="J446" s="17">
        <f t="shared" si="26"/>
        <v>1726.7500000000002</v>
      </c>
      <c r="K446" s="32">
        <f t="shared" si="27"/>
        <v>2065.56</v>
      </c>
    </row>
    <row r="447" spans="1:11" s="15" customFormat="1" ht="14.25" customHeight="1">
      <c r="A447" s="29">
        <f>'до 150 кВт'!A447</f>
        <v>43209</v>
      </c>
      <c r="B447" s="16">
        <v>6</v>
      </c>
      <c r="C447" s="21">
        <v>1431.69</v>
      </c>
      <c r="D447" s="21">
        <v>149.14</v>
      </c>
      <c r="E447" s="21">
        <v>0</v>
      </c>
      <c r="F447" s="21">
        <v>1480.39</v>
      </c>
      <c r="G447" s="21">
        <v>84.39</v>
      </c>
      <c r="H447" s="17">
        <f t="shared" si="24"/>
        <v>1640.8000000000002</v>
      </c>
      <c r="I447" s="17">
        <f t="shared" si="25"/>
        <v>1860.4600000000003</v>
      </c>
      <c r="J447" s="17">
        <f t="shared" si="26"/>
        <v>2099.3</v>
      </c>
      <c r="K447" s="32">
        <f t="shared" si="27"/>
        <v>2438.11</v>
      </c>
    </row>
    <row r="448" spans="1:11" s="15" customFormat="1" ht="14.25" customHeight="1">
      <c r="A448" s="29">
        <f>'до 150 кВт'!A448</f>
        <v>43209</v>
      </c>
      <c r="B448" s="16">
        <v>7</v>
      </c>
      <c r="C448" s="21">
        <v>1631.96</v>
      </c>
      <c r="D448" s="21">
        <v>0</v>
      </c>
      <c r="E448" s="21">
        <v>20.25</v>
      </c>
      <c r="F448" s="21">
        <v>1680.66</v>
      </c>
      <c r="G448" s="21">
        <v>95.8</v>
      </c>
      <c r="H448" s="17">
        <f t="shared" si="24"/>
        <v>1852.48</v>
      </c>
      <c r="I448" s="17">
        <f t="shared" si="25"/>
        <v>2072.14</v>
      </c>
      <c r="J448" s="17">
        <f t="shared" si="26"/>
        <v>2310.98</v>
      </c>
      <c r="K448" s="32">
        <f t="shared" si="27"/>
        <v>2649.79</v>
      </c>
    </row>
    <row r="449" spans="1:11" s="15" customFormat="1" ht="14.25" customHeight="1">
      <c r="A449" s="29">
        <f>'до 150 кВт'!A449</f>
        <v>43209</v>
      </c>
      <c r="B449" s="16">
        <v>8</v>
      </c>
      <c r="C449" s="21">
        <v>2145.61</v>
      </c>
      <c r="D449" s="21">
        <v>0</v>
      </c>
      <c r="E449" s="21">
        <v>483.84</v>
      </c>
      <c r="F449" s="21">
        <v>2194.31</v>
      </c>
      <c r="G449" s="21">
        <v>125.08</v>
      </c>
      <c r="H449" s="17">
        <f t="shared" si="24"/>
        <v>2395.41</v>
      </c>
      <c r="I449" s="17">
        <f t="shared" si="25"/>
        <v>2615.0699999999997</v>
      </c>
      <c r="J449" s="17">
        <f t="shared" si="26"/>
        <v>2853.91</v>
      </c>
      <c r="K449" s="32">
        <f t="shared" si="27"/>
        <v>3192.72</v>
      </c>
    </row>
    <row r="450" spans="1:11" s="15" customFormat="1" ht="14.25" customHeight="1">
      <c r="A450" s="29">
        <f>'до 150 кВт'!A450</f>
        <v>43209</v>
      </c>
      <c r="B450" s="16">
        <v>9</v>
      </c>
      <c r="C450" s="21">
        <v>2014.45</v>
      </c>
      <c r="D450" s="21">
        <v>123.4</v>
      </c>
      <c r="E450" s="21">
        <v>0</v>
      </c>
      <c r="F450" s="21">
        <v>2063.15</v>
      </c>
      <c r="G450" s="21">
        <v>117.61</v>
      </c>
      <c r="H450" s="17">
        <f t="shared" si="24"/>
        <v>2256.78</v>
      </c>
      <c r="I450" s="17">
        <f t="shared" si="25"/>
        <v>2476.44</v>
      </c>
      <c r="J450" s="17">
        <f t="shared" si="26"/>
        <v>2715.28</v>
      </c>
      <c r="K450" s="32">
        <f t="shared" si="27"/>
        <v>3054.09</v>
      </c>
    </row>
    <row r="451" spans="1:11" s="15" customFormat="1" ht="14.25" customHeight="1">
      <c r="A451" s="29">
        <f>'до 150 кВт'!A451</f>
        <v>43209</v>
      </c>
      <c r="B451" s="16">
        <v>10</v>
      </c>
      <c r="C451" s="21">
        <v>2019.17</v>
      </c>
      <c r="D451" s="21">
        <v>0</v>
      </c>
      <c r="E451" s="21">
        <v>23.54</v>
      </c>
      <c r="F451" s="21">
        <v>2067.87</v>
      </c>
      <c r="G451" s="21">
        <v>117.87</v>
      </c>
      <c r="H451" s="17">
        <f t="shared" si="24"/>
        <v>2261.7599999999998</v>
      </c>
      <c r="I451" s="17">
        <f t="shared" si="25"/>
        <v>2481.4199999999996</v>
      </c>
      <c r="J451" s="17">
        <f t="shared" si="26"/>
        <v>2720.2599999999998</v>
      </c>
      <c r="K451" s="32">
        <f t="shared" si="27"/>
        <v>3059.0699999999997</v>
      </c>
    </row>
    <row r="452" spans="1:11" s="15" customFormat="1" ht="14.25" customHeight="1">
      <c r="A452" s="29">
        <f>'до 150 кВт'!A452</f>
        <v>43209</v>
      </c>
      <c r="B452" s="16">
        <v>11</v>
      </c>
      <c r="C452" s="21">
        <v>2122.82</v>
      </c>
      <c r="D452" s="21">
        <v>1.16</v>
      </c>
      <c r="E452" s="21">
        <v>1.09</v>
      </c>
      <c r="F452" s="21">
        <v>2171.52</v>
      </c>
      <c r="G452" s="21">
        <v>123.78</v>
      </c>
      <c r="H452" s="17">
        <f t="shared" si="24"/>
        <v>2371.32</v>
      </c>
      <c r="I452" s="17">
        <f t="shared" si="25"/>
        <v>2590.98</v>
      </c>
      <c r="J452" s="17">
        <f t="shared" si="26"/>
        <v>2829.82</v>
      </c>
      <c r="K452" s="32">
        <f t="shared" si="27"/>
        <v>3168.63</v>
      </c>
    </row>
    <row r="453" spans="1:11" s="15" customFormat="1" ht="14.25" customHeight="1">
      <c r="A453" s="29">
        <f>'до 150 кВт'!A453</f>
        <v>43209</v>
      </c>
      <c r="B453" s="16">
        <v>12</v>
      </c>
      <c r="C453" s="21">
        <v>2144.28</v>
      </c>
      <c r="D453" s="21">
        <v>0</v>
      </c>
      <c r="E453" s="21">
        <v>947.99</v>
      </c>
      <c r="F453" s="21">
        <v>2192.98</v>
      </c>
      <c r="G453" s="21">
        <v>125.01</v>
      </c>
      <c r="H453" s="17">
        <f t="shared" si="24"/>
        <v>2394.01</v>
      </c>
      <c r="I453" s="17">
        <f t="shared" si="25"/>
        <v>2613.67</v>
      </c>
      <c r="J453" s="17">
        <f t="shared" si="26"/>
        <v>2852.51</v>
      </c>
      <c r="K453" s="32">
        <f t="shared" si="27"/>
        <v>3191.32</v>
      </c>
    </row>
    <row r="454" spans="1:11" s="15" customFormat="1" ht="14.25" customHeight="1">
      <c r="A454" s="29">
        <f>'до 150 кВт'!A454</f>
        <v>43209</v>
      </c>
      <c r="B454" s="16">
        <v>13</v>
      </c>
      <c r="C454" s="21">
        <v>2144.3</v>
      </c>
      <c r="D454" s="21">
        <v>0</v>
      </c>
      <c r="E454" s="21">
        <v>1.94</v>
      </c>
      <c r="F454" s="21">
        <v>2193</v>
      </c>
      <c r="G454" s="21">
        <v>125.01</v>
      </c>
      <c r="H454" s="17">
        <f t="shared" si="24"/>
        <v>2394.03</v>
      </c>
      <c r="I454" s="17">
        <f t="shared" si="25"/>
        <v>2613.69</v>
      </c>
      <c r="J454" s="17">
        <f t="shared" si="26"/>
        <v>2852.53</v>
      </c>
      <c r="K454" s="32">
        <f t="shared" si="27"/>
        <v>3191.34</v>
      </c>
    </row>
    <row r="455" spans="1:11" s="15" customFormat="1" ht="14.25" customHeight="1">
      <c r="A455" s="29">
        <f>'до 150 кВт'!A455</f>
        <v>43209</v>
      </c>
      <c r="B455" s="16">
        <v>14</v>
      </c>
      <c r="C455" s="21">
        <v>2145.7</v>
      </c>
      <c r="D455" s="21">
        <v>0</v>
      </c>
      <c r="E455" s="21">
        <v>76.69</v>
      </c>
      <c r="F455" s="21">
        <v>2194.4</v>
      </c>
      <c r="G455" s="21">
        <v>125.09</v>
      </c>
      <c r="H455" s="17">
        <f t="shared" si="24"/>
        <v>2395.51</v>
      </c>
      <c r="I455" s="17">
        <f t="shared" si="25"/>
        <v>2615.17</v>
      </c>
      <c r="J455" s="17">
        <f t="shared" si="26"/>
        <v>2854.01</v>
      </c>
      <c r="K455" s="32">
        <f t="shared" si="27"/>
        <v>3192.82</v>
      </c>
    </row>
    <row r="456" spans="1:11" s="15" customFormat="1" ht="14.25" customHeight="1">
      <c r="A456" s="29">
        <f>'до 150 кВт'!A456</f>
        <v>43209</v>
      </c>
      <c r="B456" s="16">
        <v>15</v>
      </c>
      <c r="C456" s="21">
        <v>2140.64</v>
      </c>
      <c r="D456" s="21">
        <v>0</v>
      </c>
      <c r="E456" s="21">
        <v>69.47</v>
      </c>
      <c r="F456" s="21">
        <v>2189.34</v>
      </c>
      <c r="G456" s="21">
        <v>124.8</v>
      </c>
      <c r="H456" s="17">
        <f t="shared" si="24"/>
        <v>2390.1600000000003</v>
      </c>
      <c r="I456" s="17">
        <f t="shared" si="25"/>
        <v>2609.82</v>
      </c>
      <c r="J456" s="17">
        <f t="shared" si="26"/>
        <v>2848.6600000000003</v>
      </c>
      <c r="K456" s="32">
        <f t="shared" si="27"/>
        <v>3187.4700000000003</v>
      </c>
    </row>
    <row r="457" spans="1:11" s="15" customFormat="1" ht="14.25" customHeight="1">
      <c r="A457" s="29">
        <f>'до 150 кВт'!A457</f>
        <v>43209</v>
      </c>
      <c r="B457" s="16">
        <v>16</v>
      </c>
      <c r="C457" s="21">
        <v>2144.57</v>
      </c>
      <c r="D457" s="21">
        <v>0</v>
      </c>
      <c r="E457" s="21">
        <v>65.44</v>
      </c>
      <c r="F457" s="21">
        <v>2193.27</v>
      </c>
      <c r="G457" s="21">
        <v>125.02</v>
      </c>
      <c r="H457" s="17">
        <f t="shared" si="24"/>
        <v>2394.31</v>
      </c>
      <c r="I457" s="17">
        <f t="shared" si="25"/>
        <v>2613.97</v>
      </c>
      <c r="J457" s="17">
        <f t="shared" si="26"/>
        <v>2852.81</v>
      </c>
      <c r="K457" s="32">
        <f t="shared" si="27"/>
        <v>3191.62</v>
      </c>
    </row>
    <row r="458" spans="1:11" s="15" customFormat="1" ht="14.25" customHeight="1">
      <c r="A458" s="29">
        <f>'до 150 кВт'!A458</f>
        <v>43209</v>
      </c>
      <c r="B458" s="16">
        <v>17</v>
      </c>
      <c r="C458" s="21">
        <v>2013.46</v>
      </c>
      <c r="D458" s="21">
        <v>71.7</v>
      </c>
      <c r="E458" s="21">
        <v>9.61</v>
      </c>
      <c r="F458" s="21">
        <v>2062.16</v>
      </c>
      <c r="G458" s="21">
        <v>117.55</v>
      </c>
      <c r="H458" s="17">
        <f aca="true" t="shared" si="28" ref="H458:H521">SUM($F458,$G458,$N$5,$N$7)</f>
        <v>2255.73</v>
      </c>
      <c r="I458" s="17">
        <f aca="true" t="shared" si="29" ref="I458:I521">SUM($F458,$G458,$O$5,$O$7)</f>
        <v>2475.39</v>
      </c>
      <c r="J458" s="17">
        <f aca="true" t="shared" si="30" ref="J458:J521">SUM($F458,$G458,$P$5,$P$7)</f>
        <v>2714.23</v>
      </c>
      <c r="K458" s="32">
        <f aca="true" t="shared" si="31" ref="K458:K521">SUM($F458,$G458,$Q$5,$Q$7)</f>
        <v>3053.04</v>
      </c>
    </row>
    <row r="459" spans="1:11" s="15" customFormat="1" ht="14.25" customHeight="1">
      <c r="A459" s="29">
        <f>'до 150 кВт'!A459</f>
        <v>43209</v>
      </c>
      <c r="B459" s="16">
        <v>18</v>
      </c>
      <c r="C459" s="21">
        <v>1998.19</v>
      </c>
      <c r="D459" s="21">
        <v>77.98</v>
      </c>
      <c r="E459" s="21">
        <v>8.44</v>
      </c>
      <c r="F459" s="21">
        <v>2046.89</v>
      </c>
      <c r="G459" s="21">
        <v>116.68</v>
      </c>
      <c r="H459" s="17">
        <f t="shared" si="28"/>
        <v>2239.59</v>
      </c>
      <c r="I459" s="17">
        <f t="shared" si="29"/>
        <v>2459.25</v>
      </c>
      <c r="J459" s="17">
        <f t="shared" si="30"/>
        <v>2698.09</v>
      </c>
      <c r="K459" s="32">
        <f t="shared" si="31"/>
        <v>3036.9</v>
      </c>
    </row>
    <row r="460" spans="1:11" s="15" customFormat="1" ht="14.25" customHeight="1">
      <c r="A460" s="29">
        <f>'до 150 кВт'!A460</f>
        <v>43209</v>
      </c>
      <c r="B460" s="16">
        <v>19</v>
      </c>
      <c r="C460" s="21">
        <v>2130.63</v>
      </c>
      <c r="D460" s="21">
        <v>0</v>
      </c>
      <c r="E460" s="21">
        <v>58.32</v>
      </c>
      <c r="F460" s="21">
        <v>2179.33</v>
      </c>
      <c r="G460" s="21">
        <v>124.23</v>
      </c>
      <c r="H460" s="17">
        <f t="shared" si="28"/>
        <v>2379.58</v>
      </c>
      <c r="I460" s="17">
        <f t="shared" si="29"/>
        <v>2599.24</v>
      </c>
      <c r="J460" s="17">
        <f t="shared" si="30"/>
        <v>2838.08</v>
      </c>
      <c r="K460" s="32">
        <f t="shared" si="31"/>
        <v>3176.89</v>
      </c>
    </row>
    <row r="461" spans="1:11" s="15" customFormat="1" ht="14.25" customHeight="1">
      <c r="A461" s="29">
        <f>'до 150 кВт'!A461</f>
        <v>43209</v>
      </c>
      <c r="B461" s="16">
        <v>20</v>
      </c>
      <c r="C461" s="21">
        <v>2132.65</v>
      </c>
      <c r="D461" s="21">
        <v>0</v>
      </c>
      <c r="E461" s="21">
        <v>588.63</v>
      </c>
      <c r="F461" s="21">
        <v>2181.35</v>
      </c>
      <c r="G461" s="21">
        <v>124.34</v>
      </c>
      <c r="H461" s="17">
        <f t="shared" si="28"/>
        <v>2381.71</v>
      </c>
      <c r="I461" s="17">
        <f t="shared" si="29"/>
        <v>2601.37</v>
      </c>
      <c r="J461" s="17">
        <f t="shared" si="30"/>
        <v>2840.21</v>
      </c>
      <c r="K461" s="32">
        <f t="shared" si="31"/>
        <v>3179.02</v>
      </c>
    </row>
    <row r="462" spans="1:11" s="15" customFormat="1" ht="14.25" customHeight="1">
      <c r="A462" s="29">
        <f>'до 150 кВт'!A462</f>
        <v>43209</v>
      </c>
      <c r="B462" s="16">
        <v>21</v>
      </c>
      <c r="C462" s="21">
        <v>2142.85</v>
      </c>
      <c r="D462" s="21">
        <v>0</v>
      </c>
      <c r="E462" s="21">
        <v>1178.36</v>
      </c>
      <c r="F462" s="21">
        <v>2191.55</v>
      </c>
      <c r="G462" s="21">
        <v>124.92</v>
      </c>
      <c r="H462" s="17">
        <f t="shared" si="28"/>
        <v>2392.4900000000002</v>
      </c>
      <c r="I462" s="17">
        <f t="shared" si="29"/>
        <v>2612.15</v>
      </c>
      <c r="J462" s="17">
        <f t="shared" si="30"/>
        <v>2850.9900000000002</v>
      </c>
      <c r="K462" s="32">
        <f t="shared" si="31"/>
        <v>3189.8</v>
      </c>
    </row>
    <row r="463" spans="1:11" s="15" customFormat="1" ht="14.25" customHeight="1">
      <c r="A463" s="29">
        <f>'до 150 кВт'!A463</f>
        <v>43209</v>
      </c>
      <c r="B463" s="16">
        <v>22</v>
      </c>
      <c r="C463" s="21">
        <v>1646.48</v>
      </c>
      <c r="D463" s="21">
        <v>0</v>
      </c>
      <c r="E463" s="21">
        <v>215.86</v>
      </c>
      <c r="F463" s="21">
        <v>1695.18</v>
      </c>
      <c r="G463" s="21">
        <v>96.63</v>
      </c>
      <c r="H463" s="17">
        <f t="shared" si="28"/>
        <v>1867.83</v>
      </c>
      <c r="I463" s="17">
        <f t="shared" si="29"/>
        <v>2087.49</v>
      </c>
      <c r="J463" s="17">
        <f t="shared" si="30"/>
        <v>2326.33</v>
      </c>
      <c r="K463" s="32">
        <f t="shared" si="31"/>
        <v>2665.14</v>
      </c>
    </row>
    <row r="464" spans="1:11" s="15" customFormat="1" ht="14.25" customHeight="1">
      <c r="A464" s="29">
        <f>'до 150 кВт'!A464</f>
        <v>43209</v>
      </c>
      <c r="B464" s="16">
        <v>23</v>
      </c>
      <c r="C464" s="21">
        <v>1630.57</v>
      </c>
      <c r="D464" s="21">
        <v>0</v>
      </c>
      <c r="E464" s="21">
        <v>34.73</v>
      </c>
      <c r="F464" s="21">
        <v>1679.27</v>
      </c>
      <c r="G464" s="21">
        <v>95.72</v>
      </c>
      <c r="H464" s="17">
        <f t="shared" si="28"/>
        <v>1851.01</v>
      </c>
      <c r="I464" s="17">
        <f t="shared" si="29"/>
        <v>2070.67</v>
      </c>
      <c r="J464" s="17">
        <f t="shared" si="30"/>
        <v>2309.5099999999998</v>
      </c>
      <c r="K464" s="32">
        <f t="shared" si="31"/>
        <v>2648.3199999999997</v>
      </c>
    </row>
    <row r="465" spans="1:11" s="15" customFormat="1" ht="14.25" customHeight="1">
      <c r="A465" s="29">
        <f>'до 150 кВт'!A465</f>
        <v>43210</v>
      </c>
      <c r="B465" s="16">
        <v>0</v>
      </c>
      <c r="C465" s="21">
        <v>1152.33</v>
      </c>
      <c r="D465" s="21">
        <v>0</v>
      </c>
      <c r="E465" s="21">
        <v>162.67</v>
      </c>
      <c r="F465" s="21">
        <v>1201.03</v>
      </c>
      <c r="G465" s="21">
        <v>68.46</v>
      </c>
      <c r="H465" s="17">
        <f t="shared" si="28"/>
        <v>1345.51</v>
      </c>
      <c r="I465" s="17">
        <f t="shared" si="29"/>
        <v>1565.17</v>
      </c>
      <c r="J465" s="17">
        <f t="shared" si="30"/>
        <v>1804.01</v>
      </c>
      <c r="K465" s="32">
        <f t="shared" si="31"/>
        <v>2142.8199999999997</v>
      </c>
    </row>
    <row r="466" spans="1:11" s="15" customFormat="1" ht="14.25" customHeight="1">
      <c r="A466" s="29">
        <f>'до 150 кВт'!A466</f>
        <v>43210</v>
      </c>
      <c r="B466" s="16">
        <v>1</v>
      </c>
      <c r="C466" s="21">
        <v>1095.48</v>
      </c>
      <c r="D466" s="21">
        <v>0</v>
      </c>
      <c r="E466" s="21">
        <v>227.39</v>
      </c>
      <c r="F466" s="21">
        <v>1144.18</v>
      </c>
      <c r="G466" s="21">
        <v>65.22</v>
      </c>
      <c r="H466" s="17">
        <f t="shared" si="28"/>
        <v>1285.42</v>
      </c>
      <c r="I466" s="17">
        <f t="shared" si="29"/>
        <v>1505.0800000000002</v>
      </c>
      <c r="J466" s="17">
        <f t="shared" si="30"/>
        <v>1743.9200000000003</v>
      </c>
      <c r="K466" s="32">
        <f t="shared" si="31"/>
        <v>2082.73</v>
      </c>
    </row>
    <row r="467" spans="1:11" s="15" customFormat="1" ht="14.25" customHeight="1">
      <c r="A467" s="29">
        <f>'до 150 кВт'!A467</f>
        <v>43210</v>
      </c>
      <c r="B467" s="16">
        <v>2</v>
      </c>
      <c r="C467" s="21">
        <v>1039.61</v>
      </c>
      <c r="D467" s="21">
        <v>0</v>
      </c>
      <c r="E467" s="21">
        <v>158.42</v>
      </c>
      <c r="F467" s="21">
        <v>1088.31</v>
      </c>
      <c r="G467" s="21">
        <v>62.04</v>
      </c>
      <c r="H467" s="17">
        <f t="shared" si="28"/>
        <v>1226.37</v>
      </c>
      <c r="I467" s="17">
        <f t="shared" si="29"/>
        <v>1446.03</v>
      </c>
      <c r="J467" s="17">
        <f t="shared" si="30"/>
        <v>1684.8700000000001</v>
      </c>
      <c r="K467" s="32">
        <f t="shared" si="31"/>
        <v>2023.68</v>
      </c>
    </row>
    <row r="468" spans="1:11" s="15" customFormat="1" ht="14.25" customHeight="1">
      <c r="A468" s="29">
        <f>'до 150 кВт'!A468</f>
        <v>43210</v>
      </c>
      <c r="B468" s="16">
        <v>3</v>
      </c>
      <c r="C468" s="21">
        <v>1038</v>
      </c>
      <c r="D468" s="21">
        <v>0</v>
      </c>
      <c r="E468" s="21">
        <v>117.95</v>
      </c>
      <c r="F468" s="21">
        <v>1086.7</v>
      </c>
      <c r="G468" s="21">
        <v>61.94</v>
      </c>
      <c r="H468" s="17">
        <f t="shared" si="28"/>
        <v>1224.66</v>
      </c>
      <c r="I468" s="17">
        <f t="shared" si="29"/>
        <v>1444.3200000000002</v>
      </c>
      <c r="J468" s="17">
        <f t="shared" si="30"/>
        <v>1683.16</v>
      </c>
      <c r="K468" s="32">
        <f t="shared" si="31"/>
        <v>2021.97</v>
      </c>
    </row>
    <row r="469" spans="1:11" s="15" customFormat="1" ht="14.25" customHeight="1">
      <c r="A469" s="29">
        <f>'до 150 кВт'!A469</f>
        <v>43210</v>
      </c>
      <c r="B469" s="16">
        <v>4</v>
      </c>
      <c r="C469" s="21">
        <v>1049.04</v>
      </c>
      <c r="D469" s="21">
        <v>0</v>
      </c>
      <c r="E469" s="21">
        <v>46.63</v>
      </c>
      <c r="F469" s="21">
        <v>1097.74</v>
      </c>
      <c r="G469" s="21">
        <v>62.57</v>
      </c>
      <c r="H469" s="17">
        <f t="shared" si="28"/>
        <v>1236.33</v>
      </c>
      <c r="I469" s="17">
        <f t="shared" si="29"/>
        <v>1455.99</v>
      </c>
      <c r="J469" s="17">
        <f t="shared" si="30"/>
        <v>1694.8300000000002</v>
      </c>
      <c r="K469" s="32">
        <f t="shared" si="31"/>
        <v>2033.64</v>
      </c>
    </row>
    <row r="470" spans="1:11" s="15" customFormat="1" ht="14.25" customHeight="1">
      <c r="A470" s="29">
        <f>'до 150 кВт'!A470</f>
        <v>43210</v>
      </c>
      <c r="B470" s="16">
        <v>5</v>
      </c>
      <c r="C470" s="21">
        <v>1111.27</v>
      </c>
      <c r="D470" s="21">
        <v>191.79</v>
      </c>
      <c r="E470" s="21">
        <v>0</v>
      </c>
      <c r="F470" s="21">
        <v>1159.97</v>
      </c>
      <c r="G470" s="21">
        <v>66.12</v>
      </c>
      <c r="H470" s="17">
        <f t="shared" si="28"/>
        <v>1302.1100000000001</v>
      </c>
      <c r="I470" s="17">
        <f t="shared" si="29"/>
        <v>1521.7700000000002</v>
      </c>
      <c r="J470" s="17">
        <f t="shared" si="30"/>
        <v>1760.6100000000004</v>
      </c>
      <c r="K470" s="32">
        <f t="shared" si="31"/>
        <v>2099.42</v>
      </c>
    </row>
    <row r="471" spans="1:11" s="15" customFormat="1" ht="14.25" customHeight="1">
      <c r="A471" s="29">
        <f>'до 150 кВт'!A471</f>
        <v>43210</v>
      </c>
      <c r="B471" s="16">
        <v>6</v>
      </c>
      <c r="C471" s="21">
        <v>1480.82</v>
      </c>
      <c r="D471" s="21">
        <v>0</v>
      </c>
      <c r="E471" s="21">
        <v>61.87</v>
      </c>
      <c r="F471" s="21">
        <v>1529.52</v>
      </c>
      <c r="G471" s="21">
        <v>87.19</v>
      </c>
      <c r="H471" s="17">
        <f t="shared" si="28"/>
        <v>1692.73</v>
      </c>
      <c r="I471" s="17">
        <f t="shared" si="29"/>
        <v>1912.39</v>
      </c>
      <c r="J471" s="17">
        <f t="shared" si="30"/>
        <v>2151.23</v>
      </c>
      <c r="K471" s="32">
        <f t="shared" si="31"/>
        <v>2490.04</v>
      </c>
    </row>
    <row r="472" spans="1:11" s="15" customFormat="1" ht="14.25" customHeight="1">
      <c r="A472" s="29">
        <f>'до 150 кВт'!A472</f>
        <v>43210</v>
      </c>
      <c r="B472" s="16">
        <v>7</v>
      </c>
      <c r="C472" s="21">
        <v>1616.9</v>
      </c>
      <c r="D472" s="21">
        <v>0</v>
      </c>
      <c r="E472" s="21">
        <v>205.81</v>
      </c>
      <c r="F472" s="21">
        <v>1665.6</v>
      </c>
      <c r="G472" s="21">
        <v>94.94</v>
      </c>
      <c r="H472" s="17">
        <f t="shared" si="28"/>
        <v>1836.56</v>
      </c>
      <c r="I472" s="17">
        <f t="shared" si="29"/>
        <v>2056.22</v>
      </c>
      <c r="J472" s="17">
        <f t="shared" si="30"/>
        <v>2295.06</v>
      </c>
      <c r="K472" s="32">
        <f t="shared" si="31"/>
        <v>2633.87</v>
      </c>
    </row>
    <row r="473" spans="1:11" s="15" customFormat="1" ht="14.25" customHeight="1">
      <c r="A473" s="29">
        <f>'до 150 кВт'!A473</f>
        <v>43210</v>
      </c>
      <c r="B473" s="16">
        <v>8</v>
      </c>
      <c r="C473" s="21">
        <v>1633.18</v>
      </c>
      <c r="D473" s="21">
        <v>0</v>
      </c>
      <c r="E473" s="21">
        <v>7.97</v>
      </c>
      <c r="F473" s="21">
        <v>1681.88</v>
      </c>
      <c r="G473" s="21">
        <v>95.87</v>
      </c>
      <c r="H473" s="17">
        <f t="shared" si="28"/>
        <v>1853.77</v>
      </c>
      <c r="I473" s="17">
        <f t="shared" si="29"/>
        <v>2073.43</v>
      </c>
      <c r="J473" s="17">
        <f t="shared" si="30"/>
        <v>2312.27</v>
      </c>
      <c r="K473" s="32">
        <f t="shared" si="31"/>
        <v>2651.08</v>
      </c>
    </row>
    <row r="474" spans="1:11" s="15" customFormat="1" ht="14.25" customHeight="1">
      <c r="A474" s="29">
        <f>'до 150 кВт'!A474</f>
        <v>43210</v>
      </c>
      <c r="B474" s="16">
        <v>9</v>
      </c>
      <c r="C474" s="21">
        <v>2146.72</v>
      </c>
      <c r="D474" s="21">
        <v>0</v>
      </c>
      <c r="E474" s="21">
        <v>503.51</v>
      </c>
      <c r="F474" s="21">
        <v>2195.42</v>
      </c>
      <c r="G474" s="21">
        <v>125.15</v>
      </c>
      <c r="H474" s="17">
        <f t="shared" si="28"/>
        <v>2396.59</v>
      </c>
      <c r="I474" s="17">
        <f t="shared" si="29"/>
        <v>2616.25</v>
      </c>
      <c r="J474" s="17">
        <f t="shared" si="30"/>
        <v>2855.09</v>
      </c>
      <c r="K474" s="32">
        <f t="shared" si="31"/>
        <v>3193.9</v>
      </c>
    </row>
    <row r="475" spans="1:11" s="15" customFormat="1" ht="14.25" customHeight="1">
      <c r="A475" s="29">
        <f>'до 150 кВт'!A475</f>
        <v>43210</v>
      </c>
      <c r="B475" s="16">
        <v>10</v>
      </c>
      <c r="C475" s="21">
        <v>1624.26</v>
      </c>
      <c r="D475" s="21">
        <v>0</v>
      </c>
      <c r="E475" s="21">
        <v>158.89</v>
      </c>
      <c r="F475" s="21">
        <v>1672.96</v>
      </c>
      <c r="G475" s="21">
        <v>95.36</v>
      </c>
      <c r="H475" s="17">
        <f t="shared" si="28"/>
        <v>1844.34</v>
      </c>
      <c r="I475" s="17">
        <f t="shared" si="29"/>
        <v>2064</v>
      </c>
      <c r="J475" s="17">
        <f t="shared" si="30"/>
        <v>2302.8399999999997</v>
      </c>
      <c r="K475" s="32">
        <f t="shared" si="31"/>
        <v>2641.6499999999996</v>
      </c>
    </row>
    <row r="476" spans="1:11" s="15" customFormat="1" ht="14.25" customHeight="1">
      <c r="A476" s="29">
        <f>'до 150 кВт'!A476</f>
        <v>43210</v>
      </c>
      <c r="B476" s="16">
        <v>11</v>
      </c>
      <c r="C476" s="21">
        <v>2017.88</v>
      </c>
      <c r="D476" s="21">
        <v>43.39</v>
      </c>
      <c r="E476" s="21">
        <v>0</v>
      </c>
      <c r="F476" s="21">
        <v>2066.58</v>
      </c>
      <c r="G476" s="21">
        <v>117.8</v>
      </c>
      <c r="H476" s="17">
        <f t="shared" si="28"/>
        <v>2260.4</v>
      </c>
      <c r="I476" s="17">
        <f t="shared" si="29"/>
        <v>2480.06</v>
      </c>
      <c r="J476" s="17">
        <f t="shared" si="30"/>
        <v>2718.9</v>
      </c>
      <c r="K476" s="32">
        <f t="shared" si="31"/>
        <v>3057.71</v>
      </c>
    </row>
    <row r="477" spans="1:11" s="15" customFormat="1" ht="14.25" customHeight="1">
      <c r="A477" s="29">
        <f>'до 150 кВт'!A477</f>
        <v>43210</v>
      </c>
      <c r="B477" s="16">
        <v>12</v>
      </c>
      <c r="C477" s="21">
        <v>2146.52</v>
      </c>
      <c r="D477" s="21">
        <v>0</v>
      </c>
      <c r="E477" s="21">
        <v>543.55</v>
      </c>
      <c r="F477" s="21">
        <v>2195.22</v>
      </c>
      <c r="G477" s="21">
        <v>125.13</v>
      </c>
      <c r="H477" s="17">
        <f t="shared" si="28"/>
        <v>2396.37</v>
      </c>
      <c r="I477" s="17">
        <f t="shared" si="29"/>
        <v>2616.0299999999997</v>
      </c>
      <c r="J477" s="17">
        <f t="shared" si="30"/>
        <v>2854.87</v>
      </c>
      <c r="K477" s="32">
        <f t="shared" si="31"/>
        <v>3193.68</v>
      </c>
    </row>
    <row r="478" spans="1:11" s="15" customFormat="1" ht="14.25" customHeight="1">
      <c r="A478" s="29">
        <f>'до 150 кВт'!A478</f>
        <v>43210</v>
      </c>
      <c r="B478" s="16">
        <v>13</v>
      </c>
      <c r="C478" s="21">
        <v>2138.97</v>
      </c>
      <c r="D478" s="21">
        <v>0</v>
      </c>
      <c r="E478" s="21">
        <v>798.36</v>
      </c>
      <c r="F478" s="21">
        <v>2187.67</v>
      </c>
      <c r="G478" s="21">
        <v>124.7</v>
      </c>
      <c r="H478" s="17">
        <f t="shared" si="28"/>
        <v>2388.39</v>
      </c>
      <c r="I478" s="17">
        <f t="shared" si="29"/>
        <v>2608.0499999999997</v>
      </c>
      <c r="J478" s="17">
        <f t="shared" si="30"/>
        <v>2846.89</v>
      </c>
      <c r="K478" s="32">
        <f t="shared" si="31"/>
        <v>3185.7</v>
      </c>
    </row>
    <row r="479" spans="1:11" s="15" customFormat="1" ht="14.25" customHeight="1">
      <c r="A479" s="29">
        <f>'до 150 кВт'!A479</f>
        <v>43210</v>
      </c>
      <c r="B479" s="16">
        <v>14</v>
      </c>
      <c r="C479" s="21">
        <v>1646.89</v>
      </c>
      <c r="D479" s="21">
        <v>0</v>
      </c>
      <c r="E479" s="21">
        <v>351.48</v>
      </c>
      <c r="F479" s="21">
        <v>1695.59</v>
      </c>
      <c r="G479" s="21">
        <v>96.65</v>
      </c>
      <c r="H479" s="17">
        <f t="shared" si="28"/>
        <v>1868.26</v>
      </c>
      <c r="I479" s="17">
        <f t="shared" si="29"/>
        <v>2087.92</v>
      </c>
      <c r="J479" s="17">
        <f t="shared" si="30"/>
        <v>2326.7599999999998</v>
      </c>
      <c r="K479" s="32">
        <f t="shared" si="31"/>
        <v>2665.5699999999997</v>
      </c>
    </row>
    <row r="480" spans="1:11" s="15" customFormat="1" ht="14.25" customHeight="1">
      <c r="A480" s="29">
        <f>'до 150 кВт'!A480</f>
        <v>43210</v>
      </c>
      <c r="B480" s="16">
        <v>15</v>
      </c>
      <c r="C480" s="21">
        <v>2144.33</v>
      </c>
      <c r="D480" s="21">
        <v>0</v>
      </c>
      <c r="E480" s="21">
        <v>852.95</v>
      </c>
      <c r="F480" s="21">
        <v>2193.03</v>
      </c>
      <c r="G480" s="21">
        <v>125.01</v>
      </c>
      <c r="H480" s="17">
        <f t="shared" si="28"/>
        <v>2394.0600000000004</v>
      </c>
      <c r="I480" s="17">
        <f t="shared" si="29"/>
        <v>2613.7200000000003</v>
      </c>
      <c r="J480" s="17">
        <f t="shared" si="30"/>
        <v>2852.5600000000004</v>
      </c>
      <c r="K480" s="32">
        <f t="shared" si="31"/>
        <v>3191.3700000000003</v>
      </c>
    </row>
    <row r="481" spans="1:11" s="15" customFormat="1" ht="14.25" customHeight="1">
      <c r="A481" s="29">
        <f>'до 150 кВт'!A481</f>
        <v>43210</v>
      </c>
      <c r="B481" s="16">
        <v>16</v>
      </c>
      <c r="C481" s="21">
        <v>1655.61</v>
      </c>
      <c r="D481" s="21">
        <v>0</v>
      </c>
      <c r="E481" s="21">
        <v>226.63</v>
      </c>
      <c r="F481" s="21">
        <v>1704.31</v>
      </c>
      <c r="G481" s="21">
        <v>97.15</v>
      </c>
      <c r="H481" s="17">
        <f t="shared" si="28"/>
        <v>1877.48</v>
      </c>
      <c r="I481" s="17">
        <f t="shared" si="29"/>
        <v>2097.14</v>
      </c>
      <c r="J481" s="17">
        <f t="shared" si="30"/>
        <v>2335.98</v>
      </c>
      <c r="K481" s="32">
        <f t="shared" si="31"/>
        <v>2674.79</v>
      </c>
    </row>
    <row r="482" spans="1:11" s="15" customFormat="1" ht="14.25" customHeight="1">
      <c r="A482" s="29">
        <f>'до 150 кВт'!A482</f>
        <v>43210</v>
      </c>
      <c r="B482" s="16">
        <v>17</v>
      </c>
      <c r="C482" s="21">
        <v>2010.83</v>
      </c>
      <c r="D482" s="21">
        <v>147.56</v>
      </c>
      <c r="E482" s="21">
        <v>0</v>
      </c>
      <c r="F482" s="21">
        <v>2059.53</v>
      </c>
      <c r="G482" s="21">
        <v>117.4</v>
      </c>
      <c r="H482" s="17">
        <f t="shared" si="28"/>
        <v>2252.9500000000003</v>
      </c>
      <c r="I482" s="17">
        <f t="shared" si="29"/>
        <v>2472.61</v>
      </c>
      <c r="J482" s="17">
        <f t="shared" si="30"/>
        <v>2711.4500000000003</v>
      </c>
      <c r="K482" s="32">
        <f t="shared" si="31"/>
        <v>3050.26</v>
      </c>
    </row>
    <row r="483" spans="1:11" s="15" customFormat="1" ht="14.25" customHeight="1">
      <c r="A483" s="29">
        <f>'до 150 кВт'!A483</f>
        <v>43210</v>
      </c>
      <c r="B483" s="16">
        <v>18</v>
      </c>
      <c r="C483" s="21">
        <v>2009.21</v>
      </c>
      <c r="D483" s="21">
        <v>64.35</v>
      </c>
      <c r="E483" s="21">
        <v>10.16</v>
      </c>
      <c r="F483" s="21">
        <v>2057.91</v>
      </c>
      <c r="G483" s="21">
        <v>117.31</v>
      </c>
      <c r="H483" s="17">
        <f t="shared" si="28"/>
        <v>2251.24</v>
      </c>
      <c r="I483" s="17">
        <f t="shared" si="29"/>
        <v>2470.8999999999996</v>
      </c>
      <c r="J483" s="17">
        <f t="shared" si="30"/>
        <v>2709.74</v>
      </c>
      <c r="K483" s="32">
        <f t="shared" si="31"/>
        <v>3048.5499999999997</v>
      </c>
    </row>
    <row r="484" spans="1:11" s="15" customFormat="1" ht="14.25" customHeight="1">
      <c r="A484" s="29">
        <f>'до 150 кВт'!A484</f>
        <v>43210</v>
      </c>
      <c r="B484" s="16">
        <v>19</v>
      </c>
      <c r="C484" s="21">
        <v>2038.7</v>
      </c>
      <c r="D484" s="21">
        <v>0</v>
      </c>
      <c r="E484" s="21">
        <v>495.56</v>
      </c>
      <c r="F484" s="21">
        <v>2087.4</v>
      </c>
      <c r="G484" s="21">
        <v>118.99</v>
      </c>
      <c r="H484" s="17">
        <f t="shared" si="28"/>
        <v>2282.41</v>
      </c>
      <c r="I484" s="17">
        <f t="shared" si="29"/>
        <v>2502.0699999999997</v>
      </c>
      <c r="J484" s="17">
        <f t="shared" si="30"/>
        <v>2740.91</v>
      </c>
      <c r="K484" s="32">
        <f t="shared" si="31"/>
        <v>3079.72</v>
      </c>
    </row>
    <row r="485" spans="1:11" s="15" customFormat="1" ht="14.25" customHeight="1">
      <c r="A485" s="29">
        <f>'до 150 кВт'!A485</f>
        <v>43210</v>
      </c>
      <c r="B485" s="16">
        <v>20</v>
      </c>
      <c r="C485" s="21">
        <v>2059.68</v>
      </c>
      <c r="D485" s="21">
        <v>13.84</v>
      </c>
      <c r="E485" s="21">
        <v>12.38</v>
      </c>
      <c r="F485" s="21">
        <v>2108.38</v>
      </c>
      <c r="G485" s="21">
        <v>120.18</v>
      </c>
      <c r="H485" s="17">
        <f t="shared" si="28"/>
        <v>2304.58</v>
      </c>
      <c r="I485" s="17">
        <f t="shared" si="29"/>
        <v>2524.24</v>
      </c>
      <c r="J485" s="17">
        <f t="shared" si="30"/>
        <v>2763.08</v>
      </c>
      <c r="K485" s="32">
        <f t="shared" si="31"/>
        <v>3101.89</v>
      </c>
    </row>
    <row r="486" spans="1:11" s="15" customFormat="1" ht="14.25" customHeight="1">
      <c r="A486" s="29">
        <f>'до 150 кВт'!A486</f>
        <v>43210</v>
      </c>
      <c r="B486" s="16">
        <v>21</v>
      </c>
      <c r="C486" s="21">
        <v>2160.09</v>
      </c>
      <c r="D486" s="21">
        <v>0</v>
      </c>
      <c r="E486" s="21">
        <v>630.4</v>
      </c>
      <c r="F486" s="21">
        <v>2208.79</v>
      </c>
      <c r="G486" s="21">
        <v>125.91</v>
      </c>
      <c r="H486" s="17">
        <f t="shared" si="28"/>
        <v>2410.72</v>
      </c>
      <c r="I486" s="17">
        <f t="shared" si="29"/>
        <v>2630.3799999999997</v>
      </c>
      <c r="J486" s="17">
        <f t="shared" si="30"/>
        <v>2869.22</v>
      </c>
      <c r="K486" s="32">
        <f t="shared" si="31"/>
        <v>3208.0299999999997</v>
      </c>
    </row>
    <row r="487" spans="1:11" s="15" customFormat="1" ht="14.25" customHeight="1">
      <c r="A487" s="29">
        <f>'до 150 кВт'!A487</f>
        <v>43210</v>
      </c>
      <c r="B487" s="16">
        <v>22</v>
      </c>
      <c r="C487" s="21">
        <v>1646.76</v>
      </c>
      <c r="D487" s="21">
        <v>0</v>
      </c>
      <c r="E487" s="21">
        <v>956.26</v>
      </c>
      <c r="F487" s="21">
        <v>1695.46</v>
      </c>
      <c r="G487" s="21">
        <v>96.65</v>
      </c>
      <c r="H487" s="17">
        <f t="shared" si="28"/>
        <v>1868.13</v>
      </c>
      <c r="I487" s="17">
        <f t="shared" si="29"/>
        <v>2087.79</v>
      </c>
      <c r="J487" s="17">
        <f t="shared" si="30"/>
        <v>2326.63</v>
      </c>
      <c r="K487" s="32">
        <f t="shared" si="31"/>
        <v>2665.44</v>
      </c>
    </row>
    <row r="488" spans="1:11" s="15" customFormat="1" ht="14.25" customHeight="1">
      <c r="A488" s="29">
        <f>'до 150 кВт'!A488</f>
        <v>43210</v>
      </c>
      <c r="B488" s="16">
        <v>23</v>
      </c>
      <c r="C488" s="21">
        <v>1634.5</v>
      </c>
      <c r="D488" s="21">
        <v>0</v>
      </c>
      <c r="E488" s="21">
        <v>251.91</v>
      </c>
      <c r="F488" s="21">
        <v>1683.2</v>
      </c>
      <c r="G488" s="21">
        <v>95.95</v>
      </c>
      <c r="H488" s="17">
        <f t="shared" si="28"/>
        <v>1855.17</v>
      </c>
      <c r="I488" s="17">
        <f t="shared" si="29"/>
        <v>2074.83</v>
      </c>
      <c r="J488" s="17">
        <f t="shared" si="30"/>
        <v>2313.67</v>
      </c>
      <c r="K488" s="32">
        <f t="shared" si="31"/>
        <v>2652.48</v>
      </c>
    </row>
    <row r="489" spans="1:11" s="15" customFormat="1" ht="14.25" customHeight="1">
      <c r="A489" s="29">
        <f>'до 150 кВт'!A489</f>
        <v>43211</v>
      </c>
      <c r="B489" s="16">
        <v>0</v>
      </c>
      <c r="C489" s="21">
        <v>1445.08</v>
      </c>
      <c r="D489" s="21">
        <v>0</v>
      </c>
      <c r="E489" s="21">
        <v>414.5</v>
      </c>
      <c r="F489" s="21">
        <v>1493.78</v>
      </c>
      <c r="G489" s="21">
        <v>85.15</v>
      </c>
      <c r="H489" s="17">
        <f t="shared" si="28"/>
        <v>1654.95</v>
      </c>
      <c r="I489" s="17">
        <f t="shared" si="29"/>
        <v>1874.6100000000001</v>
      </c>
      <c r="J489" s="17">
        <f t="shared" si="30"/>
        <v>2113.45</v>
      </c>
      <c r="K489" s="32">
        <f t="shared" si="31"/>
        <v>2452.2599999999998</v>
      </c>
    </row>
    <row r="490" spans="1:11" s="15" customFormat="1" ht="14.25" customHeight="1">
      <c r="A490" s="29">
        <f>'до 150 кВт'!A490</f>
        <v>43211</v>
      </c>
      <c r="B490" s="16">
        <v>1</v>
      </c>
      <c r="C490" s="21">
        <v>1055.7</v>
      </c>
      <c r="D490" s="21">
        <v>0</v>
      </c>
      <c r="E490" s="21">
        <v>210.98</v>
      </c>
      <c r="F490" s="21">
        <v>1104.4</v>
      </c>
      <c r="G490" s="21">
        <v>62.95</v>
      </c>
      <c r="H490" s="17">
        <f t="shared" si="28"/>
        <v>1243.3700000000001</v>
      </c>
      <c r="I490" s="17">
        <f t="shared" si="29"/>
        <v>1463.0300000000002</v>
      </c>
      <c r="J490" s="17">
        <f t="shared" si="30"/>
        <v>1701.8700000000001</v>
      </c>
      <c r="K490" s="32">
        <f t="shared" si="31"/>
        <v>2040.68</v>
      </c>
    </row>
    <row r="491" spans="1:11" s="15" customFormat="1" ht="14.25" customHeight="1">
      <c r="A491" s="29">
        <f>'до 150 кВт'!A491</f>
        <v>43211</v>
      </c>
      <c r="B491" s="16">
        <v>2</v>
      </c>
      <c r="C491" s="21">
        <v>1014.32</v>
      </c>
      <c r="D491" s="21">
        <v>0</v>
      </c>
      <c r="E491" s="21">
        <v>175.49</v>
      </c>
      <c r="F491" s="21">
        <v>1063.02</v>
      </c>
      <c r="G491" s="21">
        <v>60.6</v>
      </c>
      <c r="H491" s="17">
        <f t="shared" si="28"/>
        <v>1199.6399999999999</v>
      </c>
      <c r="I491" s="17">
        <f t="shared" si="29"/>
        <v>1419.3</v>
      </c>
      <c r="J491" s="17">
        <f t="shared" si="30"/>
        <v>1658.14</v>
      </c>
      <c r="K491" s="32">
        <f t="shared" si="31"/>
        <v>1996.95</v>
      </c>
    </row>
    <row r="492" spans="1:11" s="15" customFormat="1" ht="14.25" customHeight="1">
      <c r="A492" s="29">
        <f>'до 150 кВт'!A492</f>
        <v>43211</v>
      </c>
      <c r="B492" s="16">
        <v>3</v>
      </c>
      <c r="C492" s="21">
        <v>1004.86</v>
      </c>
      <c r="D492" s="21">
        <v>5.32</v>
      </c>
      <c r="E492" s="21">
        <v>0</v>
      </c>
      <c r="F492" s="21">
        <v>1053.56</v>
      </c>
      <c r="G492" s="21">
        <v>60.06</v>
      </c>
      <c r="H492" s="17">
        <f t="shared" si="28"/>
        <v>1189.6399999999999</v>
      </c>
      <c r="I492" s="17">
        <f t="shared" si="29"/>
        <v>1409.3</v>
      </c>
      <c r="J492" s="17">
        <f t="shared" si="30"/>
        <v>1648.14</v>
      </c>
      <c r="K492" s="32">
        <f t="shared" si="31"/>
        <v>1986.95</v>
      </c>
    </row>
    <row r="493" spans="1:11" s="15" customFormat="1" ht="14.25" customHeight="1">
      <c r="A493" s="29">
        <f>'до 150 кВт'!A493</f>
        <v>43211</v>
      </c>
      <c r="B493" s="16">
        <v>4</v>
      </c>
      <c r="C493" s="21">
        <v>1036.8</v>
      </c>
      <c r="D493" s="21">
        <v>10</v>
      </c>
      <c r="E493" s="21">
        <v>0</v>
      </c>
      <c r="F493" s="21">
        <v>1085.5</v>
      </c>
      <c r="G493" s="21">
        <v>61.88</v>
      </c>
      <c r="H493" s="17">
        <f t="shared" si="28"/>
        <v>1223.4</v>
      </c>
      <c r="I493" s="17">
        <f t="shared" si="29"/>
        <v>1443.0600000000002</v>
      </c>
      <c r="J493" s="17">
        <f t="shared" si="30"/>
        <v>1681.9000000000003</v>
      </c>
      <c r="K493" s="32">
        <f t="shared" si="31"/>
        <v>2020.7100000000003</v>
      </c>
    </row>
    <row r="494" spans="1:11" s="15" customFormat="1" ht="14.25" customHeight="1">
      <c r="A494" s="29">
        <f>'до 150 кВт'!A494</f>
        <v>43211</v>
      </c>
      <c r="B494" s="16">
        <v>5</v>
      </c>
      <c r="C494" s="21">
        <v>1116.23</v>
      </c>
      <c r="D494" s="21">
        <v>69.96</v>
      </c>
      <c r="E494" s="21">
        <v>0</v>
      </c>
      <c r="F494" s="21">
        <v>1164.93</v>
      </c>
      <c r="G494" s="21">
        <v>66.4</v>
      </c>
      <c r="H494" s="17">
        <f t="shared" si="28"/>
        <v>1307.3500000000001</v>
      </c>
      <c r="I494" s="17">
        <f t="shared" si="29"/>
        <v>1527.0100000000002</v>
      </c>
      <c r="J494" s="17">
        <f t="shared" si="30"/>
        <v>1765.8500000000001</v>
      </c>
      <c r="K494" s="32">
        <f t="shared" si="31"/>
        <v>2104.66</v>
      </c>
    </row>
    <row r="495" spans="1:11" s="15" customFormat="1" ht="14.25" customHeight="1">
      <c r="A495" s="29">
        <f>'до 150 кВт'!A495</f>
        <v>43211</v>
      </c>
      <c r="B495" s="16">
        <v>6</v>
      </c>
      <c r="C495" s="21">
        <v>1509.29</v>
      </c>
      <c r="D495" s="21">
        <v>54.45</v>
      </c>
      <c r="E495" s="21">
        <v>0</v>
      </c>
      <c r="F495" s="21">
        <v>1557.99</v>
      </c>
      <c r="G495" s="21">
        <v>88.81</v>
      </c>
      <c r="H495" s="17">
        <f t="shared" si="28"/>
        <v>1722.82</v>
      </c>
      <c r="I495" s="17">
        <f t="shared" si="29"/>
        <v>1942.48</v>
      </c>
      <c r="J495" s="17">
        <f t="shared" si="30"/>
        <v>2181.3199999999997</v>
      </c>
      <c r="K495" s="32">
        <f t="shared" si="31"/>
        <v>2520.1299999999997</v>
      </c>
    </row>
    <row r="496" spans="1:11" s="15" customFormat="1" ht="14.25" customHeight="1">
      <c r="A496" s="29">
        <f>'до 150 кВт'!A496</f>
        <v>43211</v>
      </c>
      <c r="B496" s="16">
        <v>7</v>
      </c>
      <c r="C496" s="21">
        <v>1613.5</v>
      </c>
      <c r="D496" s="21">
        <v>0</v>
      </c>
      <c r="E496" s="21">
        <v>51.61</v>
      </c>
      <c r="F496" s="21">
        <v>1662.2</v>
      </c>
      <c r="G496" s="21">
        <v>94.75</v>
      </c>
      <c r="H496" s="17">
        <f t="shared" si="28"/>
        <v>1832.97</v>
      </c>
      <c r="I496" s="17">
        <f t="shared" si="29"/>
        <v>2052.63</v>
      </c>
      <c r="J496" s="17">
        <f t="shared" si="30"/>
        <v>2291.47</v>
      </c>
      <c r="K496" s="32">
        <f t="shared" si="31"/>
        <v>2630.2799999999997</v>
      </c>
    </row>
    <row r="497" spans="1:11" s="15" customFormat="1" ht="14.25" customHeight="1">
      <c r="A497" s="29">
        <f>'до 150 кВт'!A497</f>
        <v>43211</v>
      </c>
      <c r="B497" s="16">
        <v>8</v>
      </c>
      <c r="C497" s="21">
        <v>1625.83</v>
      </c>
      <c r="D497" s="21">
        <v>29.5</v>
      </c>
      <c r="E497" s="21">
        <v>0</v>
      </c>
      <c r="F497" s="21">
        <v>1674.53</v>
      </c>
      <c r="G497" s="21">
        <v>95.45</v>
      </c>
      <c r="H497" s="17">
        <f t="shared" si="28"/>
        <v>1846</v>
      </c>
      <c r="I497" s="17">
        <f t="shared" si="29"/>
        <v>2065.66</v>
      </c>
      <c r="J497" s="17">
        <f t="shared" si="30"/>
        <v>2304.5</v>
      </c>
      <c r="K497" s="32">
        <f t="shared" si="31"/>
        <v>2643.31</v>
      </c>
    </row>
    <row r="498" spans="1:11" s="15" customFormat="1" ht="14.25" customHeight="1">
      <c r="A498" s="29">
        <f>'до 150 кВт'!A498</f>
        <v>43211</v>
      </c>
      <c r="B498" s="16">
        <v>9</v>
      </c>
      <c r="C498" s="21">
        <v>2128</v>
      </c>
      <c r="D498" s="21">
        <v>0</v>
      </c>
      <c r="E498" s="21">
        <v>497.26</v>
      </c>
      <c r="F498" s="21">
        <v>2176.7</v>
      </c>
      <c r="G498" s="21">
        <v>124.08</v>
      </c>
      <c r="H498" s="17">
        <f t="shared" si="28"/>
        <v>2376.7999999999997</v>
      </c>
      <c r="I498" s="17">
        <f t="shared" si="29"/>
        <v>2596.4599999999996</v>
      </c>
      <c r="J498" s="17">
        <f t="shared" si="30"/>
        <v>2835.2999999999997</v>
      </c>
      <c r="K498" s="32">
        <f t="shared" si="31"/>
        <v>3174.1099999999997</v>
      </c>
    </row>
    <row r="499" spans="1:11" s="15" customFormat="1" ht="14.25" customHeight="1">
      <c r="A499" s="29">
        <f>'до 150 кВт'!A499</f>
        <v>43211</v>
      </c>
      <c r="B499" s="16">
        <v>10</v>
      </c>
      <c r="C499" s="21">
        <v>1964.34</v>
      </c>
      <c r="D499" s="21">
        <v>0</v>
      </c>
      <c r="E499" s="21">
        <v>512.65</v>
      </c>
      <c r="F499" s="21">
        <v>2013.04</v>
      </c>
      <c r="G499" s="21">
        <v>114.75</v>
      </c>
      <c r="H499" s="17">
        <f t="shared" si="28"/>
        <v>2203.81</v>
      </c>
      <c r="I499" s="17">
        <f t="shared" si="29"/>
        <v>2423.47</v>
      </c>
      <c r="J499" s="17">
        <f t="shared" si="30"/>
        <v>2662.31</v>
      </c>
      <c r="K499" s="32">
        <f t="shared" si="31"/>
        <v>3001.12</v>
      </c>
    </row>
    <row r="500" spans="1:11" s="15" customFormat="1" ht="14.25" customHeight="1">
      <c r="A500" s="29">
        <f>'до 150 кВт'!A500</f>
        <v>43211</v>
      </c>
      <c r="B500" s="16">
        <v>11</v>
      </c>
      <c r="C500" s="21">
        <v>2154.84</v>
      </c>
      <c r="D500" s="21">
        <v>0</v>
      </c>
      <c r="E500" s="21">
        <v>727.71</v>
      </c>
      <c r="F500" s="21">
        <v>2203.54</v>
      </c>
      <c r="G500" s="21">
        <v>125.61</v>
      </c>
      <c r="H500" s="17">
        <f t="shared" si="28"/>
        <v>2405.17</v>
      </c>
      <c r="I500" s="17">
        <f t="shared" si="29"/>
        <v>2624.83</v>
      </c>
      <c r="J500" s="17">
        <f t="shared" si="30"/>
        <v>2863.67</v>
      </c>
      <c r="K500" s="32">
        <f t="shared" si="31"/>
        <v>3202.48</v>
      </c>
    </row>
    <row r="501" spans="1:11" s="15" customFormat="1" ht="14.25" customHeight="1">
      <c r="A501" s="29">
        <f>'до 150 кВт'!A501</f>
        <v>43211</v>
      </c>
      <c r="B501" s="16">
        <v>12</v>
      </c>
      <c r="C501" s="21">
        <v>1629.5</v>
      </c>
      <c r="D501" s="21">
        <v>0</v>
      </c>
      <c r="E501" s="21">
        <v>207.53</v>
      </c>
      <c r="F501" s="21">
        <v>1678.2</v>
      </c>
      <c r="G501" s="21">
        <v>95.66</v>
      </c>
      <c r="H501" s="17">
        <f t="shared" si="28"/>
        <v>1849.88</v>
      </c>
      <c r="I501" s="17">
        <f t="shared" si="29"/>
        <v>2069.54</v>
      </c>
      <c r="J501" s="17">
        <f t="shared" si="30"/>
        <v>2308.38</v>
      </c>
      <c r="K501" s="32">
        <f t="shared" si="31"/>
        <v>2647.19</v>
      </c>
    </row>
    <row r="502" spans="1:11" s="15" customFormat="1" ht="14.25" customHeight="1">
      <c r="A502" s="29">
        <f>'до 150 кВт'!A502</f>
        <v>43211</v>
      </c>
      <c r="B502" s="16">
        <v>13</v>
      </c>
      <c r="C502" s="21">
        <v>1648.93</v>
      </c>
      <c r="D502" s="21">
        <v>0</v>
      </c>
      <c r="E502" s="21">
        <v>226.33</v>
      </c>
      <c r="F502" s="21">
        <v>1697.63</v>
      </c>
      <c r="G502" s="21">
        <v>96.77</v>
      </c>
      <c r="H502" s="17">
        <f t="shared" si="28"/>
        <v>1870.42</v>
      </c>
      <c r="I502" s="17">
        <f t="shared" si="29"/>
        <v>2090.08</v>
      </c>
      <c r="J502" s="17">
        <f t="shared" si="30"/>
        <v>2328.92</v>
      </c>
      <c r="K502" s="32">
        <f t="shared" si="31"/>
        <v>2667.73</v>
      </c>
    </row>
    <row r="503" spans="1:11" s="15" customFormat="1" ht="14.25" customHeight="1">
      <c r="A503" s="29">
        <f>'до 150 кВт'!A503</f>
        <v>43211</v>
      </c>
      <c r="B503" s="16">
        <v>14</v>
      </c>
      <c r="C503" s="21">
        <v>1645.54</v>
      </c>
      <c r="D503" s="21">
        <v>0</v>
      </c>
      <c r="E503" s="21">
        <v>227.96</v>
      </c>
      <c r="F503" s="21">
        <v>1694.24</v>
      </c>
      <c r="G503" s="21">
        <v>96.58</v>
      </c>
      <c r="H503" s="17">
        <f t="shared" si="28"/>
        <v>1866.84</v>
      </c>
      <c r="I503" s="17">
        <f t="shared" si="29"/>
        <v>2086.5</v>
      </c>
      <c r="J503" s="17">
        <f t="shared" si="30"/>
        <v>2325.3399999999997</v>
      </c>
      <c r="K503" s="32">
        <f t="shared" si="31"/>
        <v>2664.1499999999996</v>
      </c>
    </row>
    <row r="504" spans="1:11" s="15" customFormat="1" ht="14.25" customHeight="1">
      <c r="A504" s="29">
        <f>'до 150 кВт'!A504</f>
        <v>43211</v>
      </c>
      <c r="B504" s="16">
        <v>15</v>
      </c>
      <c r="C504" s="21">
        <v>1626.35</v>
      </c>
      <c r="D504" s="21">
        <v>0</v>
      </c>
      <c r="E504" s="21">
        <v>203.49</v>
      </c>
      <c r="F504" s="21">
        <v>1675.05</v>
      </c>
      <c r="G504" s="21">
        <v>95.48</v>
      </c>
      <c r="H504" s="17">
        <f t="shared" si="28"/>
        <v>1846.55</v>
      </c>
      <c r="I504" s="17">
        <f t="shared" si="29"/>
        <v>2066.21</v>
      </c>
      <c r="J504" s="17">
        <f t="shared" si="30"/>
        <v>2305.0499999999997</v>
      </c>
      <c r="K504" s="32">
        <f t="shared" si="31"/>
        <v>2643.8599999999997</v>
      </c>
    </row>
    <row r="505" spans="1:11" s="15" customFormat="1" ht="14.25" customHeight="1">
      <c r="A505" s="29">
        <f>'до 150 кВт'!A505</f>
        <v>43211</v>
      </c>
      <c r="B505" s="16">
        <v>16</v>
      </c>
      <c r="C505" s="21">
        <v>1623.84</v>
      </c>
      <c r="D505" s="21">
        <v>0</v>
      </c>
      <c r="E505" s="21">
        <v>178.33</v>
      </c>
      <c r="F505" s="21">
        <v>1672.54</v>
      </c>
      <c r="G505" s="21">
        <v>95.34</v>
      </c>
      <c r="H505" s="17">
        <f t="shared" si="28"/>
        <v>1843.8999999999999</v>
      </c>
      <c r="I505" s="17">
        <f t="shared" si="29"/>
        <v>2063.5599999999995</v>
      </c>
      <c r="J505" s="17">
        <f t="shared" si="30"/>
        <v>2302.3999999999996</v>
      </c>
      <c r="K505" s="32">
        <f t="shared" si="31"/>
        <v>2641.2099999999996</v>
      </c>
    </row>
    <row r="506" spans="1:11" s="15" customFormat="1" ht="14.25" customHeight="1">
      <c r="A506" s="29">
        <f>'до 150 кВт'!A506</f>
        <v>43211</v>
      </c>
      <c r="B506" s="16">
        <v>17</v>
      </c>
      <c r="C506" s="21">
        <v>2012.53</v>
      </c>
      <c r="D506" s="21">
        <v>78.98</v>
      </c>
      <c r="E506" s="21">
        <v>11.54</v>
      </c>
      <c r="F506" s="21">
        <v>2061.23</v>
      </c>
      <c r="G506" s="21">
        <v>117.5</v>
      </c>
      <c r="H506" s="17">
        <f t="shared" si="28"/>
        <v>2254.75</v>
      </c>
      <c r="I506" s="17">
        <f t="shared" si="29"/>
        <v>2474.41</v>
      </c>
      <c r="J506" s="17">
        <f t="shared" si="30"/>
        <v>2713.25</v>
      </c>
      <c r="K506" s="32">
        <f t="shared" si="31"/>
        <v>3052.06</v>
      </c>
    </row>
    <row r="507" spans="1:11" s="15" customFormat="1" ht="14.25" customHeight="1">
      <c r="A507" s="29">
        <f>'до 150 кВт'!A507</f>
        <v>43211</v>
      </c>
      <c r="B507" s="16">
        <v>18</v>
      </c>
      <c r="C507" s="21">
        <v>2015.5</v>
      </c>
      <c r="D507" s="21">
        <v>72.1</v>
      </c>
      <c r="E507" s="21">
        <v>10.23</v>
      </c>
      <c r="F507" s="21">
        <v>2064.2</v>
      </c>
      <c r="G507" s="21">
        <v>117.67</v>
      </c>
      <c r="H507" s="17">
        <f t="shared" si="28"/>
        <v>2257.89</v>
      </c>
      <c r="I507" s="17">
        <f t="shared" si="29"/>
        <v>2477.5499999999997</v>
      </c>
      <c r="J507" s="17">
        <f t="shared" si="30"/>
        <v>2716.39</v>
      </c>
      <c r="K507" s="32">
        <f t="shared" si="31"/>
        <v>3055.2</v>
      </c>
    </row>
    <row r="508" spans="1:11" s="15" customFormat="1" ht="14.25" customHeight="1">
      <c r="A508" s="29">
        <f>'до 150 кВт'!A508</f>
        <v>43211</v>
      </c>
      <c r="B508" s="16">
        <v>19</v>
      </c>
      <c r="C508" s="21">
        <v>2054.46</v>
      </c>
      <c r="D508" s="21">
        <v>30.75</v>
      </c>
      <c r="E508" s="21">
        <v>12.45</v>
      </c>
      <c r="F508" s="21">
        <v>2103.16</v>
      </c>
      <c r="G508" s="21">
        <v>119.89</v>
      </c>
      <c r="H508" s="17">
        <f t="shared" si="28"/>
        <v>2299.0699999999997</v>
      </c>
      <c r="I508" s="17">
        <f t="shared" si="29"/>
        <v>2518.7299999999996</v>
      </c>
      <c r="J508" s="17">
        <f t="shared" si="30"/>
        <v>2757.5699999999997</v>
      </c>
      <c r="K508" s="32">
        <f t="shared" si="31"/>
        <v>3096.3799999999997</v>
      </c>
    </row>
    <row r="509" spans="1:11" s="15" customFormat="1" ht="14.25" customHeight="1">
      <c r="A509" s="29">
        <f>'до 150 кВт'!A509</f>
        <v>43211</v>
      </c>
      <c r="B509" s="16">
        <v>20</v>
      </c>
      <c r="C509" s="21">
        <v>2159.82</v>
      </c>
      <c r="D509" s="21">
        <v>0</v>
      </c>
      <c r="E509" s="21">
        <v>714.9</v>
      </c>
      <c r="F509" s="21">
        <v>2208.52</v>
      </c>
      <c r="G509" s="21">
        <v>125.89</v>
      </c>
      <c r="H509" s="17">
        <f t="shared" si="28"/>
        <v>2410.43</v>
      </c>
      <c r="I509" s="17">
        <f t="shared" si="29"/>
        <v>2630.0899999999997</v>
      </c>
      <c r="J509" s="17">
        <f t="shared" si="30"/>
        <v>2868.93</v>
      </c>
      <c r="K509" s="32">
        <f t="shared" si="31"/>
        <v>3207.74</v>
      </c>
    </row>
    <row r="510" spans="1:11" s="15" customFormat="1" ht="14.25" customHeight="1">
      <c r="A510" s="29">
        <f>'до 150 кВт'!A510</f>
        <v>43211</v>
      </c>
      <c r="B510" s="16">
        <v>21</v>
      </c>
      <c r="C510" s="21">
        <v>2155.97</v>
      </c>
      <c r="D510" s="21">
        <v>0</v>
      </c>
      <c r="E510" s="21">
        <v>562.52</v>
      </c>
      <c r="F510" s="21">
        <v>2204.67</v>
      </c>
      <c r="G510" s="21">
        <v>125.67</v>
      </c>
      <c r="H510" s="17">
        <f t="shared" si="28"/>
        <v>2406.36</v>
      </c>
      <c r="I510" s="17">
        <f t="shared" si="29"/>
        <v>2626.02</v>
      </c>
      <c r="J510" s="17">
        <f t="shared" si="30"/>
        <v>2864.86</v>
      </c>
      <c r="K510" s="32">
        <f t="shared" si="31"/>
        <v>3203.67</v>
      </c>
    </row>
    <row r="511" spans="1:11" s="15" customFormat="1" ht="14.25" customHeight="1">
      <c r="A511" s="29">
        <f>'до 150 кВт'!A511</f>
        <v>43211</v>
      </c>
      <c r="B511" s="16">
        <v>22</v>
      </c>
      <c r="C511" s="21">
        <v>2168.71</v>
      </c>
      <c r="D511" s="21">
        <v>0</v>
      </c>
      <c r="E511" s="21">
        <v>767.8</v>
      </c>
      <c r="F511" s="21">
        <v>2217.41</v>
      </c>
      <c r="G511" s="21">
        <v>126.4</v>
      </c>
      <c r="H511" s="17">
        <f t="shared" si="28"/>
        <v>2419.83</v>
      </c>
      <c r="I511" s="17">
        <f t="shared" si="29"/>
        <v>2639.49</v>
      </c>
      <c r="J511" s="17">
        <f t="shared" si="30"/>
        <v>2878.33</v>
      </c>
      <c r="K511" s="32">
        <f t="shared" si="31"/>
        <v>3217.14</v>
      </c>
    </row>
    <row r="512" spans="1:11" s="15" customFormat="1" ht="14.25" customHeight="1">
      <c r="A512" s="29">
        <f>'до 150 кВт'!A512</f>
        <v>43211</v>
      </c>
      <c r="B512" s="16">
        <v>23</v>
      </c>
      <c r="C512" s="21">
        <v>2161.63</v>
      </c>
      <c r="D512" s="21">
        <v>0</v>
      </c>
      <c r="E512" s="21">
        <v>1227.46</v>
      </c>
      <c r="F512" s="21">
        <v>2210.33</v>
      </c>
      <c r="G512" s="21">
        <v>125.99</v>
      </c>
      <c r="H512" s="17">
        <f t="shared" si="28"/>
        <v>2412.3399999999997</v>
      </c>
      <c r="I512" s="17">
        <f t="shared" si="29"/>
        <v>2631.9999999999995</v>
      </c>
      <c r="J512" s="17">
        <f t="shared" si="30"/>
        <v>2870.8399999999997</v>
      </c>
      <c r="K512" s="32">
        <f t="shared" si="31"/>
        <v>3209.6499999999996</v>
      </c>
    </row>
    <row r="513" spans="1:11" s="15" customFormat="1" ht="14.25" customHeight="1">
      <c r="A513" s="29">
        <f>'до 150 кВт'!A513</f>
        <v>43212</v>
      </c>
      <c r="B513" s="16">
        <v>0</v>
      </c>
      <c r="C513" s="21">
        <v>1144.81</v>
      </c>
      <c r="D513" s="21">
        <v>333.44</v>
      </c>
      <c r="E513" s="21">
        <v>0</v>
      </c>
      <c r="F513" s="21">
        <v>1193.51</v>
      </c>
      <c r="G513" s="21">
        <v>68.03</v>
      </c>
      <c r="H513" s="17">
        <f t="shared" si="28"/>
        <v>1337.56</v>
      </c>
      <c r="I513" s="17">
        <f t="shared" si="29"/>
        <v>1557.22</v>
      </c>
      <c r="J513" s="17">
        <f t="shared" si="30"/>
        <v>1796.0600000000002</v>
      </c>
      <c r="K513" s="32">
        <f t="shared" si="31"/>
        <v>2134.87</v>
      </c>
    </row>
    <row r="514" spans="1:11" s="15" customFormat="1" ht="14.25" customHeight="1">
      <c r="A514" s="29">
        <f>'до 150 кВт'!A514</f>
        <v>43212</v>
      </c>
      <c r="B514" s="16">
        <v>1</v>
      </c>
      <c r="C514" s="21">
        <v>1039.58</v>
      </c>
      <c r="D514" s="21">
        <v>42.65</v>
      </c>
      <c r="E514" s="21">
        <v>0</v>
      </c>
      <c r="F514" s="21">
        <v>1088.28</v>
      </c>
      <c r="G514" s="21">
        <v>62.04</v>
      </c>
      <c r="H514" s="17">
        <f t="shared" si="28"/>
        <v>1226.34</v>
      </c>
      <c r="I514" s="17">
        <f t="shared" si="29"/>
        <v>1446</v>
      </c>
      <c r="J514" s="17">
        <f t="shared" si="30"/>
        <v>1684.84</v>
      </c>
      <c r="K514" s="32">
        <f t="shared" si="31"/>
        <v>2023.6499999999999</v>
      </c>
    </row>
    <row r="515" spans="1:11" s="15" customFormat="1" ht="14.25" customHeight="1">
      <c r="A515" s="29">
        <f>'до 150 кВт'!A515</f>
        <v>43212</v>
      </c>
      <c r="B515" s="16">
        <v>2</v>
      </c>
      <c r="C515" s="21">
        <v>1002.72</v>
      </c>
      <c r="D515" s="21">
        <v>0</v>
      </c>
      <c r="E515" s="21">
        <v>80.11</v>
      </c>
      <c r="F515" s="21">
        <v>1051.42</v>
      </c>
      <c r="G515" s="21">
        <v>59.93</v>
      </c>
      <c r="H515" s="17">
        <f t="shared" si="28"/>
        <v>1187.3700000000001</v>
      </c>
      <c r="I515" s="17">
        <f t="shared" si="29"/>
        <v>1407.0300000000002</v>
      </c>
      <c r="J515" s="17">
        <f t="shared" si="30"/>
        <v>1645.8700000000001</v>
      </c>
      <c r="K515" s="32">
        <f t="shared" si="31"/>
        <v>1984.68</v>
      </c>
    </row>
    <row r="516" spans="1:11" s="15" customFormat="1" ht="14.25" customHeight="1">
      <c r="A516" s="29">
        <f>'до 150 кВт'!A516</f>
        <v>43212</v>
      </c>
      <c r="B516" s="16">
        <v>3</v>
      </c>
      <c r="C516" s="21">
        <v>984.47</v>
      </c>
      <c r="D516" s="21">
        <v>20.87</v>
      </c>
      <c r="E516" s="21">
        <v>0</v>
      </c>
      <c r="F516" s="21">
        <v>1033.17</v>
      </c>
      <c r="G516" s="21">
        <v>58.89</v>
      </c>
      <c r="H516" s="17">
        <f t="shared" si="28"/>
        <v>1168.0800000000002</v>
      </c>
      <c r="I516" s="17">
        <f t="shared" si="29"/>
        <v>1387.7400000000002</v>
      </c>
      <c r="J516" s="17">
        <f t="shared" si="30"/>
        <v>1626.5800000000002</v>
      </c>
      <c r="K516" s="32">
        <f t="shared" si="31"/>
        <v>1965.39</v>
      </c>
    </row>
    <row r="517" spans="1:11" s="15" customFormat="1" ht="14.25" customHeight="1">
      <c r="A517" s="29">
        <f>'до 150 кВт'!A517</f>
        <v>43212</v>
      </c>
      <c r="B517" s="16">
        <v>4</v>
      </c>
      <c r="C517" s="21">
        <v>1004.44</v>
      </c>
      <c r="D517" s="21">
        <v>5.79</v>
      </c>
      <c r="E517" s="21">
        <v>0</v>
      </c>
      <c r="F517" s="21">
        <v>1053.14</v>
      </c>
      <c r="G517" s="21">
        <v>60.03</v>
      </c>
      <c r="H517" s="17">
        <f t="shared" si="28"/>
        <v>1189.19</v>
      </c>
      <c r="I517" s="17">
        <f t="shared" si="29"/>
        <v>1408.8500000000001</v>
      </c>
      <c r="J517" s="17">
        <f t="shared" si="30"/>
        <v>1647.6900000000003</v>
      </c>
      <c r="K517" s="32">
        <f t="shared" si="31"/>
        <v>1986.5000000000002</v>
      </c>
    </row>
    <row r="518" spans="1:11" s="15" customFormat="1" ht="14.25" customHeight="1">
      <c r="A518" s="29">
        <f>'до 150 кВт'!A518</f>
        <v>43212</v>
      </c>
      <c r="B518" s="16">
        <v>5</v>
      </c>
      <c r="C518" s="21">
        <v>1071.28</v>
      </c>
      <c r="D518" s="21">
        <v>205.54</v>
      </c>
      <c r="E518" s="21">
        <v>0</v>
      </c>
      <c r="F518" s="21">
        <v>1119.98</v>
      </c>
      <c r="G518" s="21">
        <v>63.84</v>
      </c>
      <c r="H518" s="17">
        <f t="shared" si="28"/>
        <v>1259.84</v>
      </c>
      <c r="I518" s="17">
        <f t="shared" si="29"/>
        <v>1479.5</v>
      </c>
      <c r="J518" s="17">
        <f t="shared" si="30"/>
        <v>1718.34</v>
      </c>
      <c r="K518" s="32">
        <f t="shared" si="31"/>
        <v>2057.1499999999996</v>
      </c>
    </row>
    <row r="519" spans="1:11" s="15" customFormat="1" ht="14.25" customHeight="1">
      <c r="A519" s="29">
        <f>'до 150 кВт'!A519</f>
        <v>43212</v>
      </c>
      <c r="B519" s="16">
        <v>6</v>
      </c>
      <c r="C519" s="21">
        <v>1480.81</v>
      </c>
      <c r="D519" s="21">
        <v>137.21</v>
      </c>
      <c r="E519" s="21">
        <v>0</v>
      </c>
      <c r="F519" s="21">
        <v>1529.51</v>
      </c>
      <c r="G519" s="21">
        <v>87.19</v>
      </c>
      <c r="H519" s="17">
        <f t="shared" si="28"/>
        <v>1692.72</v>
      </c>
      <c r="I519" s="17">
        <f t="shared" si="29"/>
        <v>1912.38</v>
      </c>
      <c r="J519" s="17">
        <f t="shared" si="30"/>
        <v>2151.22</v>
      </c>
      <c r="K519" s="32">
        <f t="shared" si="31"/>
        <v>2490.0299999999997</v>
      </c>
    </row>
    <row r="520" spans="1:11" s="15" customFormat="1" ht="14.25" customHeight="1">
      <c r="A520" s="29">
        <f>'до 150 кВт'!A520</f>
        <v>43212</v>
      </c>
      <c r="B520" s="16">
        <v>7</v>
      </c>
      <c r="C520" s="21">
        <v>1615.49</v>
      </c>
      <c r="D520" s="21">
        <v>0.93</v>
      </c>
      <c r="E520" s="21">
        <v>0</v>
      </c>
      <c r="F520" s="21">
        <v>1664.19</v>
      </c>
      <c r="G520" s="21">
        <v>94.86</v>
      </c>
      <c r="H520" s="17">
        <f t="shared" si="28"/>
        <v>1835.07</v>
      </c>
      <c r="I520" s="17">
        <f t="shared" si="29"/>
        <v>2054.7299999999996</v>
      </c>
      <c r="J520" s="17">
        <f t="shared" si="30"/>
        <v>2293.5699999999997</v>
      </c>
      <c r="K520" s="32">
        <f t="shared" si="31"/>
        <v>2632.3799999999997</v>
      </c>
    </row>
    <row r="521" spans="1:11" s="15" customFormat="1" ht="14.25" customHeight="1">
      <c r="A521" s="29">
        <f>'до 150 кВт'!A521</f>
        <v>43212</v>
      </c>
      <c r="B521" s="16">
        <v>8</v>
      </c>
      <c r="C521" s="21">
        <v>1629.55</v>
      </c>
      <c r="D521" s="21">
        <v>25.76</v>
      </c>
      <c r="E521" s="21">
        <v>0</v>
      </c>
      <c r="F521" s="21">
        <v>1678.25</v>
      </c>
      <c r="G521" s="21">
        <v>95.66</v>
      </c>
      <c r="H521" s="17">
        <f t="shared" si="28"/>
        <v>1849.93</v>
      </c>
      <c r="I521" s="17">
        <f t="shared" si="29"/>
        <v>2069.59</v>
      </c>
      <c r="J521" s="17">
        <f t="shared" si="30"/>
        <v>2308.43</v>
      </c>
      <c r="K521" s="32">
        <f t="shared" si="31"/>
        <v>2647.24</v>
      </c>
    </row>
    <row r="522" spans="1:11" s="15" customFormat="1" ht="14.25" customHeight="1">
      <c r="A522" s="29">
        <f>'до 150 кВт'!A522</f>
        <v>43212</v>
      </c>
      <c r="B522" s="16">
        <v>9</v>
      </c>
      <c r="C522" s="21">
        <v>2164.61</v>
      </c>
      <c r="D522" s="21">
        <v>0</v>
      </c>
      <c r="E522" s="21">
        <v>465.69</v>
      </c>
      <c r="F522" s="21">
        <v>2213.31</v>
      </c>
      <c r="G522" s="21">
        <v>126.16</v>
      </c>
      <c r="H522" s="17">
        <f aca="true" t="shared" si="32" ref="H522:H585">SUM($F522,$G522,$N$5,$N$7)</f>
        <v>2415.49</v>
      </c>
      <c r="I522" s="17">
        <f aca="true" t="shared" si="33" ref="I522:I585">SUM($F522,$G522,$O$5,$O$7)</f>
        <v>2635.1499999999996</v>
      </c>
      <c r="J522" s="17">
        <f aca="true" t="shared" si="34" ref="J522:J585">SUM($F522,$G522,$P$5,$P$7)</f>
        <v>2873.99</v>
      </c>
      <c r="K522" s="32">
        <f aca="true" t="shared" si="35" ref="K522:K585">SUM($F522,$G522,$Q$5,$Q$7)</f>
        <v>3212.7999999999997</v>
      </c>
    </row>
    <row r="523" spans="1:11" s="15" customFormat="1" ht="14.25" customHeight="1">
      <c r="A523" s="29">
        <f>'до 150 кВт'!A523</f>
        <v>43212</v>
      </c>
      <c r="B523" s="16">
        <v>10</v>
      </c>
      <c r="C523" s="21">
        <v>2000.21</v>
      </c>
      <c r="D523" s="21">
        <v>0</v>
      </c>
      <c r="E523" s="21">
        <v>485.45</v>
      </c>
      <c r="F523" s="21">
        <v>2048.91</v>
      </c>
      <c r="G523" s="21">
        <v>116.79</v>
      </c>
      <c r="H523" s="17">
        <f t="shared" si="32"/>
        <v>2241.72</v>
      </c>
      <c r="I523" s="17">
        <f t="shared" si="33"/>
        <v>2461.3799999999997</v>
      </c>
      <c r="J523" s="17">
        <f t="shared" si="34"/>
        <v>2700.22</v>
      </c>
      <c r="K523" s="32">
        <f t="shared" si="35"/>
        <v>3039.0299999999997</v>
      </c>
    </row>
    <row r="524" spans="1:11" s="15" customFormat="1" ht="14.25" customHeight="1">
      <c r="A524" s="29">
        <f>'до 150 кВт'!A524</f>
        <v>43212</v>
      </c>
      <c r="B524" s="16">
        <v>11</v>
      </c>
      <c r="C524" s="21">
        <v>2163.41</v>
      </c>
      <c r="D524" s="21">
        <v>0</v>
      </c>
      <c r="E524" s="21">
        <v>773.84</v>
      </c>
      <c r="F524" s="21">
        <v>2212.11</v>
      </c>
      <c r="G524" s="21">
        <v>126.1</v>
      </c>
      <c r="H524" s="17">
        <f t="shared" si="32"/>
        <v>2414.23</v>
      </c>
      <c r="I524" s="17">
        <f t="shared" si="33"/>
        <v>2633.89</v>
      </c>
      <c r="J524" s="17">
        <f t="shared" si="34"/>
        <v>2872.73</v>
      </c>
      <c r="K524" s="32">
        <f t="shared" si="35"/>
        <v>3211.54</v>
      </c>
    </row>
    <row r="525" spans="1:11" s="15" customFormat="1" ht="14.25" customHeight="1">
      <c r="A525" s="29">
        <f>'до 150 кВт'!A525</f>
        <v>43212</v>
      </c>
      <c r="B525" s="16">
        <v>12</v>
      </c>
      <c r="C525" s="21">
        <v>2173.65</v>
      </c>
      <c r="D525" s="21">
        <v>0</v>
      </c>
      <c r="E525" s="21">
        <v>562.73</v>
      </c>
      <c r="F525" s="21">
        <v>2222.35</v>
      </c>
      <c r="G525" s="21">
        <v>126.68</v>
      </c>
      <c r="H525" s="17">
        <f t="shared" si="32"/>
        <v>2425.0499999999997</v>
      </c>
      <c r="I525" s="17">
        <f t="shared" si="33"/>
        <v>2644.7099999999996</v>
      </c>
      <c r="J525" s="17">
        <f t="shared" si="34"/>
        <v>2883.5499999999997</v>
      </c>
      <c r="K525" s="32">
        <f t="shared" si="35"/>
        <v>3222.3599999999997</v>
      </c>
    </row>
    <row r="526" spans="1:11" s="15" customFormat="1" ht="14.25" customHeight="1">
      <c r="A526" s="29">
        <f>'до 150 кВт'!A526</f>
        <v>43212</v>
      </c>
      <c r="B526" s="16">
        <v>13</v>
      </c>
      <c r="C526" s="21">
        <v>2164.94</v>
      </c>
      <c r="D526" s="21">
        <v>0</v>
      </c>
      <c r="E526" s="21">
        <v>556.47</v>
      </c>
      <c r="F526" s="21">
        <v>2213.64</v>
      </c>
      <c r="G526" s="21">
        <v>126.18</v>
      </c>
      <c r="H526" s="17">
        <f t="shared" si="32"/>
        <v>2415.8399999999997</v>
      </c>
      <c r="I526" s="17">
        <f t="shared" si="33"/>
        <v>2635.4999999999995</v>
      </c>
      <c r="J526" s="17">
        <f t="shared" si="34"/>
        <v>2874.3399999999997</v>
      </c>
      <c r="K526" s="32">
        <f t="shared" si="35"/>
        <v>3213.1499999999996</v>
      </c>
    </row>
    <row r="527" spans="1:11" s="15" customFormat="1" ht="14.25" customHeight="1">
      <c r="A527" s="29">
        <f>'до 150 кВт'!A527</f>
        <v>43212</v>
      </c>
      <c r="B527" s="16">
        <v>14</v>
      </c>
      <c r="C527" s="21">
        <v>2165.12</v>
      </c>
      <c r="D527" s="21">
        <v>0</v>
      </c>
      <c r="E527" s="21">
        <v>11.95</v>
      </c>
      <c r="F527" s="21">
        <v>2213.82</v>
      </c>
      <c r="G527" s="21">
        <v>126.19</v>
      </c>
      <c r="H527" s="17">
        <f t="shared" si="32"/>
        <v>2416.03</v>
      </c>
      <c r="I527" s="17">
        <f t="shared" si="33"/>
        <v>2635.69</v>
      </c>
      <c r="J527" s="17">
        <f t="shared" si="34"/>
        <v>2874.53</v>
      </c>
      <c r="K527" s="32">
        <f t="shared" si="35"/>
        <v>3213.34</v>
      </c>
    </row>
    <row r="528" spans="1:11" s="15" customFormat="1" ht="14.25" customHeight="1">
      <c r="A528" s="29">
        <f>'до 150 кВт'!A528</f>
        <v>43212</v>
      </c>
      <c r="B528" s="16">
        <v>15</v>
      </c>
      <c r="C528" s="21">
        <v>2170.82</v>
      </c>
      <c r="D528" s="21">
        <v>0</v>
      </c>
      <c r="E528" s="21">
        <v>567.94</v>
      </c>
      <c r="F528" s="21">
        <v>2219.52</v>
      </c>
      <c r="G528" s="21">
        <v>126.52</v>
      </c>
      <c r="H528" s="17">
        <f t="shared" si="32"/>
        <v>2422.06</v>
      </c>
      <c r="I528" s="17">
        <f t="shared" si="33"/>
        <v>2641.72</v>
      </c>
      <c r="J528" s="17">
        <f t="shared" si="34"/>
        <v>2880.56</v>
      </c>
      <c r="K528" s="32">
        <f t="shared" si="35"/>
        <v>3219.37</v>
      </c>
    </row>
    <row r="529" spans="1:11" s="15" customFormat="1" ht="14.25" customHeight="1">
      <c r="A529" s="29">
        <f>'до 150 кВт'!A529</f>
        <v>43212</v>
      </c>
      <c r="B529" s="16">
        <v>16</v>
      </c>
      <c r="C529" s="21">
        <v>1625.09</v>
      </c>
      <c r="D529" s="21">
        <v>0</v>
      </c>
      <c r="E529" s="21">
        <v>6.87</v>
      </c>
      <c r="F529" s="21">
        <v>1673.79</v>
      </c>
      <c r="G529" s="21">
        <v>95.41</v>
      </c>
      <c r="H529" s="17">
        <f t="shared" si="32"/>
        <v>1845.22</v>
      </c>
      <c r="I529" s="17">
        <f t="shared" si="33"/>
        <v>2064.88</v>
      </c>
      <c r="J529" s="17">
        <f t="shared" si="34"/>
        <v>2303.72</v>
      </c>
      <c r="K529" s="32">
        <f t="shared" si="35"/>
        <v>2642.5299999999997</v>
      </c>
    </row>
    <row r="530" spans="1:11" s="15" customFormat="1" ht="14.25" customHeight="1">
      <c r="A530" s="29">
        <f>'до 150 кВт'!A530</f>
        <v>43212</v>
      </c>
      <c r="B530" s="16">
        <v>17</v>
      </c>
      <c r="C530" s="21">
        <v>2162.61</v>
      </c>
      <c r="D530" s="21">
        <v>0</v>
      </c>
      <c r="E530" s="21">
        <v>10.57</v>
      </c>
      <c r="F530" s="21">
        <v>2211.31</v>
      </c>
      <c r="G530" s="21">
        <v>126.05</v>
      </c>
      <c r="H530" s="17">
        <f t="shared" si="32"/>
        <v>2413.38</v>
      </c>
      <c r="I530" s="17">
        <f t="shared" si="33"/>
        <v>2633.04</v>
      </c>
      <c r="J530" s="17">
        <f t="shared" si="34"/>
        <v>2871.88</v>
      </c>
      <c r="K530" s="32">
        <f t="shared" si="35"/>
        <v>3210.69</v>
      </c>
    </row>
    <row r="531" spans="1:11" s="15" customFormat="1" ht="14.25" customHeight="1">
      <c r="A531" s="29">
        <f>'до 150 кВт'!A531</f>
        <v>43212</v>
      </c>
      <c r="B531" s="16">
        <v>18</v>
      </c>
      <c r="C531" s="21">
        <v>1995.93</v>
      </c>
      <c r="D531" s="21">
        <v>126.66</v>
      </c>
      <c r="E531" s="21">
        <v>1.22</v>
      </c>
      <c r="F531" s="21">
        <v>2044.63</v>
      </c>
      <c r="G531" s="21">
        <v>116.55</v>
      </c>
      <c r="H531" s="17">
        <f t="shared" si="32"/>
        <v>2237.2000000000003</v>
      </c>
      <c r="I531" s="17">
        <f t="shared" si="33"/>
        <v>2456.86</v>
      </c>
      <c r="J531" s="17">
        <f t="shared" si="34"/>
        <v>2695.7000000000003</v>
      </c>
      <c r="K531" s="32">
        <f t="shared" si="35"/>
        <v>3034.51</v>
      </c>
    </row>
    <row r="532" spans="1:11" s="15" customFormat="1" ht="14.25" customHeight="1">
      <c r="A532" s="29">
        <f>'до 150 кВт'!A532</f>
        <v>43212</v>
      </c>
      <c r="B532" s="16">
        <v>19</v>
      </c>
      <c r="C532" s="21">
        <v>2141.23</v>
      </c>
      <c r="D532" s="21">
        <v>41.19</v>
      </c>
      <c r="E532" s="21">
        <v>0</v>
      </c>
      <c r="F532" s="21">
        <v>2189.93</v>
      </c>
      <c r="G532" s="21">
        <v>124.83</v>
      </c>
      <c r="H532" s="17">
        <f t="shared" si="32"/>
        <v>2390.7799999999997</v>
      </c>
      <c r="I532" s="17">
        <f t="shared" si="33"/>
        <v>2610.4399999999996</v>
      </c>
      <c r="J532" s="17">
        <f t="shared" si="34"/>
        <v>2849.2799999999997</v>
      </c>
      <c r="K532" s="32">
        <f t="shared" si="35"/>
        <v>3188.0899999999997</v>
      </c>
    </row>
    <row r="533" spans="1:11" s="15" customFormat="1" ht="14.25" customHeight="1">
      <c r="A533" s="29">
        <f>'до 150 кВт'!A533</f>
        <v>43212</v>
      </c>
      <c r="B533" s="16">
        <v>20</v>
      </c>
      <c r="C533" s="21">
        <v>2147.26</v>
      </c>
      <c r="D533" s="21">
        <v>0.16</v>
      </c>
      <c r="E533" s="21">
        <v>3.43</v>
      </c>
      <c r="F533" s="21">
        <v>2195.96</v>
      </c>
      <c r="G533" s="21">
        <v>125.18</v>
      </c>
      <c r="H533" s="17">
        <f t="shared" si="32"/>
        <v>2397.16</v>
      </c>
      <c r="I533" s="17">
        <f t="shared" si="33"/>
        <v>2616.8199999999997</v>
      </c>
      <c r="J533" s="17">
        <f t="shared" si="34"/>
        <v>2855.66</v>
      </c>
      <c r="K533" s="32">
        <f t="shared" si="35"/>
        <v>3194.47</v>
      </c>
    </row>
    <row r="534" spans="1:11" s="15" customFormat="1" ht="14.25" customHeight="1">
      <c r="A534" s="29">
        <f>'до 150 кВт'!A534</f>
        <v>43212</v>
      </c>
      <c r="B534" s="16">
        <v>21</v>
      </c>
      <c r="C534" s="21">
        <v>2155.58</v>
      </c>
      <c r="D534" s="21">
        <v>0</v>
      </c>
      <c r="E534" s="21">
        <v>13.44</v>
      </c>
      <c r="F534" s="21">
        <v>2204.28</v>
      </c>
      <c r="G534" s="21">
        <v>125.65</v>
      </c>
      <c r="H534" s="17">
        <f t="shared" si="32"/>
        <v>2405.9500000000003</v>
      </c>
      <c r="I534" s="17">
        <f t="shared" si="33"/>
        <v>2625.61</v>
      </c>
      <c r="J534" s="17">
        <f t="shared" si="34"/>
        <v>2864.4500000000003</v>
      </c>
      <c r="K534" s="32">
        <f t="shared" si="35"/>
        <v>3203.26</v>
      </c>
    </row>
    <row r="535" spans="1:11" s="15" customFormat="1" ht="14.25" customHeight="1">
      <c r="A535" s="29">
        <f>'до 150 кВт'!A535</f>
        <v>43212</v>
      </c>
      <c r="B535" s="16">
        <v>22</v>
      </c>
      <c r="C535" s="21">
        <v>2172.47</v>
      </c>
      <c r="D535" s="21">
        <v>0</v>
      </c>
      <c r="E535" s="21">
        <v>594.08</v>
      </c>
      <c r="F535" s="21">
        <v>2221.17</v>
      </c>
      <c r="G535" s="21">
        <v>126.61</v>
      </c>
      <c r="H535" s="17">
        <f t="shared" si="32"/>
        <v>2423.8</v>
      </c>
      <c r="I535" s="17">
        <f t="shared" si="33"/>
        <v>2643.46</v>
      </c>
      <c r="J535" s="17">
        <f t="shared" si="34"/>
        <v>2882.3</v>
      </c>
      <c r="K535" s="32">
        <f t="shared" si="35"/>
        <v>3221.11</v>
      </c>
    </row>
    <row r="536" spans="1:11" s="15" customFormat="1" ht="14.25" customHeight="1">
      <c r="A536" s="29">
        <f>'до 150 кВт'!A536</f>
        <v>43212</v>
      </c>
      <c r="B536" s="16">
        <v>23</v>
      </c>
      <c r="C536" s="21">
        <v>1611.04</v>
      </c>
      <c r="D536" s="21">
        <v>0</v>
      </c>
      <c r="E536" s="21">
        <v>27.68</v>
      </c>
      <c r="F536" s="21">
        <v>1659.74</v>
      </c>
      <c r="G536" s="21">
        <v>94.61</v>
      </c>
      <c r="H536" s="17">
        <f t="shared" si="32"/>
        <v>1830.37</v>
      </c>
      <c r="I536" s="17">
        <f t="shared" si="33"/>
        <v>2050.0299999999997</v>
      </c>
      <c r="J536" s="17">
        <f t="shared" si="34"/>
        <v>2288.87</v>
      </c>
      <c r="K536" s="32">
        <f t="shared" si="35"/>
        <v>2627.68</v>
      </c>
    </row>
    <row r="537" spans="1:11" s="15" customFormat="1" ht="14.25" customHeight="1">
      <c r="A537" s="29">
        <f>'до 150 кВт'!A537</f>
        <v>43213</v>
      </c>
      <c r="B537" s="16">
        <v>0</v>
      </c>
      <c r="C537" s="21">
        <v>2060.58</v>
      </c>
      <c r="D537" s="21">
        <v>0</v>
      </c>
      <c r="E537" s="21">
        <v>468.3</v>
      </c>
      <c r="F537" s="21">
        <v>2109.28</v>
      </c>
      <c r="G537" s="21">
        <v>120.23</v>
      </c>
      <c r="H537" s="17">
        <f t="shared" si="32"/>
        <v>2305.53</v>
      </c>
      <c r="I537" s="17">
        <f t="shared" si="33"/>
        <v>2525.19</v>
      </c>
      <c r="J537" s="17">
        <f t="shared" si="34"/>
        <v>2764.03</v>
      </c>
      <c r="K537" s="32">
        <f t="shared" si="35"/>
        <v>3102.84</v>
      </c>
    </row>
    <row r="538" spans="1:11" s="15" customFormat="1" ht="14.25" customHeight="1">
      <c r="A538" s="29">
        <f>'до 150 кВт'!A538</f>
        <v>43213</v>
      </c>
      <c r="B538" s="16">
        <v>1</v>
      </c>
      <c r="C538" s="21">
        <v>1597.6</v>
      </c>
      <c r="D538" s="21">
        <v>0</v>
      </c>
      <c r="E538" s="21">
        <v>107.94</v>
      </c>
      <c r="F538" s="21">
        <v>1646.3</v>
      </c>
      <c r="G538" s="21">
        <v>93.84</v>
      </c>
      <c r="H538" s="17">
        <f t="shared" si="32"/>
        <v>1816.1599999999999</v>
      </c>
      <c r="I538" s="17">
        <f t="shared" si="33"/>
        <v>2035.82</v>
      </c>
      <c r="J538" s="17">
        <f t="shared" si="34"/>
        <v>2274.66</v>
      </c>
      <c r="K538" s="32">
        <f t="shared" si="35"/>
        <v>2613.47</v>
      </c>
    </row>
    <row r="539" spans="1:11" s="15" customFormat="1" ht="14.25" customHeight="1">
      <c r="A539" s="29">
        <f>'до 150 кВт'!A539</f>
        <v>43213</v>
      </c>
      <c r="B539" s="16">
        <v>2</v>
      </c>
      <c r="C539" s="21">
        <v>1137.96</v>
      </c>
      <c r="D539" s="21">
        <v>298.54</v>
      </c>
      <c r="E539" s="21">
        <v>0</v>
      </c>
      <c r="F539" s="21">
        <v>1186.66</v>
      </c>
      <c r="G539" s="21">
        <v>67.64</v>
      </c>
      <c r="H539" s="17">
        <f t="shared" si="32"/>
        <v>1330.3200000000002</v>
      </c>
      <c r="I539" s="17">
        <f t="shared" si="33"/>
        <v>1549.9800000000002</v>
      </c>
      <c r="J539" s="17">
        <f t="shared" si="34"/>
        <v>1788.8200000000004</v>
      </c>
      <c r="K539" s="32">
        <f t="shared" si="35"/>
        <v>2127.63</v>
      </c>
    </row>
    <row r="540" spans="1:11" s="15" customFormat="1" ht="14.25" customHeight="1">
      <c r="A540" s="29">
        <f>'до 150 кВт'!A540</f>
        <v>43213</v>
      </c>
      <c r="B540" s="16">
        <v>3</v>
      </c>
      <c r="C540" s="21">
        <v>1101.13</v>
      </c>
      <c r="D540" s="21">
        <v>24.21</v>
      </c>
      <c r="E540" s="21">
        <v>0</v>
      </c>
      <c r="F540" s="21">
        <v>1149.83</v>
      </c>
      <c r="G540" s="21">
        <v>65.54</v>
      </c>
      <c r="H540" s="17">
        <f t="shared" si="32"/>
        <v>1291.3899999999999</v>
      </c>
      <c r="I540" s="17">
        <f t="shared" si="33"/>
        <v>1511.05</v>
      </c>
      <c r="J540" s="17">
        <f t="shared" si="34"/>
        <v>1749.89</v>
      </c>
      <c r="K540" s="32">
        <f t="shared" si="35"/>
        <v>2088.7</v>
      </c>
    </row>
    <row r="541" spans="1:11" s="15" customFormat="1" ht="14.25" customHeight="1">
      <c r="A541" s="29">
        <f>'до 150 кВт'!A541</f>
        <v>43213</v>
      </c>
      <c r="B541" s="16">
        <v>4</v>
      </c>
      <c r="C541" s="21">
        <v>1127.23</v>
      </c>
      <c r="D541" s="21">
        <v>354.89</v>
      </c>
      <c r="E541" s="21">
        <v>0</v>
      </c>
      <c r="F541" s="21">
        <v>1175.93</v>
      </c>
      <c r="G541" s="21">
        <v>67.03</v>
      </c>
      <c r="H541" s="17">
        <f t="shared" si="32"/>
        <v>1318.98</v>
      </c>
      <c r="I541" s="17">
        <f t="shared" si="33"/>
        <v>1538.64</v>
      </c>
      <c r="J541" s="17">
        <f t="shared" si="34"/>
        <v>1777.4800000000002</v>
      </c>
      <c r="K541" s="32">
        <f t="shared" si="35"/>
        <v>2116.29</v>
      </c>
    </row>
    <row r="542" spans="1:11" s="15" customFormat="1" ht="14.25" customHeight="1">
      <c r="A542" s="29">
        <f>'до 150 кВт'!A542</f>
        <v>43213</v>
      </c>
      <c r="B542" s="16">
        <v>5</v>
      </c>
      <c r="C542" s="21">
        <v>1177.85</v>
      </c>
      <c r="D542" s="21">
        <v>303.33</v>
      </c>
      <c r="E542" s="21">
        <v>0</v>
      </c>
      <c r="F542" s="21">
        <v>1226.55</v>
      </c>
      <c r="G542" s="21">
        <v>69.92</v>
      </c>
      <c r="H542" s="17">
        <f t="shared" si="32"/>
        <v>1372.49</v>
      </c>
      <c r="I542" s="17">
        <f t="shared" si="33"/>
        <v>1592.15</v>
      </c>
      <c r="J542" s="17">
        <f t="shared" si="34"/>
        <v>1830.99</v>
      </c>
      <c r="K542" s="32">
        <f t="shared" si="35"/>
        <v>2169.7999999999997</v>
      </c>
    </row>
    <row r="543" spans="1:11" s="15" customFormat="1" ht="14.25" customHeight="1">
      <c r="A543" s="29">
        <f>'до 150 кВт'!A543</f>
        <v>43213</v>
      </c>
      <c r="B543" s="16">
        <v>6</v>
      </c>
      <c r="C543" s="21">
        <v>1953.9</v>
      </c>
      <c r="D543" s="21">
        <v>0</v>
      </c>
      <c r="E543" s="21">
        <v>518.4</v>
      </c>
      <c r="F543" s="21">
        <v>2002.6</v>
      </c>
      <c r="G543" s="21">
        <v>114.15</v>
      </c>
      <c r="H543" s="17">
        <f t="shared" si="32"/>
        <v>2192.77</v>
      </c>
      <c r="I543" s="17">
        <f t="shared" si="33"/>
        <v>2412.43</v>
      </c>
      <c r="J543" s="17">
        <f t="shared" si="34"/>
        <v>2651.27</v>
      </c>
      <c r="K543" s="32">
        <f t="shared" si="35"/>
        <v>2990.08</v>
      </c>
    </row>
    <row r="544" spans="1:11" s="15" customFormat="1" ht="14.25" customHeight="1">
      <c r="A544" s="29">
        <f>'до 150 кВт'!A544</f>
        <v>43213</v>
      </c>
      <c r="B544" s="16">
        <v>7</v>
      </c>
      <c r="C544" s="21">
        <v>2044.36</v>
      </c>
      <c r="D544" s="21">
        <v>0</v>
      </c>
      <c r="E544" s="21">
        <v>594.94</v>
      </c>
      <c r="F544" s="21">
        <v>2093.06</v>
      </c>
      <c r="G544" s="21">
        <v>119.31</v>
      </c>
      <c r="H544" s="17">
        <f t="shared" si="32"/>
        <v>2288.39</v>
      </c>
      <c r="I544" s="17">
        <f t="shared" si="33"/>
        <v>2508.0499999999997</v>
      </c>
      <c r="J544" s="17">
        <f t="shared" si="34"/>
        <v>2746.89</v>
      </c>
      <c r="K544" s="32">
        <f t="shared" si="35"/>
        <v>3085.7</v>
      </c>
    </row>
    <row r="545" spans="1:11" s="15" customFormat="1" ht="14.25" customHeight="1">
      <c r="A545" s="29">
        <f>'до 150 кВт'!A545</f>
        <v>43213</v>
      </c>
      <c r="B545" s="16">
        <v>8</v>
      </c>
      <c r="C545" s="21">
        <v>2034.63</v>
      </c>
      <c r="D545" s="21">
        <v>1.22</v>
      </c>
      <c r="E545" s="21">
        <v>0</v>
      </c>
      <c r="F545" s="21">
        <v>2083.33</v>
      </c>
      <c r="G545" s="21">
        <v>118.76</v>
      </c>
      <c r="H545" s="17">
        <f t="shared" si="32"/>
        <v>2278.11</v>
      </c>
      <c r="I545" s="17">
        <f t="shared" si="33"/>
        <v>2497.77</v>
      </c>
      <c r="J545" s="17">
        <f t="shared" si="34"/>
        <v>2736.61</v>
      </c>
      <c r="K545" s="32">
        <f t="shared" si="35"/>
        <v>3075.42</v>
      </c>
    </row>
    <row r="546" spans="1:11" s="15" customFormat="1" ht="14.25" customHeight="1">
      <c r="A546" s="29">
        <f>'до 150 кВт'!A546</f>
        <v>43213</v>
      </c>
      <c r="B546" s="16">
        <v>9</v>
      </c>
      <c r="C546" s="21">
        <v>2051.7</v>
      </c>
      <c r="D546" s="21">
        <v>1.55</v>
      </c>
      <c r="E546" s="21">
        <v>0</v>
      </c>
      <c r="F546" s="21">
        <v>2100.4</v>
      </c>
      <c r="G546" s="21">
        <v>119.73</v>
      </c>
      <c r="H546" s="17">
        <f t="shared" si="32"/>
        <v>2296.15</v>
      </c>
      <c r="I546" s="17">
        <f t="shared" si="33"/>
        <v>2515.81</v>
      </c>
      <c r="J546" s="17">
        <f t="shared" si="34"/>
        <v>2754.65</v>
      </c>
      <c r="K546" s="32">
        <f t="shared" si="35"/>
        <v>3093.46</v>
      </c>
    </row>
    <row r="547" spans="1:11" s="15" customFormat="1" ht="14.25" customHeight="1">
      <c r="A547" s="29">
        <f>'до 150 кВт'!A547</f>
        <v>43213</v>
      </c>
      <c r="B547" s="16">
        <v>10</v>
      </c>
      <c r="C547" s="21">
        <v>2056.91</v>
      </c>
      <c r="D547" s="21">
        <v>0</v>
      </c>
      <c r="E547" s="21">
        <v>3.95</v>
      </c>
      <c r="F547" s="21">
        <v>2105.61</v>
      </c>
      <c r="G547" s="21">
        <v>120.03</v>
      </c>
      <c r="H547" s="17">
        <f t="shared" si="32"/>
        <v>2301.6600000000003</v>
      </c>
      <c r="I547" s="17">
        <f t="shared" si="33"/>
        <v>2521.32</v>
      </c>
      <c r="J547" s="17">
        <f t="shared" si="34"/>
        <v>2760.1600000000003</v>
      </c>
      <c r="K547" s="32">
        <f t="shared" si="35"/>
        <v>3098.9700000000003</v>
      </c>
    </row>
    <row r="548" spans="1:11" s="15" customFormat="1" ht="14.25" customHeight="1">
      <c r="A548" s="29">
        <f>'до 150 кВт'!A548</f>
        <v>43213</v>
      </c>
      <c r="B548" s="16">
        <v>11</v>
      </c>
      <c r="C548" s="21">
        <v>2057.63</v>
      </c>
      <c r="D548" s="21">
        <v>0</v>
      </c>
      <c r="E548" s="21">
        <v>10.07</v>
      </c>
      <c r="F548" s="21">
        <v>2106.33</v>
      </c>
      <c r="G548" s="21">
        <v>120.07</v>
      </c>
      <c r="H548" s="17">
        <f t="shared" si="32"/>
        <v>2302.42</v>
      </c>
      <c r="I548" s="17">
        <f t="shared" si="33"/>
        <v>2522.08</v>
      </c>
      <c r="J548" s="17">
        <f t="shared" si="34"/>
        <v>2760.92</v>
      </c>
      <c r="K548" s="32">
        <f t="shared" si="35"/>
        <v>3099.73</v>
      </c>
    </row>
    <row r="549" spans="1:11" s="15" customFormat="1" ht="14.25" customHeight="1">
      <c r="A549" s="29">
        <f>'до 150 кВт'!A549</f>
        <v>43213</v>
      </c>
      <c r="B549" s="16">
        <v>12</v>
      </c>
      <c r="C549" s="21">
        <v>2056.19</v>
      </c>
      <c r="D549" s="21">
        <v>0</v>
      </c>
      <c r="E549" s="21">
        <v>15.29</v>
      </c>
      <c r="F549" s="21">
        <v>2104.89</v>
      </c>
      <c r="G549" s="21">
        <v>119.98</v>
      </c>
      <c r="H549" s="17">
        <f t="shared" si="32"/>
        <v>2300.89</v>
      </c>
      <c r="I549" s="17">
        <f t="shared" si="33"/>
        <v>2520.5499999999997</v>
      </c>
      <c r="J549" s="17">
        <f t="shared" si="34"/>
        <v>2759.39</v>
      </c>
      <c r="K549" s="32">
        <f t="shared" si="35"/>
        <v>3098.2</v>
      </c>
    </row>
    <row r="550" spans="1:11" s="15" customFormat="1" ht="14.25" customHeight="1">
      <c r="A550" s="29">
        <f>'до 150 кВт'!A550</f>
        <v>43213</v>
      </c>
      <c r="B550" s="16">
        <v>13</v>
      </c>
      <c r="C550" s="21">
        <v>2048.88</v>
      </c>
      <c r="D550" s="21">
        <v>0</v>
      </c>
      <c r="E550" s="21">
        <v>8.54</v>
      </c>
      <c r="F550" s="21">
        <v>2097.58</v>
      </c>
      <c r="G550" s="21">
        <v>119.57</v>
      </c>
      <c r="H550" s="17">
        <f t="shared" si="32"/>
        <v>2293.17</v>
      </c>
      <c r="I550" s="17">
        <f t="shared" si="33"/>
        <v>2512.83</v>
      </c>
      <c r="J550" s="17">
        <f t="shared" si="34"/>
        <v>2751.67</v>
      </c>
      <c r="K550" s="32">
        <f t="shared" si="35"/>
        <v>3090.48</v>
      </c>
    </row>
    <row r="551" spans="1:11" s="15" customFormat="1" ht="14.25" customHeight="1">
      <c r="A551" s="29">
        <f>'до 150 кВт'!A551</f>
        <v>43213</v>
      </c>
      <c r="B551" s="16">
        <v>14</v>
      </c>
      <c r="C551" s="21">
        <v>2051.17</v>
      </c>
      <c r="D551" s="21">
        <v>1.38</v>
      </c>
      <c r="E551" s="21">
        <v>0</v>
      </c>
      <c r="F551" s="21">
        <v>2099.87</v>
      </c>
      <c r="G551" s="21">
        <v>119.7</v>
      </c>
      <c r="H551" s="17">
        <f t="shared" si="32"/>
        <v>2295.5899999999997</v>
      </c>
      <c r="I551" s="17">
        <f t="shared" si="33"/>
        <v>2515.2499999999995</v>
      </c>
      <c r="J551" s="17">
        <f t="shared" si="34"/>
        <v>2754.0899999999997</v>
      </c>
      <c r="K551" s="32">
        <f t="shared" si="35"/>
        <v>3092.8999999999996</v>
      </c>
    </row>
    <row r="552" spans="1:11" s="15" customFormat="1" ht="14.25" customHeight="1">
      <c r="A552" s="29">
        <f>'до 150 кВт'!A552</f>
        <v>43213</v>
      </c>
      <c r="B552" s="16">
        <v>15</v>
      </c>
      <c r="C552" s="21">
        <v>2031.63</v>
      </c>
      <c r="D552" s="21">
        <v>10.44</v>
      </c>
      <c r="E552" s="21">
        <v>0</v>
      </c>
      <c r="F552" s="21">
        <v>2080.33</v>
      </c>
      <c r="G552" s="21">
        <v>118.58</v>
      </c>
      <c r="H552" s="17">
        <f t="shared" si="32"/>
        <v>2274.93</v>
      </c>
      <c r="I552" s="17">
        <f t="shared" si="33"/>
        <v>2494.5899999999997</v>
      </c>
      <c r="J552" s="17">
        <f t="shared" si="34"/>
        <v>2733.43</v>
      </c>
      <c r="K552" s="32">
        <f t="shared" si="35"/>
        <v>3072.24</v>
      </c>
    </row>
    <row r="553" spans="1:11" s="15" customFormat="1" ht="14.25" customHeight="1">
      <c r="A553" s="29">
        <f>'до 150 кВт'!A553</f>
        <v>43213</v>
      </c>
      <c r="B553" s="16">
        <v>16</v>
      </c>
      <c r="C553" s="21">
        <v>2038.68</v>
      </c>
      <c r="D553" s="21">
        <v>0.22</v>
      </c>
      <c r="E553" s="21">
        <v>0.19</v>
      </c>
      <c r="F553" s="21">
        <v>2087.38</v>
      </c>
      <c r="G553" s="21">
        <v>118.99</v>
      </c>
      <c r="H553" s="17">
        <f t="shared" si="32"/>
        <v>2282.39</v>
      </c>
      <c r="I553" s="17">
        <f t="shared" si="33"/>
        <v>2502.0499999999997</v>
      </c>
      <c r="J553" s="17">
        <f t="shared" si="34"/>
        <v>2740.89</v>
      </c>
      <c r="K553" s="32">
        <f t="shared" si="35"/>
        <v>3079.7</v>
      </c>
    </row>
    <row r="554" spans="1:11" s="15" customFormat="1" ht="14.25" customHeight="1">
      <c r="A554" s="29">
        <f>'до 150 кВт'!A554</f>
        <v>43213</v>
      </c>
      <c r="B554" s="16">
        <v>17</v>
      </c>
      <c r="C554" s="21">
        <v>2039.76</v>
      </c>
      <c r="D554" s="21">
        <v>5.42</v>
      </c>
      <c r="E554" s="21">
        <v>0</v>
      </c>
      <c r="F554" s="21">
        <v>2088.46</v>
      </c>
      <c r="G554" s="21">
        <v>119.05</v>
      </c>
      <c r="H554" s="17">
        <f t="shared" si="32"/>
        <v>2283.53</v>
      </c>
      <c r="I554" s="17">
        <f t="shared" si="33"/>
        <v>2503.19</v>
      </c>
      <c r="J554" s="17">
        <f t="shared" si="34"/>
        <v>2742.03</v>
      </c>
      <c r="K554" s="32">
        <f t="shared" si="35"/>
        <v>3080.84</v>
      </c>
    </row>
    <row r="555" spans="1:11" s="15" customFormat="1" ht="14.25" customHeight="1">
      <c r="A555" s="29">
        <f>'до 150 кВт'!A555</f>
        <v>43213</v>
      </c>
      <c r="B555" s="16">
        <v>18</v>
      </c>
      <c r="C555" s="21">
        <v>2038.3</v>
      </c>
      <c r="D555" s="21">
        <v>0</v>
      </c>
      <c r="E555" s="21">
        <v>22.16</v>
      </c>
      <c r="F555" s="21">
        <v>2087</v>
      </c>
      <c r="G555" s="21">
        <v>118.96</v>
      </c>
      <c r="H555" s="17">
        <f t="shared" si="32"/>
        <v>2281.98</v>
      </c>
      <c r="I555" s="17">
        <f t="shared" si="33"/>
        <v>2501.64</v>
      </c>
      <c r="J555" s="17">
        <f t="shared" si="34"/>
        <v>2740.48</v>
      </c>
      <c r="K555" s="32">
        <f t="shared" si="35"/>
        <v>3079.29</v>
      </c>
    </row>
    <row r="556" spans="1:11" s="15" customFormat="1" ht="14.25" customHeight="1">
      <c r="A556" s="29">
        <f>'до 150 кВт'!A556</f>
        <v>43213</v>
      </c>
      <c r="B556" s="16">
        <v>19</v>
      </c>
      <c r="C556" s="21">
        <v>2053.58</v>
      </c>
      <c r="D556" s="21">
        <v>9.38</v>
      </c>
      <c r="E556" s="21">
        <v>0</v>
      </c>
      <c r="F556" s="21">
        <v>2102.28</v>
      </c>
      <c r="G556" s="21">
        <v>119.84</v>
      </c>
      <c r="H556" s="17">
        <f t="shared" si="32"/>
        <v>2298.1400000000003</v>
      </c>
      <c r="I556" s="17">
        <f t="shared" si="33"/>
        <v>2517.8</v>
      </c>
      <c r="J556" s="17">
        <f t="shared" si="34"/>
        <v>2756.6400000000003</v>
      </c>
      <c r="K556" s="32">
        <f t="shared" si="35"/>
        <v>3095.4500000000003</v>
      </c>
    </row>
    <row r="557" spans="1:11" s="15" customFormat="1" ht="14.25" customHeight="1">
      <c r="A557" s="29">
        <f>'до 150 кВт'!A557</f>
        <v>43213</v>
      </c>
      <c r="B557" s="16">
        <v>20</v>
      </c>
      <c r="C557" s="21">
        <v>2041.57</v>
      </c>
      <c r="D557" s="21">
        <v>0</v>
      </c>
      <c r="E557" s="21">
        <v>10.29</v>
      </c>
      <c r="F557" s="21">
        <v>2090.27</v>
      </c>
      <c r="G557" s="21">
        <v>119.15</v>
      </c>
      <c r="H557" s="17">
        <f t="shared" si="32"/>
        <v>2285.44</v>
      </c>
      <c r="I557" s="17">
        <f t="shared" si="33"/>
        <v>2505.1</v>
      </c>
      <c r="J557" s="17">
        <f t="shared" si="34"/>
        <v>2743.94</v>
      </c>
      <c r="K557" s="32">
        <f t="shared" si="35"/>
        <v>3082.75</v>
      </c>
    </row>
    <row r="558" spans="1:11" s="15" customFormat="1" ht="14.25" customHeight="1">
      <c r="A558" s="29">
        <f>'до 150 кВт'!A558</f>
        <v>43213</v>
      </c>
      <c r="B558" s="16">
        <v>21</v>
      </c>
      <c r="C558" s="21">
        <v>2075.72</v>
      </c>
      <c r="D558" s="21">
        <v>0</v>
      </c>
      <c r="E558" s="21">
        <v>31.01</v>
      </c>
      <c r="F558" s="21">
        <v>2124.42</v>
      </c>
      <c r="G558" s="21">
        <v>121.1</v>
      </c>
      <c r="H558" s="17">
        <f t="shared" si="32"/>
        <v>2321.54</v>
      </c>
      <c r="I558" s="17">
        <f t="shared" si="33"/>
        <v>2541.2</v>
      </c>
      <c r="J558" s="17">
        <f t="shared" si="34"/>
        <v>2780.04</v>
      </c>
      <c r="K558" s="32">
        <f t="shared" si="35"/>
        <v>3118.85</v>
      </c>
    </row>
    <row r="559" spans="1:11" s="15" customFormat="1" ht="14.25" customHeight="1">
      <c r="A559" s="29">
        <f>'до 150 кВт'!A559</f>
        <v>43213</v>
      </c>
      <c r="B559" s="16">
        <v>22</v>
      </c>
      <c r="C559" s="21">
        <v>2036.55</v>
      </c>
      <c r="D559" s="21">
        <v>0</v>
      </c>
      <c r="E559" s="21">
        <v>402.64</v>
      </c>
      <c r="F559" s="21">
        <v>2085.25</v>
      </c>
      <c r="G559" s="21">
        <v>118.87</v>
      </c>
      <c r="H559" s="17">
        <f t="shared" si="32"/>
        <v>2280.14</v>
      </c>
      <c r="I559" s="17">
        <f t="shared" si="33"/>
        <v>2499.7999999999997</v>
      </c>
      <c r="J559" s="17">
        <f t="shared" si="34"/>
        <v>2738.64</v>
      </c>
      <c r="K559" s="32">
        <f t="shared" si="35"/>
        <v>3077.45</v>
      </c>
    </row>
    <row r="560" spans="1:11" s="15" customFormat="1" ht="14.25" customHeight="1">
      <c r="A560" s="29">
        <f>'до 150 кВт'!A560</f>
        <v>43213</v>
      </c>
      <c r="B560" s="16">
        <v>23</v>
      </c>
      <c r="C560" s="21">
        <v>2025.28</v>
      </c>
      <c r="D560" s="21">
        <v>0</v>
      </c>
      <c r="E560" s="21">
        <v>485.74</v>
      </c>
      <c r="F560" s="21">
        <v>2073.98</v>
      </c>
      <c r="G560" s="21">
        <v>118.22</v>
      </c>
      <c r="H560" s="17">
        <f t="shared" si="32"/>
        <v>2268.22</v>
      </c>
      <c r="I560" s="17">
        <f t="shared" si="33"/>
        <v>2487.8799999999997</v>
      </c>
      <c r="J560" s="17">
        <f t="shared" si="34"/>
        <v>2726.72</v>
      </c>
      <c r="K560" s="32">
        <f t="shared" si="35"/>
        <v>3065.5299999999997</v>
      </c>
    </row>
    <row r="561" spans="1:11" s="15" customFormat="1" ht="14.25" customHeight="1">
      <c r="A561" s="29">
        <f>'до 150 кВт'!A561</f>
        <v>43214</v>
      </c>
      <c r="B561" s="16">
        <v>0</v>
      </c>
      <c r="C561" s="21">
        <v>2153.77</v>
      </c>
      <c r="D561" s="21">
        <v>0</v>
      </c>
      <c r="E561" s="21">
        <v>609.23</v>
      </c>
      <c r="F561" s="21">
        <v>2202.47</v>
      </c>
      <c r="G561" s="21">
        <v>125.55</v>
      </c>
      <c r="H561" s="17">
        <f t="shared" si="32"/>
        <v>2404.04</v>
      </c>
      <c r="I561" s="17">
        <f t="shared" si="33"/>
        <v>2623.7</v>
      </c>
      <c r="J561" s="17">
        <f t="shared" si="34"/>
        <v>2862.54</v>
      </c>
      <c r="K561" s="32">
        <f t="shared" si="35"/>
        <v>3201.35</v>
      </c>
    </row>
    <row r="562" spans="1:11" s="15" customFormat="1" ht="14.25" customHeight="1">
      <c r="A562" s="29">
        <f>'до 150 кВт'!A562</f>
        <v>43214</v>
      </c>
      <c r="B562" s="16">
        <v>1</v>
      </c>
      <c r="C562" s="21">
        <v>1603.69</v>
      </c>
      <c r="D562" s="21">
        <v>0</v>
      </c>
      <c r="E562" s="21">
        <v>173.92</v>
      </c>
      <c r="F562" s="21">
        <v>1652.39</v>
      </c>
      <c r="G562" s="21">
        <v>94.19</v>
      </c>
      <c r="H562" s="17">
        <f t="shared" si="32"/>
        <v>1822.6000000000001</v>
      </c>
      <c r="I562" s="17">
        <f t="shared" si="33"/>
        <v>2042.2600000000002</v>
      </c>
      <c r="J562" s="17">
        <f t="shared" si="34"/>
        <v>2281.1</v>
      </c>
      <c r="K562" s="32">
        <f t="shared" si="35"/>
        <v>2619.91</v>
      </c>
    </row>
    <row r="563" spans="1:11" s="15" customFormat="1" ht="14.25" customHeight="1">
      <c r="A563" s="29">
        <f>'до 150 кВт'!A563</f>
        <v>43214</v>
      </c>
      <c r="B563" s="16">
        <v>2</v>
      </c>
      <c r="C563" s="21">
        <v>1187.37</v>
      </c>
      <c r="D563" s="21">
        <v>0</v>
      </c>
      <c r="E563" s="21">
        <v>178.75</v>
      </c>
      <c r="F563" s="21">
        <v>1236.07</v>
      </c>
      <c r="G563" s="21">
        <v>70.46</v>
      </c>
      <c r="H563" s="17">
        <f t="shared" si="32"/>
        <v>1382.55</v>
      </c>
      <c r="I563" s="17">
        <f t="shared" si="33"/>
        <v>1602.21</v>
      </c>
      <c r="J563" s="17">
        <f t="shared" si="34"/>
        <v>1841.05</v>
      </c>
      <c r="K563" s="32">
        <f t="shared" si="35"/>
        <v>2179.8599999999997</v>
      </c>
    </row>
    <row r="564" spans="1:11" s="15" customFormat="1" ht="14.25" customHeight="1">
      <c r="A564" s="29">
        <f>'до 150 кВт'!A564</f>
        <v>43214</v>
      </c>
      <c r="B564" s="16">
        <v>3</v>
      </c>
      <c r="C564" s="21">
        <v>1134.15</v>
      </c>
      <c r="D564" s="21">
        <v>0</v>
      </c>
      <c r="E564" s="21">
        <v>191.87</v>
      </c>
      <c r="F564" s="21">
        <v>1182.85</v>
      </c>
      <c r="G564" s="21">
        <v>67.43</v>
      </c>
      <c r="H564" s="17">
        <f t="shared" si="32"/>
        <v>1326.3</v>
      </c>
      <c r="I564" s="17">
        <f t="shared" si="33"/>
        <v>1545.96</v>
      </c>
      <c r="J564" s="17">
        <f t="shared" si="34"/>
        <v>1784.8</v>
      </c>
      <c r="K564" s="32">
        <f t="shared" si="35"/>
        <v>2123.6099999999997</v>
      </c>
    </row>
    <row r="565" spans="1:11" s="15" customFormat="1" ht="14.25" customHeight="1">
      <c r="A565" s="29">
        <f>'до 150 кВт'!A565</f>
        <v>43214</v>
      </c>
      <c r="B565" s="16">
        <v>4</v>
      </c>
      <c r="C565" s="21">
        <v>1184.36</v>
      </c>
      <c r="D565" s="21">
        <v>266.22</v>
      </c>
      <c r="E565" s="21">
        <v>0</v>
      </c>
      <c r="F565" s="21">
        <v>1233.06</v>
      </c>
      <c r="G565" s="21">
        <v>70.29</v>
      </c>
      <c r="H565" s="17">
        <f t="shared" si="32"/>
        <v>1379.37</v>
      </c>
      <c r="I565" s="17">
        <f t="shared" si="33"/>
        <v>1599.03</v>
      </c>
      <c r="J565" s="17">
        <f t="shared" si="34"/>
        <v>1837.8700000000001</v>
      </c>
      <c r="K565" s="32">
        <f t="shared" si="35"/>
        <v>2176.68</v>
      </c>
    </row>
    <row r="566" spans="1:11" s="15" customFormat="1" ht="14.25" customHeight="1">
      <c r="A566" s="29">
        <f>'до 150 кВт'!A566</f>
        <v>43214</v>
      </c>
      <c r="B566" s="16">
        <v>5</v>
      </c>
      <c r="C566" s="21">
        <v>1151.65</v>
      </c>
      <c r="D566" s="21">
        <v>299.62</v>
      </c>
      <c r="E566" s="21">
        <v>0</v>
      </c>
      <c r="F566" s="21">
        <v>1200.35</v>
      </c>
      <c r="G566" s="21">
        <v>68.42</v>
      </c>
      <c r="H566" s="17">
        <f t="shared" si="32"/>
        <v>1344.79</v>
      </c>
      <c r="I566" s="17">
        <f t="shared" si="33"/>
        <v>1564.45</v>
      </c>
      <c r="J566" s="17">
        <f t="shared" si="34"/>
        <v>1803.2900000000002</v>
      </c>
      <c r="K566" s="32">
        <f t="shared" si="35"/>
        <v>2142.1</v>
      </c>
    </row>
    <row r="567" spans="1:11" s="15" customFormat="1" ht="14.25" customHeight="1">
      <c r="A567" s="29">
        <f>'до 150 кВт'!A567</f>
        <v>43214</v>
      </c>
      <c r="B567" s="16">
        <v>6</v>
      </c>
      <c r="C567" s="21">
        <v>2052.21</v>
      </c>
      <c r="D567" s="21">
        <v>0</v>
      </c>
      <c r="E567" s="21">
        <v>1022.76</v>
      </c>
      <c r="F567" s="21">
        <v>2100.91</v>
      </c>
      <c r="G567" s="21">
        <v>119.76</v>
      </c>
      <c r="H567" s="17">
        <f t="shared" si="32"/>
        <v>2296.69</v>
      </c>
      <c r="I567" s="17">
        <f t="shared" si="33"/>
        <v>2516.35</v>
      </c>
      <c r="J567" s="17">
        <f t="shared" si="34"/>
        <v>2755.19</v>
      </c>
      <c r="K567" s="32">
        <f t="shared" si="35"/>
        <v>3094</v>
      </c>
    </row>
    <row r="568" spans="1:11" s="15" customFormat="1" ht="14.25" customHeight="1">
      <c r="A568" s="29">
        <f>'до 150 кВт'!A568</f>
        <v>43214</v>
      </c>
      <c r="B568" s="16">
        <v>7</v>
      </c>
      <c r="C568" s="21">
        <v>2145.4</v>
      </c>
      <c r="D568" s="21">
        <v>0</v>
      </c>
      <c r="E568" s="21">
        <v>1002.43</v>
      </c>
      <c r="F568" s="21">
        <v>2194.1</v>
      </c>
      <c r="G568" s="21">
        <v>125.07</v>
      </c>
      <c r="H568" s="17">
        <f t="shared" si="32"/>
        <v>2395.19</v>
      </c>
      <c r="I568" s="17">
        <f t="shared" si="33"/>
        <v>2614.85</v>
      </c>
      <c r="J568" s="17">
        <f t="shared" si="34"/>
        <v>2853.69</v>
      </c>
      <c r="K568" s="32">
        <f t="shared" si="35"/>
        <v>3192.5</v>
      </c>
    </row>
    <row r="569" spans="1:11" s="15" customFormat="1" ht="14.25" customHeight="1">
      <c r="A569" s="29">
        <f>'до 150 кВт'!A569</f>
        <v>43214</v>
      </c>
      <c r="B569" s="16">
        <v>8</v>
      </c>
      <c r="C569" s="21">
        <v>2138.4</v>
      </c>
      <c r="D569" s="21">
        <v>0</v>
      </c>
      <c r="E569" s="21">
        <v>62.7</v>
      </c>
      <c r="F569" s="21">
        <v>2187.1</v>
      </c>
      <c r="G569" s="21">
        <v>124.67</v>
      </c>
      <c r="H569" s="17">
        <f t="shared" si="32"/>
        <v>2387.79</v>
      </c>
      <c r="I569" s="17">
        <f t="shared" si="33"/>
        <v>2607.45</v>
      </c>
      <c r="J569" s="17">
        <f t="shared" si="34"/>
        <v>2846.29</v>
      </c>
      <c r="K569" s="32">
        <f t="shared" si="35"/>
        <v>3185.1</v>
      </c>
    </row>
    <row r="570" spans="1:11" s="15" customFormat="1" ht="14.25" customHeight="1">
      <c r="A570" s="29">
        <f>'до 150 кВт'!A570</f>
        <v>43214</v>
      </c>
      <c r="B570" s="16">
        <v>9</v>
      </c>
      <c r="C570" s="21">
        <v>2140.24</v>
      </c>
      <c r="D570" s="21">
        <v>0</v>
      </c>
      <c r="E570" s="21">
        <v>492.63</v>
      </c>
      <c r="F570" s="21">
        <v>2188.94</v>
      </c>
      <c r="G570" s="21">
        <v>124.78</v>
      </c>
      <c r="H570" s="17">
        <f t="shared" si="32"/>
        <v>2389.7400000000002</v>
      </c>
      <c r="I570" s="17">
        <f t="shared" si="33"/>
        <v>2609.4</v>
      </c>
      <c r="J570" s="17">
        <f t="shared" si="34"/>
        <v>2848.2400000000002</v>
      </c>
      <c r="K570" s="32">
        <f t="shared" si="35"/>
        <v>3187.05</v>
      </c>
    </row>
    <row r="571" spans="1:11" s="15" customFormat="1" ht="14.25" customHeight="1">
      <c r="A571" s="29">
        <f>'до 150 кВт'!A571</f>
        <v>43214</v>
      </c>
      <c r="B571" s="16">
        <v>10</v>
      </c>
      <c r="C571" s="21">
        <v>2152.11</v>
      </c>
      <c r="D571" s="21">
        <v>0</v>
      </c>
      <c r="E571" s="21">
        <v>508.05</v>
      </c>
      <c r="F571" s="21">
        <v>2200.81</v>
      </c>
      <c r="G571" s="21">
        <v>125.45</v>
      </c>
      <c r="H571" s="17">
        <f t="shared" si="32"/>
        <v>2402.2799999999997</v>
      </c>
      <c r="I571" s="17">
        <f t="shared" si="33"/>
        <v>2621.9399999999996</v>
      </c>
      <c r="J571" s="17">
        <f t="shared" si="34"/>
        <v>2860.7799999999997</v>
      </c>
      <c r="K571" s="32">
        <f t="shared" si="35"/>
        <v>3199.5899999999997</v>
      </c>
    </row>
    <row r="572" spans="1:11" s="15" customFormat="1" ht="14.25" customHeight="1">
      <c r="A572" s="29">
        <f>'до 150 кВт'!A572</f>
        <v>43214</v>
      </c>
      <c r="B572" s="16">
        <v>11</v>
      </c>
      <c r="C572" s="21">
        <v>2077.3</v>
      </c>
      <c r="D572" s="21">
        <v>0</v>
      </c>
      <c r="E572" s="21">
        <v>11.32</v>
      </c>
      <c r="F572" s="21">
        <v>2126</v>
      </c>
      <c r="G572" s="21">
        <v>121.19</v>
      </c>
      <c r="H572" s="17">
        <f t="shared" si="32"/>
        <v>2323.21</v>
      </c>
      <c r="I572" s="17">
        <f t="shared" si="33"/>
        <v>2542.87</v>
      </c>
      <c r="J572" s="17">
        <f t="shared" si="34"/>
        <v>2781.71</v>
      </c>
      <c r="K572" s="32">
        <f t="shared" si="35"/>
        <v>3120.52</v>
      </c>
    </row>
    <row r="573" spans="1:11" s="15" customFormat="1" ht="14.25" customHeight="1">
      <c r="A573" s="29">
        <f>'до 150 кВт'!A573</f>
        <v>43214</v>
      </c>
      <c r="B573" s="16">
        <v>12</v>
      </c>
      <c r="C573" s="21">
        <v>2154.54</v>
      </c>
      <c r="D573" s="21">
        <v>0</v>
      </c>
      <c r="E573" s="21">
        <v>511.25</v>
      </c>
      <c r="F573" s="21">
        <v>2203.24</v>
      </c>
      <c r="G573" s="21">
        <v>125.59</v>
      </c>
      <c r="H573" s="17">
        <f t="shared" si="32"/>
        <v>2404.85</v>
      </c>
      <c r="I573" s="17">
        <f t="shared" si="33"/>
        <v>2624.5099999999998</v>
      </c>
      <c r="J573" s="17">
        <f t="shared" si="34"/>
        <v>2863.35</v>
      </c>
      <c r="K573" s="32">
        <f t="shared" si="35"/>
        <v>3202.16</v>
      </c>
    </row>
    <row r="574" spans="1:11" s="15" customFormat="1" ht="14.25" customHeight="1">
      <c r="A574" s="29">
        <f>'до 150 кВт'!A574</f>
        <v>43214</v>
      </c>
      <c r="B574" s="16">
        <v>13</v>
      </c>
      <c r="C574" s="21">
        <v>2079.63</v>
      </c>
      <c r="D574" s="21">
        <v>0</v>
      </c>
      <c r="E574" s="21">
        <v>4.16</v>
      </c>
      <c r="F574" s="21">
        <v>2128.33</v>
      </c>
      <c r="G574" s="21">
        <v>121.32</v>
      </c>
      <c r="H574" s="17">
        <f t="shared" si="32"/>
        <v>2325.67</v>
      </c>
      <c r="I574" s="17">
        <f t="shared" si="33"/>
        <v>2545.33</v>
      </c>
      <c r="J574" s="17">
        <f t="shared" si="34"/>
        <v>2784.17</v>
      </c>
      <c r="K574" s="32">
        <f t="shared" si="35"/>
        <v>3122.98</v>
      </c>
    </row>
    <row r="575" spans="1:11" s="15" customFormat="1" ht="14.25" customHeight="1">
      <c r="A575" s="29">
        <f>'до 150 кВт'!A575</f>
        <v>43214</v>
      </c>
      <c r="B575" s="16">
        <v>14</v>
      </c>
      <c r="C575" s="21">
        <v>2154.81</v>
      </c>
      <c r="D575" s="21">
        <v>0</v>
      </c>
      <c r="E575" s="21">
        <v>90.32</v>
      </c>
      <c r="F575" s="21">
        <v>2203.51</v>
      </c>
      <c r="G575" s="21">
        <v>125.61</v>
      </c>
      <c r="H575" s="17">
        <f t="shared" si="32"/>
        <v>2405.1400000000003</v>
      </c>
      <c r="I575" s="17">
        <f t="shared" si="33"/>
        <v>2624.8</v>
      </c>
      <c r="J575" s="17">
        <f t="shared" si="34"/>
        <v>2863.6400000000003</v>
      </c>
      <c r="K575" s="32">
        <f t="shared" si="35"/>
        <v>3202.4500000000003</v>
      </c>
    </row>
    <row r="576" spans="1:11" s="15" customFormat="1" ht="14.25" customHeight="1">
      <c r="A576" s="29">
        <f>'до 150 кВт'!A576</f>
        <v>43214</v>
      </c>
      <c r="B576" s="16">
        <v>15</v>
      </c>
      <c r="C576" s="21">
        <v>2147.89</v>
      </c>
      <c r="D576" s="21">
        <v>0</v>
      </c>
      <c r="E576" s="21">
        <v>84.19</v>
      </c>
      <c r="F576" s="21">
        <v>2196.59</v>
      </c>
      <c r="G576" s="21">
        <v>125.21</v>
      </c>
      <c r="H576" s="17">
        <f t="shared" si="32"/>
        <v>2397.82</v>
      </c>
      <c r="I576" s="17">
        <f t="shared" si="33"/>
        <v>2617.48</v>
      </c>
      <c r="J576" s="17">
        <f t="shared" si="34"/>
        <v>2856.32</v>
      </c>
      <c r="K576" s="32">
        <f t="shared" si="35"/>
        <v>3195.13</v>
      </c>
    </row>
    <row r="577" spans="1:11" s="15" customFormat="1" ht="14.25" customHeight="1">
      <c r="A577" s="29">
        <f>'до 150 кВт'!A577</f>
        <v>43214</v>
      </c>
      <c r="B577" s="16">
        <v>16</v>
      </c>
      <c r="C577" s="21">
        <v>2138.7</v>
      </c>
      <c r="D577" s="21">
        <v>0</v>
      </c>
      <c r="E577" s="21">
        <v>62.06</v>
      </c>
      <c r="F577" s="21">
        <v>2187.4</v>
      </c>
      <c r="G577" s="21">
        <v>124.69</v>
      </c>
      <c r="H577" s="17">
        <f t="shared" si="32"/>
        <v>2388.11</v>
      </c>
      <c r="I577" s="17">
        <f t="shared" si="33"/>
        <v>2607.77</v>
      </c>
      <c r="J577" s="17">
        <f t="shared" si="34"/>
        <v>2846.61</v>
      </c>
      <c r="K577" s="32">
        <f t="shared" si="35"/>
        <v>3185.42</v>
      </c>
    </row>
    <row r="578" spans="1:11" s="15" customFormat="1" ht="14.25" customHeight="1">
      <c r="A578" s="29">
        <f>'до 150 кВт'!A578</f>
        <v>43214</v>
      </c>
      <c r="B578" s="16">
        <v>17</v>
      </c>
      <c r="C578" s="21">
        <v>2073.7</v>
      </c>
      <c r="D578" s="21">
        <v>0.62</v>
      </c>
      <c r="E578" s="21">
        <v>0</v>
      </c>
      <c r="F578" s="21">
        <v>2122.4</v>
      </c>
      <c r="G578" s="21">
        <v>120.98</v>
      </c>
      <c r="H578" s="17">
        <f t="shared" si="32"/>
        <v>2319.4</v>
      </c>
      <c r="I578" s="17">
        <f t="shared" si="33"/>
        <v>2539.06</v>
      </c>
      <c r="J578" s="17">
        <f t="shared" si="34"/>
        <v>2777.9</v>
      </c>
      <c r="K578" s="32">
        <f t="shared" si="35"/>
        <v>3116.71</v>
      </c>
    </row>
    <row r="579" spans="1:11" s="15" customFormat="1" ht="14.25" customHeight="1">
      <c r="A579" s="29">
        <f>'до 150 кВт'!A579</f>
        <v>43214</v>
      </c>
      <c r="B579" s="16">
        <v>18</v>
      </c>
      <c r="C579" s="21">
        <v>2111.12</v>
      </c>
      <c r="D579" s="21">
        <v>0.58</v>
      </c>
      <c r="E579" s="21">
        <v>0</v>
      </c>
      <c r="F579" s="21">
        <v>2159.82</v>
      </c>
      <c r="G579" s="21">
        <v>123.12</v>
      </c>
      <c r="H579" s="17">
        <f t="shared" si="32"/>
        <v>2358.96</v>
      </c>
      <c r="I579" s="17">
        <f t="shared" si="33"/>
        <v>2578.62</v>
      </c>
      <c r="J579" s="17">
        <f t="shared" si="34"/>
        <v>2817.46</v>
      </c>
      <c r="K579" s="32">
        <f t="shared" si="35"/>
        <v>3156.27</v>
      </c>
    </row>
    <row r="580" spans="1:11" s="15" customFormat="1" ht="14.25" customHeight="1">
      <c r="A580" s="29">
        <f>'до 150 кВт'!A580</f>
        <v>43214</v>
      </c>
      <c r="B580" s="16">
        <v>19</v>
      </c>
      <c r="C580" s="21">
        <v>2125.21</v>
      </c>
      <c r="D580" s="21">
        <v>0</v>
      </c>
      <c r="E580" s="21">
        <v>477.4</v>
      </c>
      <c r="F580" s="21">
        <v>2173.91</v>
      </c>
      <c r="G580" s="21">
        <v>123.92</v>
      </c>
      <c r="H580" s="17">
        <f t="shared" si="32"/>
        <v>2373.85</v>
      </c>
      <c r="I580" s="17">
        <f t="shared" si="33"/>
        <v>2593.5099999999998</v>
      </c>
      <c r="J580" s="17">
        <f t="shared" si="34"/>
        <v>2832.35</v>
      </c>
      <c r="K580" s="32">
        <f t="shared" si="35"/>
        <v>3171.16</v>
      </c>
    </row>
    <row r="581" spans="1:11" s="15" customFormat="1" ht="14.25" customHeight="1">
      <c r="A581" s="29">
        <f>'до 150 кВт'!A581</f>
        <v>43214</v>
      </c>
      <c r="B581" s="16">
        <v>20</v>
      </c>
      <c r="C581" s="21">
        <v>2132.52</v>
      </c>
      <c r="D581" s="21">
        <v>0</v>
      </c>
      <c r="E581" s="21">
        <v>483.45</v>
      </c>
      <c r="F581" s="21">
        <v>2181.22</v>
      </c>
      <c r="G581" s="21">
        <v>124.34</v>
      </c>
      <c r="H581" s="17">
        <f t="shared" si="32"/>
        <v>2381.58</v>
      </c>
      <c r="I581" s="17">
        <f t="shared" si="33"/>
        <v>2601.24</v>
      </c>
      <c r="J581" s="17">
        <f t="shared" si="34"/>
        <v>2840.08</v>
      </c>
      <c r="K581" s="32">
        <f t="shared" si="35"/>
        <v>3178.89</v>
      </c>
    </row>
    <row r="582" spans="1:11" s="15" customFormat="1" ht="14.25" customHeight="1">
      <c r="A582" s="29">
        <f>'до 150 кВт'!A582</f>
        <v>43214</v>
      </c>
      <c r="B582" s="16">
        <v>21</v>
      </c>
      <c r="C582" s="21">
        <v>2144.72</v>
      </c>
      <c r="D582" s="21">
        <v>0</v>
      </c>
      <c r="E582" s="21">
        <v>500.97</v>
      </c>
      <c r="F582" s="21">
        <v>2193.42</v>
      </c>
      <c r="G582" s="21">
        <v>125.03</v>
      </c>
      <c r="H582" s="17">
        <f t="shared" si="32"/>
        <v>2394.4700000000003</v>
      </c>
      <c r="I582" s="17">
        <f t="shared" si="33"/>
        <v>2614.13</v>
      </c>
      <c r="J582" s="17">
        <f t="shared" si="34"/>
        <v>2852.9700000000003</v>
      </c>
      <c r="K582" s="32">
        <f t="shared" si="35"/>
        <v>3191.78</v>
      </c>
    </row>
    <row r="583" spans="1:11" s="15" customFormat="1" ht="14.25" customHeight="1">
      <c r="A583" s="29">
        <f>'до 150 кВт'!A583</f>
        <v>43214</v>
      </c>
      <c r="B583" s="16">
        <v>22</v>
      </c>
      <c r="C583" s="21">
        <v>2154.88</v>
      </c>
      <c r="D583" s="21">
        <v>0</v>
      </c>
      <c r="E583" s="21">
        <v>528.78</v>
      </c>
      <c r="F583" s="21">
        <v>2203.58</v>
      </c>
      <c r="G583" s="21">
        <v>125.61</v>
      </c>
      <c r="H583" s="17">
        <f t="shared" si="32"/>
        <v>2405.21</v>
      </c>
      <c r="I583" s="17">
        <f t="shared" si="33"/>
        <v>2624.87</v>
      </c>
      <c r="J583" s="17">
        <f t="shared" si="34"/>
        <v>2863.71</v>
      </c>
      <c r="K583" s="32">
        <f t="shared" si="35"/>
        <v>3202.52</v>
      </c>
    </row>
    <row r="584" spans="1:11" s="15" customFormat="1" ht="14.25" customHeight="1">
      <c r="A584" s="29">
        <f>'до 150 кВт'!A584</f>
        <v>43214</v>
      </c>
      <c r="B584" s="16">
        <v>23</v>
      </c>
      <c r="C584" s="21">
        <v>1705.87</v>
      </c>
      <c r="D584" s="21">
        <v>0</v>
      </c>
      <c r="E584" s="21">
        <v>336.28</v>
      </c>
      <c r="F584" s="21">
        <v>1754.57</v>
      </c>
      <c r="G584" s="21">
        <v>100.02</v>
      </c>
      <c r="H584" s="17">
        <f t="shared" si="32"/>
        <v>1930.61</v>
      </c>
      <c r="I584" s="17">
        <f t="shared" si="33"/>
        <v>2150.2699999999995</v>
      </c>
      <c r="J584" s="17">
        <f t="shared" si="34"/>
        <v>2389.1099999999997</v>
      </c>
      <c r="K584" s="32">
        <f t="shared" si="35"/>
        <v>2727.9199999999996</v>
      </c>
    </row>
    <row r="585" spans="1:11" s="15" customFormat="1" ht="14.25" customHeight="1">
      <c r="A585" s="29">
        <f>'до 150 кВт'!A585</f>
        <v>43215</v>
      </c>
      <c r="B585" s="16">
        <v>0</v>
      </c>
      <c r="C585" s="21">
        <v>1620.92</v>
      </c>
      <c r="D585" s="21">
        <v>0</v>
      </c>
      <c r="E585" s="21">
        <v>33.71</v>
      </c>
      <c r="F585" s="21">
        <v>1669.62</v>
      </c>
      <c r="G585" s="21">
        <v>95.17</v>
      </c>
      <c r="H585" s="17">
        <f t="shared" si="32"/>
        <v>1840.81</v>
      </c>
      <c r="I585" s="17">
        <f t="shared" si="33"/>
        <v>2060.47</v>
      </c>
      <c r="J585" s="17">
        <f t="shared" si="34"/>
        <v>2299.31</v>
      </c>
      <c r="K585" s="32">
        <f t="shared" si="35"/>
        <v>2638.12</v>
      </c>
    </row>
    <row r="586" spans="1:11" s="15" customFormat="1" ht="14.25" customHeight="1">
      <c r="A586" s="29">
        <f>'до 150 кВт'!A586</f>
        <v>43215</v>
      </c>
      <c r="B586" s="16">
        <v>1</v>
      </c>
      <c r="C586" s="21">
        <v>1596.88</v>
      </c>
      <c r="D586" s="21">
        <v>0</v>
      </c>
      <c r="E586" s="21">
        <v>13.13</v>
      </c>
      <c r="F586" s="21">
        <v>1645.58</v>
      </c>
      <c r="G586" s="21">
        <v>93.8</v>
      </c>
      <c r="H586" s="17">
        <f aca="true" t="shared" si="36" ref="H586:H649">SUM($F586,$G586,$N$5,$N$7)</f>
        <v>1815.3999999999999</v>
      </c>
      <c r="I586" s="17">
        <f aca="true" t="shared" si="37" ref="I586:I649">SUM($F586,$G586,$O$5,$O$7)</f>
        <v>2035.06</v>
      </c>
      <c r="J586" s="17">
        <f aca="true" t="shared" si="38" ref="J586:J649">SUM($F586,$G586,$P$5,$P$7)</f>
        <v>2273.8999999999996</v>
      </c>
      <c r="K586" s="32">
        <f aca="true" t="shared" si="39" ref="K586:K649">SUM($F586,$G586,$Q$5,$Q$7)</f>
        <v>2612.7099999999996</v>
      </c>
    </row>
    <row r="587" spans="1:11" s="15" customFormat="1" ht="14.25" customHeight="1">
      <c r="A587" s="29">
        <f>'до 150 кВт'!A587</f>
        <v>43215</v>
      </c>
      <c r="B587" s="16">
        <v>2</v>
      </c>
      <c r="C587" s="21">
        <v>1192.97</v>
      </c>
      <c r="D587" s="21">
        <v>279.65</v>
      </c>
      <c r="E587" s="21">
        <v>0</v>
      </c>
      <c r="F587" s="21">
        <v>1241.67</v>
      </c>
      <c r="G587" s="21">
        <v>70.78</v>
      </c>
      <c r="H587" s="17">
        <f t="shared" si="36"/>
        <v>1388.47</v>
      </c>
      <c r="I587" s="17">
        <f t="shared" si="37"/>
        <v>1608.13</v>
      </c>
      <c r="J587" s="17">
        <f t="shared" si="38"/>
        <v>1846.97</v>
      </c>
      <c r="K587" s="32">
        <f t="shared" si="39"/>
        <v>2185.7799999999997</v>
      </c>
    </row>
    <row r="588" spans="1:11" s="15" customFormat="1" ht="14.25" customHeight="1">
      <c r="A588" s="29">
        <f>'до 150 кВт'!A588</f>
        <v>43215</v>
      </c>
      <c r="B588" s="16">
        <v>3</v>
      </c>
      <c r="C588" s="21">
        <v>1035.07</v>
      </c>
      <c r="D588" s="21">
        <v>0</v>
      </c>
      <c r="E588" s="21">
        <v>202.33</v>
      </c>
      <c r="F588" s="21">
        <v>1083.77</v>
      </c>
      <c r="G588" s="21">
        <v>61.78</v>
      </c>
      <c r="H588" s="17">
        <f t="shared" si="36"/>
        <v>1221.57</v>
      </c>
      <c r="I588" s="17">
        <f t="shared" si="37"/>
        <v>1441.23</v>
      </c>
      <c r="J588" s="17">
        <f t="shared" si="38"/>
        <v>1680.07</v>
      </c>
      <c r="K588" s="32">
        <f t="shared" si="39"/>
        <v>2018.8799999999999</v>
      </c>
    </row>
    <row r="589" spans="1:11" s="15" customFormat="1" ht="14.25" customHeight="1">
      <c r="A589" s="29">
        <f>'до 150 кВт'!A589</f>
        <v>43215</v>
      </c>
      <c r="B589" s="16">
        <v>4</v>
      </c>
      <c r="C589" s="21">
        <v>1037.84</v>
      </c>
      <c r="D589" s="21">
        <v>160.23</v>
      </c>
      <c r="E589" s="21">
        <v>0</v>
      </c>
      <c r="F589" s="21">
        <v>1086.54</v>
      </c>
      <c r="G589" s="21">
        <v>61.94</v>
      </c>
      <c r="H589" s="17">
        <f t="shared" si="36"/>
        <v>1224.5</v>
      </c>
      <c r="I589" s="17">
        <f t="shared" si="37"/>
        <v>1444.16</v>
      </c>
      <c r="J589" s="17">
        <f t="shared" si="38"/>
        <v>1683.0000000000002</v>
      </c>
      <c r="K589" s="32">
        <f t="shared" si="39"/>
        <v>2021.8100000000002</v>
      </c>
    </row>
    <row r="590" spans="1:11" s="15" customFormat="1" ht="14.25" customHeight="1">
      <c r="A590" s="29">
        <f>'до 150 кВт'!A590</f>
        <v>43215</v>
      </c>
      <c r="B590" s="16">
        <v>5</v>
      </c>
      <c r="C590" s="21">
        <v>1044.43</v>
      </c>
      <c r="D590" s="21">
        <v>468.87</v>
      </c>
      <c r="E590" s="21">
        <v>0</v>
      </c>
      <c r="F590" s="21">
        <v>1093.13</v>
      </c>
      <c r="G590" s="21">
        <v>62.31</v>
      </c>
      <c r="H590" s="17">
        <f t="shared" si="36"/>
        <v>1231.46</v>
      </c>
      <c r="I590" s="17">
        <f t="shared" si="37"/>
        <v>1451.1200000000001</v>
      </c>
      <c r="J590" s="17">
        <f t="shared" si="38"/>
        <v>1689.9600000000003</v>
      </c>
      <c r="K590" s="32">
        <f t="shared" si="39"/>
        <v>2028.7700000000002</v>
      </c>
    </row>
    <row r="591" spans="1:11" s="15" customFormat="1" ht="14.25" customHeight="1">
      <c r="A591" s="29">
        <f>'до 150 кВт'!A591</f>
        <v>43215</v>
      </c>
      <c r="B591" s="16">
        <v>6</v>
      </c>
      <c r="C591" s="21">
        <v>1477.23</v>
      </c>
      <c r="D591" s="21">
        <v>120.16</v>
      </c>
      <c r="E591" s="21">
        <v>0</v>
      </c>
      <c r="F591" s="21">
        <v>1525.93</v>
      </c>
      <c r="G591" s="21">
        <v>86.98</v>
      </c>
      <c r="H591" s="17">
        <f t="shared" si="36"/>
        <v>1688.93</v>
      </c>
      <c r="I591" s="17">
        <f t="shared" si="37"/>
        <v>1908.5900000000001</v>
      </c>
      <c r="J591" s="17">
        <f t="shared" si="38"/>
        <v>2147.43</v>
      </c>
      <c r="K591" s="32">
        <f t="shared" si="39"/>
        <v>2486.24</v>
      </c>
    </row>
    <row r="592" spans="1:11" s="15" customFormat="1" ht="14.25" customHeight="1">
      <c r="A592" s="29">
        <f>'до 150 кВт'!A592</f>
        <v>43215</v>
      </c>
      <c r="B592" s="16">
        <v>7</v>
      </c>
      <c r="C592" s="21">
        <v>1613.31</v>
      </c>
      <c r="D592" s="21">
        <v>0</v>
      </c>
      <c r="E592" s="21">
        <v>20.59</v>
      </c>
      <c r="F592" s="21">
        <v>1662.01</v>
      </c>
      <c r="G592" s="21">
        <v>94.74</v>
      </c>
      <c r="H592" s="17">
        <f t="shared" si="36"/>
        <v>1832.77</v>
      </c>
      <c r="I592" s="17">
        <f t="shared" si="37"/>
        <v>2052.43</v>
      </c>
      <c r="J592" s="17">
        <f t="shared" si="38"/>
        <v>2291.27</v>
      </c>
      <c r="K592" s="32">
        <f t="shared" si="39"/>
        <v>2630.08</v>
      </c>
    </row>
    <row r="593" spans="1:11" s="15" customFormat="1" ht="14.25" customHeight="1">
      <c r="A593" s="29">
        <f>'до 150 кВт'!A593</f>
        <v>43215</v>
      </c>
      <c r="B593" s="16">
        <v>8</v>
      </c>
      <c r="C593" s="21">
        <v>2129.16</v>
      </c>
      <c r="D593" s="21">
        <v>0</v>
      </c>
      <c r="E593" s="21">
        <v>447.6</v>
      </c>
      <c r="F593" s="21">
        <v>2177.86</v>
      </c>
      <c r="G593" s="21">
        <v>124.14</v>
      </c>
      <c r="H593" s="17">
        <f t="shared" si="36"/>
        <v>2378.02</v>
      </c>
      <c r="I593" s="17">
        <f t="shared" si="37"/>
        <v>2597.68</v>
      </c>
      <c r="J593" s="17">
        <f t="shared" si="38"/>
        <v>2836.52</v>
      </c>
      <c r="K593" s="32">
        <f t="shared" si="39"/>
        <v>3175.33</v>
      </c>
    </row>
    <row r="594" spans="1:11" s="15" customFormat="1" ht="14.25" customHeight="1">
      <c r="A594" s="29">
        <f>'до 150 кВт'!A594</f>
        <v>43215</v>
      </c>
      <c r="B594" s="16">
        <v>9</v>
      </c>
      <c r="C594" s="21">
        <v>2129.92</v>
      </c>
      <c r="D594" s="21">
        <v>0</v>
      </c>
      <c r="E594" s="21">
        <v>7.25</v>
      </c>
      <c r="F594" s="21">
        <v>2178.62</v>
      </c>
      <c r="G594" s="21">
        <v>124.19</v>
      </c>
      <c r="H594" s="17">
        <f t="shared" si="36"/>
        <v>2378.83</v>
      </c>
      <c r="I594" s="17">
        <f t="shared" si="37"/>
        <v>2598.49</v>
      </c>
      <c r="J594" s="17">
        <f t="shared" si="38"/>
        <v>2837.33</v>
      </c>
      <c r="K594" s="32">
        <f t="shared" si="39"/>
        <v>3176.14</v>
      </c>
    </row>
    <row r="595" spans="1:11" s="15" customFormat="1" ht="14.25" customHeight="1">
      <c r="A595" s="29">
        <f>'до 150 кВт'!A595</f>
        <v>43215</v>
      </c>
      <c r="B595" s="16">
        <v>10</v>
      </c>
      <c r="C595" s="21">
        <v>2136.6</v>
      </c>
      <c r="D595" s="21">
        <v>0</v>
      </c>
      <c r="E595" s="21">
        <v>4.54</v>
      </c>
      <c r="F595" s="21">
        <v>2185.3</v>
      </c>
      <c r="G595" s="21">
        <v>124.57</v>
      </c>
      <c r="H595" s="17">
        <f t="shared" si="36"/>
        <v>2385.8900000000003</v>
      </c>
      <c r="I595" s="17">
        <f t="shared" si="37"/>
        <v>2605.55</v>
      </c>
      <c r="J595" s="17">
        <f t="shared" si="38"/>
        <v>2844.3900000000003</v>
      </c>
      <c r="K595" s="32">
        <f t="shared" si="39"/>
        <v>3183.2000000000003</v>
      </c>
    </row>
    <row r="596" spans="1:11" s="15" customFormat="1" ht="14.25" customHeight="1">
      <c r="A596" s="29">
        <f>'до 150 кВт'!A596</f>
        <v>43215</v>
      </c>
      <c r="B596" s="16">
        <v>11</v>
      </c>
      <c r="C596" s="21">
        <v>2135.99</v>
      </c>
      <c r="D596" s="21">
        <v>0</v>
      </c>
      <c r="E596" s="21">
        <v>3.47</v>
      </c>
      <c r="F596" s="21">
        <v>2184.69</v>
      </c>
      <c r="G596" s="21">
        <v>124.53</v>
      </c>
      <c r="H596" s="17">
        <f t="shared" si="36"/>
        <v>2385.2400000000002</v>
      </c>
      <c r="I596" s="17">
        <f t="shared" si="37"/>
        <v>2604.9</v>
      </c>
      <c r="J596" s="17">
        <f t="shared" si="38"/>
        <v>2843.7400000000002</v>
      </c>
      <c r="K596" s="32">
        <f t="shared" si="39"/>
        <v>3182.55</v>
      </c>
    </row>
    <row r="597" spans="1:11" s="15" customFormat="1" ht="14.25" customHeight="1">
      <c r="A597" s="29">
        <f>'до 150 кВт'!A597</f>
        <v>43215</v>
      </c>
      <c r="B597" s="16">
        <v>12</v>
      </c>
      <c r="C597" s="21">
        <v>2136.69</v>
      </c>
      <c r="D597" s="21">
        <v>0</v>
      </c>
      <c r="E597" s="21">
        <v>3.42</v>
      </c>
      <c r="F597" s="21">
        <v>2185.39</v>
      </c>
      <c r="G597" s="21">
        <v>124.57</v>
      </c>
      <c r="H597" s="17">
        <f t="shared" si="36"/>
        <v>2385.98</v>
      </c>
      <c r="I597" s="17">
        <f t="shared" si="37"/>
        <v>2605.64</v>
      </c>
      <c r="J597" s="17">
        <f t="shared" si="38"/>
        <v>2844.48</v>
      </c>
      <c r="K597" s="32">
        <f t="shared" si="39"/>
        <v>3183.29</v>
      </c>
    </row>
    <row r="598" spans="1:11" s="15" customFormat="1" ht="14.25" customHeight="1">
      <c r="A598" s="29">
        <f>'до 150 кВт'!A598</f>
        <v>43215</v>
      </c>
      <c r="B598" s="16">
        <v>13</v>
      </c>
      <c r="C598" s="21">
        <v>2137.11</v>
      </c>
      <c r="D598" s="21">
        <v>0</v>
      </c>
      <c r="E598" s="21">
        <v>8.93</v>
      </c>
      <c r="F598" s="21">
        <v>2185.81</v>
      </c>
      <c r="G598" s="21">
        <v>124.6</v>
      </c>
      <c r="H598" s="17">
        <f t="shared" si="36"/>
        <v>2386.43</v>
      </c>
      <c r="I598" s="17">
        <f t="shared" si="37"/>
        <v>2606.0899999999997</v>
      </c>
      <c r="J598" s="17">
        <f t="shared" si="38"/>
        <v>2844.93</v>
      </c>
      <c r="K598" s="32">
        <f t="shared" si="39"/>
        <v>3183.74</v>
      </c>
    </row>
    <row r="599" spans="1:11" s="15" customFormat="1" ht="14.25" customHeight="1">
      <c r="A599" s="29">
        <f>'до 150 кВт'!A599</f>
        <v>43215</v>
      </c>
      <c r="B599" s="16">
        <v>14</v>
      </c>
      <c r="C599" s="21">
        <v>2134.37</v>
      </c>
      <c r="D599" s="21">
        <v>0</v>
      </c>
      <c r="E599" s="21">
        <v>12.14</v>
      </c>
      <c r="F599" s="21">
        <v>2183.07</v>
      </c>
      <c r="G599" s="21">
        <v>124.44</v>
      </c>
      <c r="H599" s="17">
        <f t="shared" si="36"/>
        <v>2383.53</v>
      </c>
      <c r="I599" s="17">
        <f t="shared" si="37"/>
        <v>2603.19</v>
      </c>
      <c r="J599" s="17">
        <f t="shared" si="38"/>
        <v>2842.03</v>
      </c>
      <c r="K599" s="32">
        <f t="shared" si="39"/>
        <v>3180.84</v>
      </c>
    </row>
    <row r="600" spans="1:11" s="15" customFormat="1" ht="14.25" customHeight="1">
      <c r="A600" s="29">
        <f>'до 150 кВт'!A600</f>
        <v>43215</v>
      </c>
      <c r="B600" s="16">
        <v>15</v>
      </c>
      <c r="C600" s="21">
        <v>2132.36</v>
      </c>
      <c r="D600" s="21">
        <v>26.63</v>
      </c>
      <c r="E600" s="21">
        <v>0</v>
      </c>
      <c r="F600" s="21">
        <v>2181.06</v>
      </c>
      <c r="G600" s="21">
        <v>124.33</v>
      </c>
      <c r="H600" s="17">
        <f t="shared" si="36"/>
        <v>2381.41</v>
      </c>
      <c r="I600" s="17">
        <f t="shared" si="37"/>
        <v>2601.0699999999997</v>
      </c>
      <c r="J600" s="17">
        <f t="shared" si="38"/>
        <v>2839.91</v>
      </c>
      <c r="K600" s="32">
        <f t="shared" si="39"/>
        <v>3178.72</v>
      </c>
    </row>
    <row r="601" spans="1:11" s="15" customFormat="1" ht="14.25" customHeight="1">
      <c r="A601" s="29">
        <f>'до 150 кВт'!A601</f>
        <v>43215</v>
      </c>
      <c r="B601" s="16">
        <v>16</v>
      </c>
      <c r="C601" s="21">
        <v>2129.57</v>
      </c>
      <c r="D601" s="21">
        <v>13.48</v>
      </c>
      <c r="E601" s="21">
        <v>0</v>
      </c>
      <c r="F601" s="21">
        <v>2178.27</v>
      </c>
      <c r="G601" s="21">
        <v>124.17</v>
      </c>
      <c r="H601" s="17">
        <f t="shared" si="36"/>
        <v>2378.46</v>
      </c>
      <c r="I601" s="17">
        <f t="shared" si="37"/>
        <v>2598.12</v>
      </c>
      <c r="J601" s="17">
        <f t="shared" si="38"/>
        <v>2836.96</v>
      </c>
      <c r="K601" s="32">
        <f t="shared" si="39"/>
        <v>3175.77</v>
      </c>
    </row>
    <row r="602" spans="1:11" s="15" customFormat="1" ht="14.25" customHeight="1">
      <c r="A602" s="29">
        <f>'до 150 кВт'!A602</f>
        <v>43215</v>
      </c>
      <c r="B602" s="16">
        <v>17</v>
      </c>
      <c r="C602" s="21">
        <v>2069.48</v>
      </c>
      <c r="D602" s="21">
        <v>61.51</v>
      </c>
      <c r="E602" s="21">
        <v>0</v>
      </c>
      <c r="F602" s="21">
        <v>2118.18</v>
      </c>
      <c r="G602" s="21">
        <v>120.74</v>
      </c>
      <c r="H602" s="17">
        <f t="shared" si="36"/>
        <v>2314.9399999999996</v>
      </c>
      <c r="I602" s="17">
        <f t="shared" si="37"/>
        <v>2534.5999999999995</v>
      </c>
      <c r="J602" s="17">
        <f t="shared" si="38"/>
        <v>2773.4399999999996</v>
      </c>
      <c r="K602" s="32">
        <f t="shared" si="39"/>
        <v>3112.2499999999995</v>
      </c>
    </row>
    <row r="603" spans="1:11" s="15" customFormat="1" ht="14.25" customHeight="1">
      <c r="A603" s="29">
        <f>'до 150 кВт'!A603</f>
        <v>43215</v>
      </c>
      <c r="B603" s="16">
        <v>18</v>
      </c>
      <c r="C603" s="21">
        <v>2095.37</v>
      </c>
      <c r="D603" s="21">
        <v>0</v>
      </c>
      <c r="E603" s="21">
        <v>39.08</v>
      </c>
      <c r="F603" s="21">
        <v>2144.07</v>
      </c>
      <c r="G603" s="21">
        <v>122.22</v>
      </c>
      <c r="H603" s="17">
        <f t="shared" si="36"/>
        <v>2342.31</v>
      </c>
      <c r="I603" s="17">
        <f t="shared" si="37"/>
        <v>2561.97</v>
      </c>
      <c r="J603" s="17">
        <f t="shared" si="38"/>
        <v>2800.81</v>
      </c>
      <c r="K603" s="32">
        <f t="shared" si="39"/>
        <v>3139.62</v>
      </c>
    </row>
    <row r="604" spans="1:11" s="15" customFormat="1" ht="14.25" customHeight="1">
      <c r="A604" s="29">
        <f>'до 150 кВт'!A604</f>
        <v>43215</v>
      </c>
      <c r="B604" s="16">
        <v>19</v>
      </c>
      <c r="C604" s="21">
        <v>2118.45</v>
      </c>
      <c r="D604" s="21">
        <v>0</v>
      </c>
      <c r="E604" s="21">
        <v>415.03</v>
      </c>
      <c r="F604" s="21">
        <v>2167.15</v>
      </c>
      <c r="G604" s="21">
        <v>123.53</v>
      </c>
      <c r="H604" s="17">
        <f t="shared" si="36"/>
        <v>2366.7000000000003</v>
      </c>
      <c r="I604" s="17">
        <f t="shared" si="37"/>
        <v>2586.36</v>
      </c>
      <c r="J604" s="17">
        <f t="shared" si="38"/>
        <v>2825.2000000000003</v>
      </c>
      <c r="K604" s="32">
        <f t="shared" si="39"/>
        <v>3164.01</v>
      </c>
    </row>
    <row r="605" spans="1:11" s="15" customFormat="1" ht="14.25" customHeight="1">
      <c r="A605" s="29">
        <f>'до 150 кВт'!A605</f>
        <v>43215</v>
      </c>
      <c r="B605" s="16">
        <v>20</v>
      </c>
      <c r="C605" s="21">
        <v>2117.6</v>
      </c>
      <c r="D605" s="21">
        <v>0</v>
      </c>
      <c r="E605" s="21">
        <v>3.68</v>
      </c>
      <c r="F605" s="21">
        <v>2166.3</v>
      </c>
      <c r="G605" s="21">
        <v>123.49</v>
      </c>
      <c r="H605" s="17">
        <f t="shared" si="36"/>
        <v>2365.81</v>
      </c>
      <c r="I605" s="17">
        <f t="shared" si="37"/>
        <v>2585.47</v>
      </c>
      <c r="J605" s="17">
        <f t="shared" si="38"/>
        <v>2824.31</v>
      </c>
      <c r="K605" s="32">
        <f t="shared" si="39"/>
        <v>3163.12</v>
      </c>
    </row>
    <row r="606" spans="1:11" s="15" customFormat="1" ht="14.25" customHeight="1">
      <c r="A606" s="29">
        <f>'до 150 кВт'!A606</f>
        <v>43215</v>
      </c>
      <c r="B606" s="16">
        <v>21</v>
      </c>
      <c r="C606" s="21">
        <v>2128.11</v>
      </c>
      <c r="D606" s="21">
        <v>7.77</v>
      </c>
      <c r="E606" s="21">
        <v>0</v>
      </c>
      <c r="F606" s="21">
        <v>2176.81</v>
      </c>
      <c r="G606" s="21">
        <v>124.08</v>
      </c>
      <c r="H606" s="17">
        <f t="shared" si="36"/>
        <v>2376.91</v>
      </c>
      <c r="I606" s="17">
        <f t="shared" si="37"/>
        <v>2596.5699999999997</v>
      </c>
      <c r="J606" s="17">
        <f t="shared" si="38"/>
        <v>2835.41</v>
      </c>
      <c r="K606" s="32">
        <f t="shared" si="39"/>
        <v>3174.22</v>
      </c>
    </row>
    <row r="607" spans="1:11" s="15" customFormat="1" ht="14.25" customHeight="1">
      <c r="A607" s="29">
        <f>'до 150 кВт'!A607</f>
        <v>43215</v>
      </c>
      <c r="B607" s="16">
        <v>22</v>
      </c>
      <c r="C607" s="21">
        <v>2132.3</v>
      </c>
      <c r="D607" s="21">
        <v>23.31</v>
      </c>
      <c r="E607" s="21">
        <v>0</v>
      </c>
      <c r="F607" s="21">
        <v>2181</v>
      </c>
      <c r="G607" s="21">
        <v>124.32</v>
      </c>
      <c r="H607" s="17">
        <f t="shared" si="36"/>
        <v>2381.34</v>
      </c>
      <c r="I607" s="17">
        <f t="shared" si="37"/>
        <v>2601</v>
      </c>
      <c r="J607" s="17">
        <f t="shared" si="38"/>
        <v>2839.84</v>
      </c>
      <c r="K607" s="32">
        <f t="shared" si="39"/>
        <v>3178.65</v>
      </c>
    </row>
    <row r="608" spans="1:11" s="15" customFormat="1" ht="14.25" customHeight="1">
      <c r="A608" s="29">
        <f>'до 150 кВт'!A608</f>
        <v>43215</v>
      </c>
      <c r="B608" s="16">
        <v>23</v>
      </c>
      <c r="C608" s="21">
        <v>1617.04</v>
      </c>
      <c r="D608" s="21">
        <v>0</v>
      </c>
      <c r="E608" s="21">
        <v>21.27</v>
      </c>
      <c r="F608" s="21">
        <v>1665.74</v>
      </c>
      <c r="G608" s="21">
        <v>94.95</v>
      </c>
      <c r="H608" s="17">
        <f t="shared" si="36"/>
        <v>1836.71</v>
      </c>
      <c r="I608" s="17">
        <f t="shared" si="37"/>
        <v>2056.37</v>
      </c>
      <c r="J608" s="17">
        <f t="shared" si="38"/>
        <v>2295.21</v>
      </c>
      <c r="K608" s="32">
        <f t="shared" si="39"/>
        <v>2634.02</v>
      </c>
    </row>
    <row r="609" spans="1:11" s="15" customFormat="1" ht="14.25" customHeight="1">
      <c r="A609" s="29">
        <f>'до 150 кВт'!A609</f>
        <v>43216</v>
      </c>
      <c r="B609" s="16">
        <v>0</v>
      </c>
      <c r="C609" s="21">
        <v>2022.62</v>
      </c>
      <c r="D609" s="21">
        <v>0</v>
      </c>
      <c r="E609" s="21">
        <v>657.97</v>
      </c>
      <c r="F609" s="21">
        <v>2071.32</v>
      </c>
      <c r="G609" s="21">
        <v>118.07</v>
      </c>
      <c r="H609" s="17">
        <f t="shared" si="36"/>
        <v>2265.4100000000003</v>
      </c>
      <c r="I609" s="17">
        <f t="shared" si="37"/>
        <v>2485.07</v>
      </c>
      <c r="J609" s="17">
        <f t="shared" si="38"/>
        <v>2723.9100000000003</v>
      </c>
      <c r="K609" s="32">
        <f t="shared" si="39"/>
        <v>3062.7200000000003</v>
      </c>
    </row>
    <row r="610" spans="1:11" s="15" customFormat="1" ht="14.25" customHeight="1">
      <c r="A610" s="29">
        <f>'до 150 кВт'!A610</f>
        <v>43216</v>
      </c>
      <c r="B610" s="16">
        <v>1</v>
      </c>
      <c r="C610" s="21">
        <v>1428.74</v>
      </c>
      <c r="D610" s="21">
        <v>0</v>
      </c>
      <c r="E610" s="21">
        <v>674.57</v>
      </c>
      <c r="F610" s="21">
        <v>1477.44</v>
      </c>
      <c r="G610" s="21">
        <v>84.22</v>
      </c>
      <c r="H610" s="17">
        <f t="shared" si="36"/>
        <v>1637.68</v>
      </c>
      <c r="I610" s="17">
        <f t="shared" si="37"/>
        <v>1857.3400000000001</v>
      </c>
      <c r="J610" s="17">
        <f t="shared" si="38"/>
        <v>2096.18</v>
      </c>
      <c r="K610" s="32">
        <f t="shared" si="39"/>
        <v>2434.99</v>
      </c>
    </row>
    <row r="611" spans="1:11" s="15" customFormat="1" ht="14.25" customHeight="1">
      <c r="A611" s="29">
        <f>'до 150 кВт'!A611</f>
        <v>43216</v>
      </c>
      <c r="B611" s="16">
        <v>2</v>
      </c>
      <c r="C611" s="21">
        <v>1034.16</v>
      </c>
      <c r="D611" s="21">
        <v>0</v>
      </c>
      <c r="E611" s="21">
        <v>270.52</v>
      </c>
      <c r="F611" s="21">
        <v>1082.86</v>
      </c>
      <c r="G611" s="21">
        <v>61.73</v>
      </c>
      <c r="H611" s="17">
        <f t="shared" si="36"/>
        <v>1220.61</v>
      </c>
      <c r="I611" s="17">
        <f t="shared" si="37"/>
        <v>1440.27</v>
      </c>
      <c r="J611" s="17">
        <f t="shared" si="38"/>
        <v>1679.11</v>
      </c>
      <c r="K611" s="32">
        <f t="shared" si="39"/>
        <v>2017.9199999999998</v>
      </c>
    </row>
    <row r="612" spans="1:11" s="15" customFormat="1" ht="14.25" customHeight="1">
      <c r="A612" s="29">
        <f>'до 150 кВт'!A612</f>
        <v>43216</v>
      </c>
      <c r="B612" s="16">
        <v>3</v>
      </c>
      <c r="C612" s="21">
        <v>1014.64</v>
      </c>
      <c r="D612" s="21">
        <v>0</v>
      </c>
      <c r="E612" s="21">
        <v>83.15</v>
      </c>
      <c r="F612" s="21">
        <v>1063.34</v>
      </c>
      <c r="G612" s="21">
        <v>60.61</v>
      </c>
      <c r="H612" s="17">
        <f t="shared" si="36"/>
        <v>1199.9699999999998</v>
      </c>
      <c r="I612" s="17">
        <f t="shared" si="37"/>
        <v>1419.6299999999999</v>
      </c>
      <c r="J612" s="17">
        <f t="shared" si="38"/>
        <v>1658.47</v>
      </c>
      <c r="K612" s="32">
        <f t="shared" si="39"/>
        <v>1997.28</v>
      </c>
    </row>
    <row r="613" spans="1:11" s="15" customFormat="1" ht="14.25" customHeight="1">
      <c r="A613" s="29">
        <f>'до 150 кВт'!A613</f>
        <v>43216</v>
      </c>
      <c r="B613" s="16">
        <v>4</v>
      </c>
      <c r="C613" s="21">
        <v>1042.03</v>
      </c>
      <c r="D613" s="21">
        <v>105.23</v>
      </c>
      <c r="E613" s="21">
        <v>0</v>
      </c>
      <c r="F613" s="21">
        <v>1090.73</v>
      </c>
      <c r="G613" s="21">
        <v>62.17</v>
      </c>
      <c r="H613" s="17">
        <f t="shared" si="36"/>
        <v>1228.92</v>
      </c>
      <c r="I613" s="17">
        <f t="shared" si="37"/>
        <v>1448.5800000000002</v>
      </c>
      <c r="J613" s="17">
        <f t="shared" si="38"/>
        <v>1687.4200000000003</v>
      </c>
      <c r="K613" s="32">
        <f t="shared" si="39"/>
        <v>2026.2300000000002</v>
      </c>
    </row>
    <row r="614" spans="1:11" s="15" customFormat="1" ht="14.25" customHeight="1">
      <c r="A614" s="29">
        <f>'до 150 кВт'!A614</f>
        <v>43216</v>
      </c>
      <c r="B614" s="16">
        <v>5</v>
      </c>
      <c r="C614" s="21">
        <v>1138.75</v>
      </c>
      <c r="D614" s="21">
        <v>437.66</v>
      </c>
      <c r="E614" s="21">
        <v>0</v>
      </c>
      <c r="F614" s="21">
        <v>1187.45</v>
      </c>
      <c r="G614" s="21">
        <v>67.69</v>
      </c>
      <c r="H614" s="17">
        <f t="shared" si="36"/>
        <v>1331.16</v>
      </c>
      <c r="I614" s="17">
        <f t="shared" si="37"/>
        <v>1550.8200000000002</v>
      </c>
      <c r="J614" s="17">
        <f t="shared" si="38"/>
        <v>1789.66</v>
      </c>
      <c r="K614" s="32">
        <f t="shared" si="39"/>
        <v>2128.47</v>
      </c>
    </row>
    <row r="615" spans="1:11" s="15" customFormat="1" ht="14.25" customHeight="1">
      <c r="A615" s="29">
        <f>'до 150 кВт'!A615</f>
        <v>43216</v>
      </c>
      <c r="B615" s="16">
        <v>6</v>
      </c>
      <c r="C615" s="21">
        <v>1613.82</v>
      </c>
      <c r="D615" s="21">
        <v>0</v>
      </c>
      <c r="E615" s="21">
        <v>49.86</v>
      </c>
      <c r="F615" s="21">
        <v>1662.52</v>
      </c>
      <c r="G615" s="21">
        <v>94.77</v>
      </c>
      <c r="H615" s="17">
        <f t="shared" si="36"/>
        <v>1833.31</v>
      </c>
      <c r="I615" s="17">
        <f t="shared" si="37"/>
        <v>2052.97</v>
      </c>
      <c r="J615" s="17">
        <f t="shared" si="38"/>
        <v>2291.81</v>
      </c>
      <c r="K615" s="32">
        <f t="shared" si="39"/>
        <v>2630.62</v>
      </c>
    </row>
    <row r="616" spans="1:11" s="15" customFormat="1" ht="14.25" customHeight="1">
      <c r="A616" s="29">
        <f>'до 150 кВт'!A616</f>
        <v>43216</v>
      </c>
      <c r="B616" s="16">
        <v>7</v>
      </c>
      <c r="C616" s="21">
        <v>2043.92</v>
      </c>
      <c r="D616" s="21">
        <v>0</v>
      </c>
      <c r="E616" s="21">
        <v>358.25</v>
      </c>
      <c r="F616" s="21">
        <v>2092.62</v>
      </c>
      <c r="G616" s="21">
        <v>119.29</v>
      </c>
      <c r="H616" s="17">
        <f t="shared" si="36"/>
        <v>2287.93</v>
      </c>
      <c r="I616" s="17">
        <f t="shared" si="37"/>
        <v>2507.5899999999997</v>
      </c>
      <c r="J616" s="17">
        <f t="shared" si="38"/>
        <v>2746.43</v>
      </c>
      <c r="K616" s="32">
        <f t="shared" si="39"/>
        <v>3085.24</v>
      </c>
    </row>
    <row r="617" spans="1:11" s="15" customFormat="1" ht="14.25" customHeight="1">
      <c r="A617" s="29">
        <f>'до 150 кВт'!A617</f>
        <v>43216</v>
      </c>
      <c r="B617" s="16">
        <v>8</v>
      </c>
      <c r="C617" s="21">
        <v>1653.07</v>
      </c>
      <c r="D617" s="21">
        <v>13.79</v>
      </c>
      <c r="E617" s="21">
        <v>0</v>
      </c>
      <c r="F617" s="21">
        <v>1701.77</v>
      </c>
      <c r="G617" s="21">
        <v>97.01</v>
      </c>
      <c r="H617" s="17">
        <f t="shared" si="36"/>
        <v>1874.8</v>
      </c>
      <c r="I617" s="17">
        <f t="shared" si="37"/>
        <v>2094.46</v>
      </c>
      <c r="J617" s="17">
        <f t="shared" si="38"/>
        <v>2333.2999999999997</v>
      </c>
      <c r="K617" s="32">
        <f t="shared" si="39"/>
        <v>2672.1099999999997</v>
      </c>
    </row>
    <row r="618" spans="1:11" s="15" customFormat="1" ht="14.25" customHeight="1">
      <c r="A618" s="29">
        <f>'до 150 кВт'!A618</f>
        <v>43216</v>
      </c>
      <c r="B618" s="16">
        <v>9</v>
      </c>
      <c r="C618" s="21">
        <v>2143.77</v>
      </c>
      <c r="D618" s="21">
        <v>0</v>
      </c>
      <c r="E618" s="21">
        <v>387.1</v>
      </c>
      <c r="F618" s="21">
        <v>2192.47</v>
      </c>
      <c r="G618" s="21">
        <v>124.98</v>
      </c>
      <c r="H618" s="17">
        <f t="shared" si="36"/>
        <v>2393.47</v>
      </c>
      <c r="I618" s="17">
        <f t="shared" si="37"/>
        <v>2613.1299999999997</v>
      </c>
      <c r="J618" s="17">
        <f t="shared" si="38"/>
        <v>2851.97</v>
      </c>
      <c r="K618" s="32">
        <f t="shared" si="39"/>
        <v>3190.7799999999997</v>
      </c>
    </row>
    <row r="619" spans="1:11" s="15" customFormat="1" ht="14.25" customHeight="1">
      <c r="A619" s="29">
        <f>'до 150 кВт'!A619</f>
        <v>43216</v>
      </c>
      <c r="B619" s="16">
        <v>10</v>
      </c>
      <c r="C619" s="21">
        <v>1912.07</v>
      </c>
      <c r="D619" s="21">
        <v>0</v>
      </c>
      <c r="E619" s="21">
        <v>261.6</v>
      </c>
      <c r="F619" s="21">
        <v>1960.77</v>
      </c>
      <c r="G619" s="21">
        <v>111.77</v>
      </c>
      <c r="H619" s="17">
        <f t="shared" si="36"/>
        <v>2148.56</v>
      </c>
      <c r="I619" s="17">
        <f t="shared" si="37"/>
        <v>2368.22</v>
      </c>
      <c r="J619" s="17">
        <f t="shared" si="38"/>
        <v>2607.06</v>
      </c>
      <c r="K619" s="32">
        <f t="shared" si="39"/>
        <v>2945.87</v>
      </c>
    </row>
    <row r="620" spans="1:11" s="15" customFormat="1" ht="14.25" customHeight="1">
      <c r="A620" s="29">
        <f>'до 150 кВт'!A620</f>
        <v>43216</v>
      </c>
      <c r="B620" s="16">
        <v>11</v>
      </c>
      <c r="C620" s="21">
        <v>2134.71</v>
      </c>
      <c r="D620" s="21">
        <v>0</v>
      </c>
      <c r="E620" s="21">
        <v>486.78</v>
      </c>
      <c r="F620" s="21">
        <v>2183.41</v>
      </c>
      <c r="G620" s="21">
        <v>124.46</v>
      </c>
      <c r="H620" s="17">
        <f t="shared" si="36"/>
        <v>2383.89</v>
      </c>
      <c r="I620" s="17">
        <f t="shared" si="37"/>
        <v>2603.5499999999997</v>
      </c>
      <c r="J620" s="17">
        <f t="shared" si="38"/>
        <v>2842.39</v>
      </c>
      <c r="K620" s="32">
        <f t="shared" si="39"/>
        <v>3181.2</v>
      </c>
    </row>
    <row r="621" spans="1:11" s="15" customFormat="1" ht="14.25" customHeight="1">
      <c r="A621" s="29">
        <f>'до 150 кВт'!A621</f>
        <v>43216</v>
      </c>
      <c r="B621" s="16">
        <v>12</v>
      </c>
      <c r="C621" s="21">
        <v>2138.7</v>
      </c>
      <c r="D621" s="21">
        <v>0</v>
      </c>
      <c r="E621" s="21">
        <v>497.2</v>
      </c>
      <c r="F621" s="21">
        <v>2187.4</v>
      </c>
      <c r="G621" s="21">
        <v>124.69</v>
      </c>
      <c r="H621" s="17">
        <f t="shared" si="36"/>
        <v>2388.11</v>
      </c>
      <c r="I621" s="17">
        <f t="shared" si="37"/>
        <v>2607.77</v>
      </c>
      <c r="J621" s="17">
        <f t="shared" si="38"/>
        <v>2846.61</v>
      </c>
      <c r="K621" s="32">
        <f t="shared" si="39"/>
        <v>3185.42</v>
      </c>
    </row>
    <row r="622" spans="1:11" s="15" customFormat="1" ht="14.25" customHeight="1">
      <c r="A622" s="29">
        <f>'до 150 кВт'!A622</f>
        <v>43216</v>
      </c>
      <c r="B622" s="16">
        <v>13</v>
      </c>
      <c r="C622" s="21">
        <v>2134.39</v>
      </c>
      <c r="D622" s="21">
        <v>0</v>
      </c>
      <c r="E622" s="21">
        <v>511.57</v>
      </c>
      <c r="F622" s="21">
        <v>2183.09</v>
      </c>
      <c r="G622" s="21">
        <v>124.44</v>
      </c>
      <c r="H622" s="17">
        <f t="shared" si="36"/>
        <v>2383.55</v>
      </c>
      <c r="I622" s="17">
        <f t="shared" si="37"/>
        <v>2603.21</v>
      </c>
      <c r="J622" s="17">
        <f t="shared" si="38"/>
        <v>2842.05</v>
      </c>
      <c r="K622" s="32">
        <f t="shared" si="39"/>
        <v>3180.86</v>
      </c>
    </row>
    <row r="623" spans="1:11" s="15" customFormat="1" ht="14.25" customHeight="1">
      <c r="A623" s="29">
        <f>'до 150 кВт'!A623</f>
        <v>43216</v>
      </c>
      <c r="B623" s="16">
        <v>14</v>
      </c>
      <c r="C623" s="21">
        <v>2135.95</v>
      </c>
      <c r="D623" s="21">
        <v>0</v>
      </c>
      <c r="E623" s="21">
        <v>512.47</v>
      </c>
      <c r="F623" s="21">
        <v>2184.65</v>
      </c>
      <c r="G623" s="21">
        <v>124.53</v>
      </c>
      <c r="H623" s="17">
        <f t="shared" si="36"/>
        <v>2385.2000000000003</v>
      </c>
      <c r="I623" s="17">
        <f t="shared" si="37"/>
        <v>2604.86</v>
      </c>
      <c r="J623" s="17">
        <f t="shared" si="38"/>
        <v>2843.7000000000003</v>
      </c>
      <c r="K623" s="32">
        <f t="shared" si="39"/>
        <v>3182.51</v>
      </c>
    </row>
    <row r="624" spans="1:11" s="15" customFormat="1" ht="14.25" customHeight="1">
      <c r="A624" s="29">
        <f>'до 150 кВт'!A624</f>
        <v>43216</v>
      </c>
      <c r="B624" s="16">
        <v>15</v>
      </c>
      <c r="C624" s="21">
        <v>2136.75</v>
      </c>
      <c r="D624" s="21">
        <v>0</v>
      </c>
      <c r="E624" s="21">
        <v>512.51</v>
      </c>
      <c r="F624" s="21">
        <v>2185.45</v>
      </c>
      <c r="G624" s="21">
        <v>124.58</v>
      </c>
      <c r="H624" s="17">
        <f t="shared" si="36"/>
        <v>2386.0499999999997</v>
      </c>
      <c r="I624" s="17">
        <f t="shared" si="37"/>
        <v>2605.7099999999996</v>
      </c>
      <c r="J624" s="17">
        <f t="shared" si="38"/>
        <v>2844.5499999999997</v>
      </c>
      <c r="K624" s="32">
        <f t="shared" si="39"/>
        <v>3183.3599999999997</v>
      </c>
    </row>
    <row r="625" spans="1:11" s="15" customFormat="1" ht="14.25" customHeight="1">
      <c r="A625" s="29">
        <f>'до 150 кВт'!A625</f>
        <v>43216</v>
      </c>
      <c r="B625" s="16">
        <v>16</v>
      </c>
      <c r="C625" s="21">
        <v>2134.81</v>
      </c>
      <c r="D625" s="21">
        <v>0</v>
      </c>
      <c r="E625" s="21">
        <v>453.46</v>
      </c>
      <c r="F625" s="21">
        <v>2183.51</v>
      </c>
      <c r="G625" s="21">
        <v>124.47</v>
      </c>
      <c r="H625" s="17">
        <f t="shared" si="36"/>
        <v>2384</v>
      </c>
      <c r="I625" s="17">
        <f t="shared" si="37"/>
        <v>2603.66</v>
      </c>
      <c r="J625" s="17">
        <f t="shared" si="38"/>
        <v>2842.5</v>
      </c>
      <c r="K625" s="32">
        <f t="shared" si="39"/>
        <v>3181.31</v>
      </c>
    </row>
    <row r="626" spans="1:11" s="15" customFormat="1" ht="14.25" customHeight="1">
      <c r="A626" s="29">
        <f>'до 150 кВт'!A626</f>
        <v>43216</v>
      </c>
      <c r="B626" s="16">
        <v>17</v>
      </c>
      <c r="C626" s="21">
        <v>1853.8</v>
      </c>
      <c r="D626" s="21">
        <v>0</v>
      </c>
      <c r="E626" s="21">
        <v>224.51</v>
      </c>
      <c r="F626" s="21">
        <v>1902.5</v>
      </c>
      <c r="G626" s="21">
        <v>108.45</v>
      </c>
      <c r="H626" s="17">
        <f t="shared" si="36"/>
        <v>2086.97</v>
      </c>
      <c r="I626" s="17">
        <f t="shared" si="37"/>
        <v>2306.63</v>
      </c>
      <c r="J626" s="17">
        <f t="shared" si="38"/>
        <v>2545.47</v>
      </c>
      <c r="K626" s="32">
        <f t="shared" si="39"/>
        <v>2884.2799999999997</v>
      </c>
    </row>
    <row r="627" spans="1:11" s="15" customFormat="1" ht="14.25" customHeight="1">
      <c r="A627" s="29">
        <f>'до 150 кВт'!A627</f>
        <v>43216</v>
      </c>
      <c r="B627" s="16">
        <v>18</v>
      </c>
      <c r="C627" s="21">
        <v>1862.97</v>
      </c>
      <c r="D627" s="21">
        <v>0</v>
      </c>
      <c r="E627" s="21">
        <v>139.46</v>
      </c>
      <c r="F627" s="21">
        <v>1911.67</v>
      </c>
      <c r="G627" s="21">
        <v>108.97</v>
      </c>
      <c r="H627" s="17">
        <f t="shared" si="36"/>
        <v>2096.66</v>
      </c>
      <c r="I627" s="17">
        <f t="shared" si="37"/>
        <v>2316.3199999999997</v>
      </c>
      <c r="J627" s="17">
        <f t="shared" si="38"/>
        <v>2555.16</v>
      </c>
      <c r="K627" s="32">
        <f t="shared" si="39"/>
        <v>2893.97</v>
      </c>
    </row>
    <row r="628" spans="1:11" s="15" customFormat="1" ht="14.25" customHeight="1">
      <c r="A628" s="29">
        <f>'до 150 кВт'!A628</f>
        <v>43216</v>
      </c>
      <c r="B628" s="16">
        <v>19</v>
      </c>
      <c r="C628" s="21">
        <v>2126.96</v>
      </c>
      <c r="D628" s="21">
        <v>0</v>
      </c>
      <c r="E628" s="21">
        <v>503.99</v>
      </c>
      <c r="F628" s="21">
        <v>2175.66</v>
      </c>
      <c r="G628" s="21">
        <v>124.02</v>
      </c>
      <c r="H628" s="17">
        <f t="shared" si="36"/>
        <v>2375.7</v>
      </c>
      <c r="I628" s="17">
        <f t="shared" si="37"/>
        <v>2595.3599999999997</v>
      </c>
      <c r="J628" s="17">
        <f t="shared" si="38"/>
        <v>2834.2</v>
      </c>
      <c r="K628" s="32">
        <f t="shared" si="39"/>
        <v>3173.0099999999998</v>
      </c>
    </row>
    <row r="629" spans="1:11" s="15" customFormat="1" ht="14.25" customHeight="1">
      <c r="A629" s="29">
        <f>'до 150 кВт'!A629</f>
        <v>43216</v>
      </c>
      <c r="B629" s="16">
        <v>20</v>
      </c>
      <c r="C629" s="21">
        <v>1896.42</v>
      </c>
      <c r="D629" s="21">
        <v>0</v>
      </c>
      <c r="E629" s="21">
        <v>269.05</v>
      </c>
      <c r="F629" s="21">
        <v>1945.12</v>
      </c>
      <c r="G629" s="21">
        <v>110.88</v>
      </c>
      <c r="H629" s="17">
        <f t="shared" si="36"/>
        <v>2132.02</v>
      </c>
      <c r="I629" s="17">
        <f t="shared" si="37"/>
        <v>2351.68</v>
      </c>
      <c r="J629" s="17">
        <f t="shared" si="38"/>
        <v>2590.52</v>
      </c>
      <c r="K629" s="32">
        <f t="shared" si="39"/>
        <v>2929.33</v>
      </c>
    </row>
    <row r="630" spans="1:11" s="15" customFormat="1" ht="14.25" customHeight="1">
      <c r="A630" s="29">
        <f>'до 150 кВт'!A630</f>
        <v>43216</v>
      </c>
      <c r="B630" s="16">
        <v>21</v>
      </c>
      <c r="C630" s="21">
        <v>2146.52</v>
      </c>
      <c r="D630" s="21">
        <v>0</v>
      </c>
      <c r="E630" s="21">
        <v>528.03</v>
      </c>
      <c r="F630" s="21">
        <v>2195.22</v>
      </c>
      <c r="G630" s="21">
        <v>125.13</v>
      </c>
      <c r="H630" s="17">
        <f t="shared" si="36"/>
        <v>2396.37</v>
      </c>
      <c r="I630" s="17">
        <f t="shared" si="37"/>
        <v>2616.0299999999997</v>
      </c>
      <c r="J630" s="17">
        <f t="shared" si="38"/>
        <v>2854.87</v>
      </c>
      <c r="K630" s="32">
        <f t="shared" si="39"/>
        <v>3193.68</v>
      </c>
    </row>
    <row r="631" spans="1:11" s="15" customFormat="1" ht="14.25" customHeight="1">
      <c r="A631" s="29">
        <f>'до 150 кВт'!A631</f>
        <v>43216</v>
      </c>
      <c r="B631" s="16">
        <v>22</v>
      </c>
      <c r="C631" s="21">
        <v>2143.07</v>
      </c>
      <c r="D631" s="21">
        <v>0</v>
      </c>
      <c r="E631" s="21">
        <v>494.53</v>
      </c>
      <c r="F631" s="21">
        <v>2191.77</v>
      </c>
      <c r="G631" s="21">
        <v>124.94</v>
      </c>
      <c r="H631" s="17">
        <f t="shared" si="36"/>
        <v>2392.73</v>
      </c>
      <c r="I631" s="17">
        <f t="shared" si="37"/>
        <v>2612.39</v>
      </c>
      <c r="J631" s="17">
        <f t="shared" si="38"/>
        <v>2851.23</v>
      </c>
      <c r="K631" s="32">
        <f t="shared" si="39"/>
        <v>3190.04</v>
      </c>
    </row>
    <row r="632" spans="1:11" s="15" customFormat="1" ht="14.25" customHeight="1">
      <c r="A632" s="29">
        <f>'до 150 кВт'!A632</f>
        <v>43216</v>
      </c>
      <c r="B632" s="16">
        <v>23</v>
      </c>
      <c r="C632" s="21">
        <v>1622.34</v>
      </c>
      <c r="D632" s="21">
        <v>0</v>
      </c>
      <c r="E632" s="21">
        <v>790</v>
      </c>
      <c r="F632" s="21">
        <v>1671.04</v>
      </c>
      <c r="G632" s="21">
        <v>95.25</v>
      </c>
      <c r="H632" s="17">
        <f t="shared" si="36"/>
        <v>1842.31</v>
      </c>
      <c r="I632" s="17">
        <f t="shared" si="37"/>
        <v>2061.97</v>
      </c>
      <c r="J632" s="17">
        <f t="shared" si="38"/>
        <v>2300.81</v>
      </c>
      <c r="K632" s="32">
        <f t="shared" si="39"/>
        <v>2639.62</v>
      </c>
    </row>
    <row r="633" spans="1:11" s="15" customFormat="1" ht="14.25" customHeight="1">
      <c r="A633" s="29">
        <f>'до 150 кВт'!A633</f>
        <v>43217</v>
      </c>
      <c r="B633" s="16">
        <v>0</v>
      </c>
      <c r="C633" s="21">
        <v>1586.92</v>
      </c>
      <c r="D633" s="21">
        <v>0</v>
      </c>
      <c r="E633" s="21">
        <v>1.23</v>
      </c>
      <c r="F633" s="21">
        <v>1635.62</v>
      </c>
      <c r="G633" s="21">
        <v>93.23</v>
      </c>
      <c r="H633" s="17">
        <f t="shared" si="36"/>
        <v>1804.87</v>
      </c>
      <c r="I633" s="17">
        <f t="shared" si="37"/>
        <v>2024.53</v>
      </c>
      <c r="J633" s="17">
        <f t="shared" si="38"/>
        <v>2263.37</v>
      </c>
      <c r="K633" s="32">
        <f t="shared" si="39"/>
        <v>2602.18</v>
      </c>
    </row>
    <row r="634" spans="1:11" s="15" customFormat="1" ht="14.25" customHeight="1">
      <c r="A634" s="29">
        <f>'до 150 кВт'!A634</f>
        <v>43217</v>
      </c>
      <c r="B634" s="16">
        <v>1</v>
      </c>
      <c r="C634" s="21">
        <v>1030.99</v>
      </c>
      <c r="D634" s="21">
        <v>111.1</v>
      </c>
      <c r="E634" s="21">
        <v>0</v>
      </c>
      <c r="F634" s="21">
        <v>1079.69</v>
      </c>
      <c r="G634" s="21">
        <v>61.55</v>
      </c>
      <c r="H634" s="17">
        <f t="shared" si="36"/>
        <v>1217.26</v>
      </c>
      <c r="I634" s="17">
        <f t="shared" si="37"/>
        <v>1436.92</v>
      </c>
      <c r="J634" s="17">
        <f t="shared" si="38"/>
        <v>1675.76</v>
      </c>
      <c r="K634" s="32">
        <f t="shared" si="39"/>
        <v>2014.57</v>
      </c>
    </row>
    <row r="635" spans="1:11" s="15" customFormat="1" ht="14.25" customHeight="1">
      <c r="A635" s="29">
        <f>'до 150 кВт'!A635</f>
        <v>43217</v>
      </c>
      <c r="B635" s="16">
        <v>2</v>
      </c>
      <c r="C635" s="21">
        <v>957.86</v>
      </c>
      <c r="D635" s="21">
        <v>0</v>
      </c>
      <c r="E635" s="21">
        <v>42.44</v>
      </c>
      <c r="F635" s="21">
        <v>1006.56</v>
      </c>
      <c r="G635" s="21">
        <v>57.38</v>
      </c>
      <c r="H635" s="17">
        <f t="shared" si="36"/>
        <v>1139.96</v>
      </c>
      <c r="I635" s="17">
        <f t="shared" si="37"/>
        <v>1359.6200000000001</v>
      </c>
      <c r="J635" s="17">
        <f t="shared" si="38"/>
        <v>1598.4600000000003</v>
      </c>
      <c r="K635" s="32">
        <f t="shared" si="39"/>
        <v>1937.2700000000002</v>
      </c>
    </row>
    <row r="636" spans="1:11" s="15" customFormat="1" ht="14.25" customHeight="1">
      <c r="A636" s="29">
        <f>'до 150 кВт'!A636</f>
        <v>43217</v>
      </c>
      <c r="B636" s="16">
        <v>3</v>
      </c>
      <c r="C636" s="21">
        <v>954.12</v>
      </c>
      <c r="D636" s="21">
        <v>49.37</v>
      </c>
      <c r="E636" s="21">
        <v>0</v>
      </c>
      <c r="F636" s="21">
        <v>1002.82</v>
      </c>
      <c r="G636" s="21">
        <v>57.16</v>
      </c>
      <c r="H636" s="17">
        <f t="shared" si="36"/>
        <v>1136</v>
      </c>
      <c r="I636" s="17">
        <f t="shared" si="37"/>
        <v>1355.66</v>
      </c>
      <c r="J636" s="17">
        <f t="shared" si="38"/>
        <v>1594.5000000000002</v>
      </c>
      <c r="K636" s="32">
        <f t="shared" si="39"/>
        <v>1933.3100000000002</v>
      </c>
    </row>
    <row r="637" spans="1:11" s="15" customFormat="1" ht="14.25" customHeight="1">
      <c r="A637" s="29">
        <f>'до 150 кВт'!A637</f>
        <v>43217</v>
      </c>
      <c r="B637" s="16">
        <v>4</v>
      </c>
      <c r="C637" s="21">
        <v>1029.27</v>
      </c>
      <c r="D637" s="21">
        <v>36.3</v>
      </c>
      <c r="E637" s="21">
        <v>0</v>
      </c>
      <c r="F637" s="21">
        <v>1077.97</v>
      </c>
      <c r="G637" s="21">
        <v>61.45</v>
      </c>
      <c r="H637" s="17">
        <f t="shared" si="36"/>
        <v>1215.44</v>
      </c>
      <c r="I637" s="17">
        <f t="shared" si="37"/>
        <v>1435.1000000000001</v>
      </c>
      <c r="J637" s="17">
        <f t="shared" si="38"/>
        <v>1673.9400000000003</v>
      </c>
      <c r="K637" s="32">
        <f t="shared" si="39"/>
        <v>2012.7500000000002</v>
      </c>
    </row>
    <row r="638" spans="1:11" s="15" customFormat="1" ht="14.25" customHeight="1">
      <c r="A638" s="29">
        <f>'до 150 кВт'!A638</f>
        <v>43217</v>
      </c>
      <c r="B638" s="16">
        <v>5</v>
      </c>
      <c r="C638" s="21">
        <v>997.59</v>
      </c>
      <c r="D638" s="21">
        <v>578.97</v>
      </c>
      <c r="E638" s="21">
        <v>0</v>
      </c>
      <c r="F638" s="21">
        <v>1046.29</v>
      </c>
      <c r="G638" s="21">
        <v>59.64</v>
      </c>
      <c r="H638" s="17">
        <f t="shared" si="36"/>
        <v>1181.95</v>
      </c>
      <c r="I638" s="17">
        <f t="shared" si="37"/>
        <v>1401.6100000000001</v>
      </c>
      <c r="J638" s="17">
        <f t="shared" si="38"/>
        <v>1640.45</v>
      </c>
      <c r="K638" s="32">
        <f t="shared" si="39"/>
        <v>1979.26</v>
      </c>
    </row>
    <row r="639" spans="1:11" s="15" customFormat="1" ht="14.25" customHeight="1">
      <c r="A639" s="29">
        <f>'до 150 кВт'!A639</f>
        <v>43217</v>
      </c>
      <c r="B639" s="16">
        <v>6</v>
      </c>
      <c r="C639" s="21">
        <v>1547.71</v>
      </c>
      <c r="D639" s="21">
        <v>533.86</v>
      </c>
      <c r="E639" s="21">
        <v>0</v>
      </c>
      <c r="F639" s="21">
        <v>1596.41</v>
      </c>
      <c r="G639" s="21">
        <v>91</v>
      </c>
      <c r="H639" s="17">
        <f t="shared" si="36"/>
        <v>1763.43</v>
      </c>
      <c r="I639" s="17">
        <f t="shared" si="37"/>
        <v>1983.0900000000001</v>
      </c>
      <c r="J639" s="17">
        <f t="shared" si="38"/>
        <v>2221.93</v>
      </c>
      <c r="K639" s="32">
        <f t="shared" si="39"/>
        <v>2560.74</v>
      </c>
    </row>
    <row r="640" spans="1:11" s="15" customFormat="1" ht="14.25" customHeight="1">
      <c r="A640" s="29">
        <f>'до 150 кВт'!A640</f>
        <v>43217</v>
      </c>
      <c r="B640" s="16">
        <v>7</v>
      </c>
      <c r="C640" s="21">
        <v>1616.86</v>
      </c>
      <c r="D640" s="21">
        <v>25.71</v>
      </c>
      <c r="E640" s="21">
        <v>0</v>
      </c>
      <c r="F640" s="21">
        <v>1665.56</v>
      </c>
      <c r="G640" s="21">
        <v>94.94</v>
      </c>
      <c r="H640" s="17">
        <f t="shared" si="36"/>
        <v>1836.52</v>
      </c>
      <c r="I640" s="17">
        <f t="shared" si="37"/>
        <v>2056.18</v>
      </c>
      <c r="J640" s="17">
        <f t="shared" si="38"/>
        <v>2295.02</v>
      </c>
      <c r="K640" s="32">
        <f t="shared" si="39"/>
        <v>2633.83</v>
      </c>
    </row>
    <row r="641" spans="1:11" s="15" customFormat="1" ht="14.25" customHeight="1">
      <c r="A641" s="29">
        <f>'до 150 кВт'!A641</f>
        <v>43217</v>
      </c>
      <c r="B641" s="16">
        <v>8</v>
      </c>
      <c r="C641" s="21">
        <v>1639.84</v>
      </c>
      <c r="D641" s="21">
        <v>1.9</v>
      </c>
      <c r="E641" s="21">
        <v>0</v>
      </c>
      <c r="F641" s="21">
        <v>1688.54</v>
      </c>
      <c r="G641" s="21">
        <v>96.25</v>
      </c>
      <c r="H641" s="17">
        <f t="shared" si="36"/>
        <v>1860.81</v>
      </c>
      <c r="I641" s="17">
        <f t="shared" si="37"/>
        <v>2080.47</v>
      </c>
      <c r="J641" s="17">
        <f t="shared" si="38"/>
        <v>2319.31</v>
      </c>
      <c r="K641" s="32">
        <f t="shared" si="39"/>
        <v>2658.12</v>
      </c>
    </row>
    <row r="642" spans="1:11" s="15" customFormat="1" ht="14.25" customHeight="1">
      <c r="A642" s="29">
        <f>'до 150 кВт'!A642</f>
        <v>43217</v>
      </c>
      <c r="B642" s="16">
        <v>9</v>
      </c>
      <c r="C642" s="21">
        <v>1705.65</v>
      </c>
      <c r="D642" s="21">
        <v>344.98</v>
      </c>
      <c r="E642" s="21">
        <v>0</v>
      </c>
      <c r="F642" s="21">
        <v>1754.35</v>
      </c>
      <c r="G642" s="21">
        <v>100</v>
      </c>
      <c r="H642" s="17">
        <f t="shared" si="36"/>
        <v>1930.37</v>
      </c>
      <c r="I642" s="17">
        <f t="shared" si="37"/>
        <v>2150.0299999999997</v>
      </c>
      <c r="J642" s="17">
        <f t="shared" si="38"/>
        <v>2388.87</v>
      </c>
      <c r="K642" s="32">
        <f t="shared" si="39"/>
        <v>2727.68</v>
      </c>
    </row>
    <row r="643" spans="1:11" s="15" customFormat="1" ht="14.25" customHeight="1">
      <c r="A643" s="29">
        <f>'до 150 кВт'!A643</f>
        <v>43217</v>
      </c>
      <c r="B643" s="16">
        <v>10</v>
      </c>
      <c r="C643" s="21">
        <v>1694.03</v>
      </c>
      <c r="D643" s="21">
        <v>365.3</v>
      </c>
      <c r="E643" s="21">
        <v>0</v>
      </c>
      <c r="F643" s="21">
        <v>1742.73</v>
      </c>
      <c r="G643" s="21">
        <v>99.34</v>
      </c>
      <c r="H643" s="17">
        <f t="shared" si="36"/>
        <v>1918.09</v>
      </c>
      <c r="I643" s="17">
        <f t="shared" si="37"/>
        <v>2137.75</v>
      </c>
      <c r="J643" s="17">
        <f t="shared" si="38"/>
        <v>2376.5899999999997</v>
      </c>
      <c r="K643" s="32">
        <f t="shared" si="39"/>
        <v>2715.3999999999996</v>
      </c>
    </row>
    <row r="644" spans="1:11" s="15" customFormat="1" ht="14.25" customHeight="1">
      <c r="A644" s="29">
        <f>'до 150 кВт'!A644</f>
        <v>43217</v>
      </c>
      <c r="B644" s="16">
        <v>11</v>
      </c>
      <c r="C644" s="21">
        <v>1710.11</v>
      </c>
      <c r="D644" s="21">
        <v>349.26</v>
      </c>
      <c r="E644" s="21">
        <v>0</v>
      </c>
      <c r="F644" s="21">
        <v>1758.81</v>
      </c>
      <c r="G644" s="21">
        <v>100.26</v>
      </c>
      <c r="H644" s="17">
        <f t="shared" si="36"/>
        <v>1935.09</v>
      </c>
      <c r="I644" s="17">
        <f t="shared" si="37"/>
        <v>2154.75</v>
      </c>
      <c r="J644" s="17">
        <f t="shared" si="38"/>
        <v>2393.5899999999997</v>
      </c>
      <c r="K644" s="32">
        <f t="shared" si="39"/>
        <v>2732.3999999999996</v>
      </c>
    </row>
    <row r="645" spans="1:11" s="15" customFormat="1" ht="14.25" customHeight="1">
      <c r="A645" s="29">
        <f>'до 150 кВт'!A645</f>
        <v>43217</v>
      </c>
      <c r="B645" s="16">
        <v>12</v>
      </c>
      <c r="C645" s="21">
        <v>1708.14</v>
      </c>
      <c r="D645" s="21">
        <v>356.95</v>
      </c>
      <c r="E645" s="21">
        <v>0</v>
      </c>
      <c r="F645" s="21">
        <v>1756.84</v>
      </c>
      <c r="G645" s="21">
        <v>100.14</v>
      </c>
      <c r="H645" s="17">
        <f t="shared" si="36"/>
        <v>1933</v>
      </c>
      <c r="I645" s="17">
        <f t="shared" si="37"/>
        <v>2152.66</v>
      </c>
      <c r="J645" s="17">
        <f t="shared" si="38"/>
        <v>2391.5</v>
      </c>
      <c r="K645" s="32">
        <f t="shared" si="39"/>
        <v>2730.31</v>
      </c>
    </row>
    <row r="646" spans="1:11" s="15" customFormat="1" ht="14.25" customHeight="1">
      <c r="A646" s="29">
        <f>'до 150 кВт'!A646</f>
        <v>43217</v>
      </c>
      <c r="B646" s="16">
        <v>13</v>
      </c>
      <c r="C646" s="21">
        <v>1707.92</v>
      </c>
      <c r="D646" s="21">
        <v>357.26</v>
      </c>
      <c r="E646" s="21">
        <v>0</v>
      </c>
      <c r="F646" s="21">
        <v>1756.62</v>
      </c>
      <c r="G646" s="21">
        <v>100.13</v>
      </c>
      <c r="H646" s="17">
        <f t="shared" si="36"/>
        <v>1932.77</v>
      </c>
      <c r="I646" s="17">
        <f t="shared" si="37"/>
        <v>2152.43</v>
      </c>
      <c r="J646" s="17">
        <f t="shared" si="38"/>
        <v>2391.27</v>
      </c>
      <c r="K646" s="32">
        <f t="shared" si="39"/>
        <v>2730.08</v>
      </c>
    </row>
    <row r="647" spans="1:11" s="15" customFormat="1" ht="14.25" customHeight="1">
      <c r="A647" s="29">
        <f>'до 150 кВт'!A647</f>
        <v>43217</v>
      </c>
      <c r="B647" s="16">
        <v>14</v>
      </c>
      <c r="C647" s="21">
        <v>1708.74</v>
      </c>
      <c r="D647" s="21">
        <v>0</v>
      </c>
      <c r="E647" s="21">
        <v>61.36</v>
      </c>
      <c r="F647" s="21">
        <v>1757.44</v>
      </c>
      <c r="G647" s="21">
        <v>100.18</v>
      </c>
      <c r="H647" s="17">
        <f t="shared" si="36"/>
        <v>1933.64</v>
      </c>
      <c r="I647" s="17">
        <f t="shared" si="37"/>
        <v>2153.3</v>
      </c>
      <c r="J647" s="17">
        <f t="shared" si="38"/>
        <v>2392.14</v>
      </c>
      <c r="K647" s="32">
        <f t="shared" si="39"/>
        <v>2730.95</v>
      </c>
    </row>
    <row r="648" spans="1:11" s="15" customFormat="1" ht="14.25" customHeight="1">
      <c r="A648" s="29">
        <f>'до 150 кВт'!A648</f>
        <v>43217</v>
      </c>
      <c r="B648" s="16">
        <v>15</v>
      </c>
      <c r="C648" s="21">
        <v>1706.54</v>
      </c>
      <c r="D648" s="21">
        <v>369.04</v>
      </c>
      <c r="E648" s="21">
        <v>0</v>
      </c>
      <c r="F648" s="21">
        <v>1755.24</v>
      </c>
      <c r="G648" s="21">
        <v>100.05</v>
      </c>
      <c r="H648" s="17">
        <f t="shared" si="36"/>
        <v>1931.31</v>
      </c>
      <c r="I648" s="17">
        <f t="shared" si="37"/>
        <v>2150.97</v>
      </c>
      <c r="J648" s="17">
        <f t="shared" si="38"/>
        <v>2389.81</v>
      </c>
      <c r="K648" s="32">
        <f t="shared" si="39"/>
        <v>2728.62</v>
      </c>
    </row>
    <row r="649" spans="1:11" s="15" customFormat="1" ht="14.25" customHeight="1">
      <c r="A649" s="29">
        <f>'до 150 кВт'!A649</f>
        <v>43217</v>
      </c>
      <c r="B649" s="16">
        <v>16</v>
      </c>
      <c r="C649" s="21">
        <v>1703.69</v>
      </c>
      <c r="D649" s="21">
        <v>385.55</v>
      </c>
      <c r="E649" s="21">
        <v>0</v>
      </c>
      <c r="F649" s="21">
        <v>1752.39</v>
      </c>
      <c r="G649" s="21">
        <v>99.89</v>
      </c>
      <c r="H649" s="17">
        <f t="shared" si="36"/>
        <v>1928.3000000000002</v>
      </c>
      <c r="I649" s="17">
        <f t="shared" si="37"/>
        <v>2147.96</v>
      </c>
      <c r="J649" s="17">
        <f t="shared" si="38"/>
        <v>2386.8</v>
      </c>
      <c r="K649" s="32">
        <f t="shared" si="39"/>
        <v>2725.61</v>
      </c>
    </row>
    <row r="650" spans="1:11" s="15" customFormat="1" ht="14.25" customHeight="1">
      <c r="A650" s="29">
        <f>'до 150 кВт'!A650</f>
        <v>43217</v>
      </c>
      <c r="B650" s="16">
        <v>17</v>
      </c>
      <c r="C650" s="21">
        <v>1696.6</v>
      </c>
      <c r="D650" s="21">
        <v>394.12</v>
      </c>
      <c r="E650" s="21">
        <v>0</v>
      </c>
      <c r="F650" s="21">
        <v>1745.3</v>
      </c>
      <c r="G650" s="21">
        <v>99.49</v>
      </c>
      <c r="H650" s="17">
        <f aca="true" t="shared" si="40" ref="H650:H713">SUM($F650,$G650,$N$5,$N$7)</f>
        <v>1920.81</v>
      </c>
      <c r="I650" s="17">
        <f aca="true" t="shared" si="41" ref="I650:I713">SUM($F650,$G650,$O$5,$O$7)</f>
        <v>2140.47</v>
      </c>
      <c r="J650" s="17">
        <f aca="true" t="shared" si="42" ref="J650:J713">SUM($F650,$G650,$P$5,$P$7)</f>
        <v>2379.31</v>
      </c>
      <c r="K650" s="32">
        <f aca="true" t="shared" si="43" ref="K650:K713">SUM($F650,$G650,$Q$5,$Q$7)</f>
        <v>2718.12</v>
      </c>
    </row>
    <row r="651" spans="1:11" s="15" customFormat="1" ht="14.25" customHeight="1">
      <c r="A651" s="29">
        <f>'до 150 кВт'!A651</f>
        <v>43217</v>
      </c>
      <c r="B651" s="16">
        <v>18</v>
      </c>
      <c r="C651" s="21">
        <v>1693.16</v>
      </c>
      <c r="D651" s="21">
        <v>379.44</v>
      </c>
      <c r="E651" s="21">
        <v>0</v>
      </c>
      <c r="F651" s="21">
        <v>1741.86</v>
      </c>
      <c r="G651" s="21">
        <v>99.29</v>
      </c>
      <c r="H651" s="17">
        <f t="shared" si="40"/>
        <v>1917.1699999999998</v>
      </c>
      <c r="I651" s="17">
        <f t="shared" si="41"/>
        <v>2136.83</v>
      </c>
      <c r="J651" s="17">
        <f t="shared" si="42"/>
        <v>2375.6699999999996</v>
      </c>
      <c r="K651" s="32">
        <f t="shared" si="43"/>
        <v>2714.4799999999996</v>
      </c>
    </row>
    <row r="652" spans="1:11" s="15" customFormat="1" ht="14.25" customHeight="1">
      <c r="A652" s="29">
        <f>'до 150 кВт'!A652</f>
        <v>43217</v>
      </c>
      <c r="B652" s="16">
        <v>19</v>
      </c>
      <c r="C652" s="21">
        <v>1717.49</v>
      </c>
      <c r="D652" s="21">
        <v>547.46</v>
      </c>
      <c r="E652" s="21">
        <v>0</v>
      </c>
      <c r="F652" s="21">
        <v>1766.19</v>
      </c>
      <c r="G652" s="21">
        <v>100.68</v>
      </c>
      <c r="H652" s="17">
        <f t="shared" si="40"/>
        <v>1942.89</v>
      </c>
      <c r="I652" s="17">
        <f t="shared" si="41"/>
        <v>2162.55</v>
      </c>
      <c r="J652" s="17">
        <f t="shared" si="42"/>
        <v>2401.39</v>
      </c>
      <c r="K652" s="32">
        <f t="shared" si="43"/>
        <v>2740.2</v>
      </c>
    </row>
    <row r="653" spans="1:11" s="15" customFormat="1" ht="14.25" customHeight="1">
      <c r="A653" s="29">
        <f>'до 150 кВт'!A653</f>
        <v>43217</v>
      </c>
      <c r="B653" s="16">
        <v>20</v>
      </c>
      <c r="C653" s="21">
        <v>1723.75</v>
      </c>
      <c r="D653" s="21">
        <v>352.21</v>
      </c>
      <c r="E653" s="21">
        <v>0</v>
      </c>
      <c r="F653" s="21">
        <v>1772.45</v>
      </c>
      <c r="G653" s="21">
        <v>101.03</v>
      </c>
      <c r="H653" s="17">
        <f t="shared" si="40"/>
        <v>1949.5</v>
      </c>
      <c r="I653" s="17">
        <f t="shared" si="41"/>
        <v>2169.16</v>
      </c>
      <c r="J653" s="17">
        <f t="shared" si="42"/>
        <v>2408</v>
      </c>
      <c r="K653" s="32">
        <f t="shared" si="43"/>
        <v>2746.81</v>
      </c>
    </row>
    <row r="654" spans="1:11" s="15" customFormat="1" ht="14.25" customHeight="1">
      <c r="A654" s="29">
        <f>'до 150 кВт'!A654</f>
        <v>43217</v>
      </c>
      <c r="B654" s="16">
        <v>21</v>
      </c>
      <c r="C654" s="21">
        <v>1722.26</v>
      </c>
      <c r="D654" s="21">
        <v>351.99</v>
      </c>
      <c r="E654" s="21">
        <v>0</v>
      </c>
      <c r="F654" s="21">
        <v>1770.96</v>
      </c>
      <c r="G654" s="21">
        <v>100.95</v>
      </c>
      <c r="H654" s="17">
        <f t="shared" si="40"/>
        <v>1947.93</v>
      </c>
      <c r="I654" s="17">
        <f t="shared" si="41"/>
        <v>2167.59</v>
      </c>
      <c r="J654" s="17">
        <f t="shared" si="42"/>
        <v>2406.43</v>
      </c>
      <c r="K654" s="32">
        <f t="shared" si="43"/>
        <v>2745.24</v>
      </c>
    </row>
    <row r="655" spans="1:11" s="15" customFormat="1" ht="14.25" customHeight="1">
      <c r="A655" s="29">
        <f>'до 150 кВт'!A655</f>
        <v>43217</v>
      </c>
      <c r="B655" s="16">
        <v>22</v>
      </c>
      <c r="C655" s="21">
        <v>1706.22</v>
      </c>
      <c r="D655" s="21">
        <v>441.59</v>
      </c>
      <c r="E655" s="21">
        <v>0</v>
      </c>
      <c r="F655" s="21">
        <v>1754.92</v>
      </c>
      <c r="G655" s="21">
        <v>100.04</v>
      </c>
      <c r="H655" s="17">
        <f t="shared" si="40"/>
        <v>1930.98</v>
      </c>
      <c r="I655" s="17">
        <f t="shared" si="41"/>
        <v>2150.64</v>
      </c>
      <c r="J655" s="17">
        <f t="shared" si="42"/>
        <v>2389.48</v>
      </c>
      <c r="K655" s="32">
        <f t="shared" si="43"/>
        <v>2728.29</v>
      </c>
    </row>
    <row r="656" spans="1:11" s="15" customFormat="1" ht="14.25" customHeight="1">
      <c r="A656" s="29">
        <f>'до 150 кВт'!A656</f>
        <v>43217</v>
      </c>
      <c r="B656" s="16">
        <v>23</v>
      </c>
      <c r="C656" s="21">
        <v>1606.92</v>
      </c>
      <c r="D656" s="21">
        <v>0</v>
      </c>
      <c r="E656" s="21">
        <v>220.47</v>
      </c>
      <c r="F656" s="21">
        <v>1655.62</v>
      </c>
      <c r="G656" s="21">
        <v>94.37</v>
      </c>
      <c r="H656" s="17">
        <f t="shared" si="40"/>
        <v>1826.0099999999998</v>
      </c>
      <c r="I656" s="17">
        <f t="shared" si="41"/>
        <v>2045.6699999999998</v>
      </c>
      <c r="J656" s="17">
        <f t="shared" si="42"/>
        <v>2284.5099999999998</v>
      </c>
      <c r="K656" s="32">
        <f t="shared" si="43"/>
        <v>2623.3199999999997</v>
      </c>
    </row>
    <row r="657" spans="1:11" s="15" customFormat="1" ht="14.25" customHeight="1">
      <c r="A657" s="29">
        <f>'до 150 кВт'!A657</f>
        <v>43218</v>
      </c>
      <c r="B657" s="16">
        <v>0</v>
      </c>
      <c r="C657" s="21">
        <v>1594.97</v>
      </c>
      <c r="D657" s="21">
        <v>0</v>
      </c>
      <c r="E657" s="21">
        <v>191.75</v>
      </c>
      <c r="F657" s="21">
        <v>1643.67</v>
      </c>
      <c r="G657" s="21">
        <v>93.69</v>
      </c>
      <c r="H657" s="17">
        <f t="shared" si="40"/>
        <v>1813.38</v>
      </c>
      <c r="I657" s="17">
        <f t="shared" si="41"/>
        <v>2033.0400000000002</v>
      </c>
      <c r="J657" s="17">
        <f t="shared" si="42"/>
        <v>2271.88</v>
      </c>
      <c r="K657" s="32">
        <f t="shared" si="43"/>
        <v>2610.69</v>
      </c>
    </row>
    <row r="658" spans="1:11" s="15" customFormat="1" ht="14.25" customHeight="1">
      <c r="A658" s="29">
        <f>'до 150 кВт'!A658</f>
        <v>43218</v>
      </c>
      <c r="B658" s="16">
        <v>1</v>
      </c>
      <c r="C658" s="21">
        <v>1044.71</v>
      </c>
      <c r="D658" s="21">
        <v>0</v>
      </c>
      <c r="E658" s="21">
        <v>43.68</v>
      </c>
      <c r="F658" s="21">
        <v>1093.41</v>
      </c>
      <c r="G658" s="21">
        <v>62.33</v>
      </c>
      <c r="H658" s="17">
        <f t="shared" si="40"/>
        <v>1231.76</v>
      </c>
      <c r="I658" s="17">
        <f t="shared" si="41"/>
        <v>1451.42</v>
      </c>
      <c r="J658" s="17">
        <f t="shared" si="42"/>
        <v>1690.26</v>
      </c>
      <c r="K658" s="32">
        <f t="shared" si="43"/>
        <v>2029.07</v>
      </c>
    </row>
    <row r="659" spans="1:11" s="15" customFormat="1" ht="14.25" customHeight="1">
      <c r="A659" s="29">
        <f>'до 150 кВт'!A659</f>
        <v>43218</v>
      </c>
      <c r="B659" s="16">
        <v>2</v>
      </c>
      <c r="C659" s="21">
        <v>1033.77</v>
      </c>
      <c r="D659" s="21">
        <v>0</v>
      </c>
      <c r="E659" s="21">
        <v>45</v>
      </c>
      <c r="F659" s="21">
        <v>1082.47</v>
      </c>
      <c r="G659" s="21">
        <v>61.7</v>
      </c>
      <c r="H659" s="17">
        <f t="shared" si="40"/>
        <v>1220.19</v>
      </c>
      <c r="I659" s="17">
        <f t="shared" si="41"/>
        <v>1439.8500000000001</v>
      </c>
      <c r="J659" s="17">
        <f t="shared" si="42"/>
        <v>1678.6900000000003</v>
      </c>
      <c r="K659" s="32">
        <f t="shared" si="43"/>
        <v>2017.5000000000002</v>
      </c>
    </row>
    <row r="660" spans="1:11" s="15" customFormat="1" ht="14.25" customHeight="1">
      <c r="A660" s="29">
        <f>'до 150 кВт'!A660</f>
        <v>43218</v>
      </c>
      <c r="B660" s="16">
        <v>3</v>
      </c>
      <c r="C660" s="21">
        <v>997.39</v>
      </c>
      <c r="D660" s="21">
        <v>14.01</v>
      </c>
      <c r="E660" s="21">
        <v>0</v>
      </c>
      <c r="F660" s="21">
        <v>1046.09</v>
      </c>
      <c r="G660" s="21">
        <v>59.63</v>
      </c>
      <c r="H660" s="17">
        <f t="shared" si="40"/>
        <v>1181.74</v>
      </c>
      <c r="I660" s="17">
        <f t="shared" si="41"/>
        <v>1401.4</v>
      </c>
      <c r="J660" s="17">
        <f t="shared" si="42"/>
        <v>1640.24</v>
      </c>
      <c r="K660" s="32">
        <f t="shared" si="43"/>
        <v>1979.05</v>
      </c>
    </row>
    <row r="661" spans="1:11" s="15" customFormat="1" ht="14.25" customHeight="1">
      <c r="A661" s="29">
        <f>'до 150 кВт'!A661</f>
        <v>43218</v>
      </c>
      <c r="B661" s="16">
        <v>4</v>
      </c>
      <c r="C661" s="21">
        <v>1036.3</v>
      </c>
      <c r="D661" s="21">
        <v>39.64</v>
      </c>
      <c r="E661" s="21">
        <v>0</v>
      </c>
      <c r="F661" s="21">
        <v>1085</v>
      </c>
      <c r="G661" s="21">
        <v>61.85</v>
      </c>
      <c r="H661" s="17">
        <f t="shared" si="40"/>
        <v>1222.87</v>
      </c>
      <c r="I661" s="17">
        <f t="shared" si="41"/>
        <v>1442.53</v>
      </c>
      <c r="J661" s="17">
        <f t="shared" si="42"/>
        <v>1681.3700000000001</v>
      </c>
      <c r="K661" s="32">
        <f t="shared" si="43"/>
        <v>2020.18</v>
      </c>
    </row>
    <row r="662" spans="1:11" s="15" customFormat="1" ht="14.25" customHeight="1">
      <c r="A662" s="29">
        <f>'до 150 кВт'!A662</f>
        <v>43218</v>
      </c>
      <c r="B662" s="16">
        <v>5</v>
      </c>
      <c r="C662" s="21">
        <v>1122.1</v>
      </c>
      <c r="D662" s="21">
        <v>54.72</v>
      </c>
      <c r="E662" s="21">
        <v>0</v>
      </c>
      <c r="F662" s="21">
        <v>1170.8</v>
      </c>
      <c r="G662" s="21">
        <v>66.74</v>
      </c>
      <c r="H662" s="17">
        <f t="shared" si="40"/>
        <v>1313.56</v>
      </c>
      <c r="I662" s="17">
        <f t="shared" si="41"/>
        <v>1533.22</v>
      </c>
      <c r="J662" s="17">
        <f t="shared" si="42"/>
        <v>1772.0600000000002</v>
      </c>
      <c r="K662" s="32">
        <f t="shared" si="43"/>
        <v>2110.87</v>
      </c>
    </row>
    <row r="663" spans="1:11" s="15" customFormat="1" ht="14.25" customHeight="1">
      <c r="A663" s="29">
        <f>'до 150 кВт'!A663</f>
        <v>43218</v>
      </c>
      <c r="B663" s="16">
        <v>6</v>
      </c>
      <c r="C663" s="21">
        <v>1602.15</v>
      </c>
      <c r="D663" s="21">
        <v>0</v>
      </c>
      <c r="E663" s="21">
        <v>42.66</v>
      </c>
      <c r="F663" s="21">
        <v>1650.85</v>
      </c>
      <c r="G663" s="21">
        <v>94.1</v>
      </c>
      <c r="H663" s="17">
        <f t="shared" si="40"/>
        <v>1820.9699999999998</v>
      </c>
      <c r="I663" s="17">
        <f t="shared" si="41"/>
        <v>2040.6299999999999</v>
      </c>
      <c r="J663" s="17">
        <f t="shared" si="42"/>
        <v>2279.47</v>
      </c>
      <c r="K663" s="32">
        <f t="shared" si="43"/>
        <v>2618.2799999999997</v>
      </c>
    </row>
    <row r="664" spans="1:11" s="15" customFormat="1" ht="14.25" customHeight="1">
      <c r="A664" s="29">
        <f>'до 150 кВт'!A664</f>
        <v>43218</v>
      </c>
      <c r="B664" s="16">
        <v>7</v>
      </c>
      <c r="C664" s="21">
        <v>1617.68</v>
      </c>
      <c r="D664" s="21">
        <v>5.59</v>
      </c>
      <c r="E664" s="21">
        <v>0</v>
      </c>
      <c r="F664" s="21">
        <v>1666.38</v>
      </c>
      <c r="G664" s="21">
        <v>94.99</v>
      </c>
      <c r="H664" s="17">
        <f t="shared" si="40"/>
        <v>1837.39</v>
      </c>
      <c r="I664" s="17">
        <f t="shared" si="41"/>
        <v>2057.05</v>
      </c>
      <c r="J664" s="17">
        <f t="shared" si="42"/>
        <v>2295.89</v>
      </c>
      <c r="K664" s="32">
        <f t="shared" si="43"/>
        <v>2634.7</v>
      </c>
    </row>
    <row r="665" spans="1:11" s="15" customFormat="1" ht="14.25" customHeight="1">
      <c r="A665" s="29">
        <f>'до 150 кВт'!A665</f>
        <v>43218</v>
      </c>
      <c r="B665" s="16">
        <v>8</v>
      </c>
      <c r="C665" s="21">
        <v>1704.48</v>
      </c>
      <c r="D665" s="21">
        <v>9.08</v>
      </c>
      <c r="E665" s="21">
        <v>0</v>
      </c>
      <c r="F665" s="21">
        <v>1753.18</v>
      </c>
      <c r="G665" s="21">
        <v>99.94</v>
      </c>
      <c r="H665" s="17">
        <f t="shared" si="40"/>
        <v>1929.14</v>
      </c>
      <c r="I665" s="17">
        <f t="shared" si="41"/>
        <v>2148.8</v>
      </c>
      <c r="J665" s="17">
        <f t="shared" si="42"/>
        <v>2387.64</v>
      </c>
      <c r="K665" s="32">
        <f t="shared" si="43"/>
        <v>2726.45</v>
      </c>
    </row>
    <row r="666" spans="1:11" s="15" customFormat="1" ht="14.25" customHeight="1">
      <c r="A666" s="29">
        <f>'до 150 кВт'!A666</f>
        <v>43218</v>
      </c>
      <c r="B666" s="16">
        <v>9</v>
      </c>
      <c r="C666" s="21">
        <v>1713</v>
      </c>
      <c r="D666" s="21">
        <v>0.12</v>
      </c>
      <c r="E666" s="21">
        <v>0</v>
      </c>
      <c r="F666" s="21">
        <v>1761.7</v>
      </c>
      <c r="G666" s="21">
        <v>100.42</v>
      </c>
      <c r="H666" s="17">
        <f t="shared" si="40"/>
        <v>1938.14</v>
      </c>
      <c r="I666" s="17">
        <f t="shared" si="41"/>
        <v>2157.8</v>
      </c>
      <c r="J666" s="17">
        <f t="shared" si="42"/>
        <v>2396.64</v>
      </c>
      <c r="K666" s="32">
        <f t="shared" si="43"/>
        <v>2735.45</v>
      </c>
    </row>
    <row r="667" spans="1:11" s="15" customFormat="1" ht="14.25" customHeight="1">
      <c r="A667" s="29">
        <f>'до 150 кВт'!A667</f>
        <v>43218</v>
      </c>
      <c r="B667" s="16">
        <v>10</v>
      </c>
      <c r="C667" s="21">
        <v>1716.76</v>
      </c>
      <c r="D667" s="21">
        <v>0</v>
      </c>
      <c r="E667" s="21">
        <v>78.09</v>
      </c>
      <c r="F667" s="21">
        <v>1765.46</v>
      </c>
      <c r="G667" s="21">
        <v>100.64</v>
      </c>
      <c r="H667" s="17">
        <f t="shared" si="40"/>
        <v>1942.1200000000001</v>
      </c>
      <c r="I667" s="17">
        <f t="shared" si="41"/>
        <v>2161.7799999999997</v>
      </c>
      <c r="J667" s="17">
        <f t="shared" si="42"/>
        <v>2400.62</v>
      </c>
      <c r="K667" s="32">
        <f t="shared" si="43"/>
        <v>2739.43</v>
      </c>
    </row>
    <row r="668" spans="1:11" s="15" customFormat="1" ht="14.25" customHeight="1">
      <c r="A668" s="29">
        <f>'до 150 кВт'!A668</f>
        <v>43218</v>
      </c>
      <c r="B668" s="16">
        <v>11</v>
      </c>
      <c r="C668" s="21">
        <v>1715.98</v>
      </c>
      <c r="D668" s="21">
        <v>0</v>
      </c>
      <c r="E668" s="21">
        <v>163.22</v>
      </c>
      <c r="F668" s="21">
        <v>1764.68</v>
      </c>
      <c r="G668" s="21">
        <v>100.59</v>
      </c>
      <c r="H668" s="17">
        <f t="shared" si="40"/>
        <v>1941.29</v>
      </c>
      <c r="I668" s="17">
        <f t="shared" si="41"/>
        <v>2160.95</v>
      </c>
      <c r="J668" s="17">
        <f t="shared" si="42"/>
        <v>2399.79</v>
      </c>
      <c r="K668" s="32">
        <f t="shared" si="43"/>
        <v>2738.6</v>
      </c>
    </row>
    <row r="669" spans="1:11" s="15" customFormat="1" ht="14.25" customHeight="1">
      <c r="A669" s="29">
        <f>'до 150 кВт'!A669</f>
        <v>43218</v>
      </c>
      <c r="B669" s="16">
        <v>12</v>
      </c>
      <c r="C669" s="21">
        <v>1716.12</v>
      </c>
      <c r="D669" s="21">
        <v>0</v>
      </c>
      <c r="E669" s="21">
        <v>164.18</v>
      </c>
      <c r="F669" s="21">
        <v>1764.82</v>
      </c>
      <c r="G669" s="21">
        <v>100.6</v>
      </c>
      <c r="H669" s="17">
        <f t="shared" si="40"/>
        <v>1941.4399999999998</v>
      </c>
      <c r="I669" s="17">
        <f t="shared" si="41"/>
        <v>2161.0999999999995</v>
      </c>
      <c r="J669" s="17">
        <f t="shared" si="42"/>
        <v>2399.9399999999996</v>
      </c>
      <c r="K669" s="32">
        <f t="shared" si="43"/>
        <v>2738.7499999999995</v>
      </c>
    </row>
    <row r="670" spans="1:11" s="15" customFormat="1" ht="14.25" customHeight="1">
      <c r="A670" s="29">
        <f>'до 150 кВт'!A670</f>
        <v>43218</v>
      </c>
      <c r="B670" s="16">
        <v>13</v>
      </c>
      <c r="C670" s="21">
        <v>1716.74</v>
      </c>
      <c r="D670" s="21">
        <v>0</v>
      </c>
      <c r="E670" s="21">
        <v>165.76</v>
      </c>
      <c r="F670" s="21">
        <v>1765.44</v>
      </c>
      <c r="G670" s="21">
        <v>100.64</v>
      </c>
      <c r="H670" s="17">
        <f t="shared" si="40"/>
        <v>1942.1000000000001</v>
      </c>
      <c r="I670" s="17">
        <f t="shared" si="41"/>
        <v>2161.76</v>
      </c>
      <c r="J670" s="17">
        <f t="shared" si="42"/>
        <v>2400.6</v>
      </c>
      <c r="K670" s="32">
        <f t="shared" si="43"/>
        <v>2739.41</v>
      </c>
    </row>
    <row r="671" spans="1:11" s="15" customFormat="1" ht="14.25" customHeight="1">
      <c r="A671" s="29">
        <f>'до 150 кВт'!A671</f>
        <v>43218</v>
      </c>
      <c r="B671" s="16">
        <v>14</v>
      </c>
      <c r="C671" s="21">
        <v>1640.22</v>
      </c>
      <c r="D671" s="21">
        <v>0</v>
      </c>
      <c r="E671" s="21">
        <v>85.45</v>
      </c>
      <c r="F671" s="21">
        <v>1688.92</v>
      </c>
      <c r="G671" s="21">
        <v>96.27</v>
      </c>
      <c r="H671" s="17">
        <f t="shared" si="40"/>
        <v>1861.21</v>
      </c>
      <c r="I671" s="17">
        <f t="shared" si="41"/>
        <v>2080.87</v>
      </c>
      <c r="J671" s="17">
        <f t="shared" si="42"/>
        <v>2319.71</v>
      </c>
      <c r="K671" s="32">
        <f t="shared" si="43"/>
        <v>2658.52</v>
      </c>
    </row>
    <row r="672" spans="1:11" s="15" customFormat="1" ht="14.25" customHeight="1">
      <c r="A672" s="29">
        <f>'до 150 кВт'!A672</f>
        <v>43218</v>
      </c>
      <c r="B672" s="16">
        <v>15</v>
      </c>
      <c r="C672" s="21">
        <v>1638.85</v>
      </c>
      <c r="D672" s="21">
        <v>0</v>
      </c>
      <c r="E672" s="21">
        <v>84.11</v>
      </c>
      <c r="F672" s="21">
        <v>1687.55</v>
      </c>
      <c r="G672" s="21">
        <v>96.2</v>
      </c>
      <c r="H672" s="17">
        <f t="shared" si="40"/>
        <v>1859.77</v>
      </c>
      <c r="I672" s="17">
        <f t="shared" si="41"/>
        <v>2079.43</v>
      </c>
      <c r="J672" s="17">
        <f t="shared" si="42"/>
        <v>2318.27</v>
      </c>
      <c r="K672" s="32">
        <f t="shared" si="43"/>
        <v>2657.08</v>
      </c>
    </row>
    <row r="673" spans="1:11" s="15" customFormat="1" ht="14.25" customHeight="1">
      <c r="A673" s="29">
        <f>'до 150 кВт'!A673</f>
        <v>43218</v>
      </c>
      <c r="B673" s="16">
        <v>16</v>
      </c>
      <c r="C673" s="21">
        <v>1635.29</v>
      </c>
      <c r="D673" s="21">
        <v>0</v>
      </c>
      <c r="E673" s="21">
        <v>75.92</v>
      </c>
      <c r="F673" s="21">
        <v>1683.99</v>
      </c>
      <c r="G673" s="21">
        <v>95.99</v>
      </c>
      <c r="H673" s="17">
        <f t="shared" si="40"/>
        <v>1856</v>
      </c>
      <c r="I673" s="17">
        <f t="shared" si="41"/>
        <v>2075.66</v>
      </c>
      <c r="J673" s="17">
        <f t="shared" si="42"/>
        <v>2314.5</v>
      </c>
      <c r="K673" s="32">
        <f t="shared" si="43"/>
        <v>2653.31</v>
      </c>
    </row>
    <row r="674" spans="1:11" s="15" customFormat="1" ht="14.25" customHeight="1">
      <c r="A674" s="29">
        <f>'до 150 кВт'!A674</f>
        <v>43218</v>
      </c>
      <c r="B674" s="16">
        <v>17</v>
      </c>
      <c r="C674" s="21">
        <v>1640.82</v>
      </c>
      <c r="D674" s="21">
        <v>0</v>
      </c>
      <c r="E674" s="21">
        <v>124.7</v>
      </c>
      <c r="F674" s="21">
        <v>1689.52</v>
      </c>
      <c r="G674" s="21">
        <v>96.31</v>
      </c>
      <c r="H674" s="17">
        <f t="shared" si="40"/>
        <v>1861.85</v>
      </c>
      <c r="I674" s="17">
        <f t="shared" si="41"/>
        <v>2081.5099999999998</v>
      </c>
      <c r="J674" s="17">
        <f t="shared" si="42"/>
        <v>2320.35</v>
      </c>
      <c r="K674" s="32">
        <f t="shared" si="43"/>
        <v>2659.16</v>
      </c>
    </row>
    <row r="675" spans="1:11" s="15" customFormat="1" ht="14.25" customHeight="1">
      <c r="A675" s="29">
        <f>'до 150 кВт'!A675</f>
        <v>43218</v>
      </c>
      <c r="B675" s="16">
        <v>18</v>
      </c>
      <c r="C675" s="21">
        <v>1636.21</v>
      </c>
      <c r="D675" s="21">
        <v>0</v>
      </c>
      <c r="E675" s="21">
        <v>3.48</v>
      </c>
      <c r="F675" s="21">
        <v>1684.91</v>
      </c>
      <c r="G675" s="21">
        <v>96.04</v>
      </c>
      <c r="H675" s="17">
        <f t="shared" si="40"/>
        <v>1856.97</v>
      </c>
      <c r="I675" s="17">
        <f t="shared" si="41"/>
        <v>2076.63</v>
      </c>
      <c r="J675" s="17">
        <f t="shared" si="42"/>
        <v>2315.47</v>
      </c>
      <c r="K675" s="32">
        <f t="shared" si="43"/>
        <v>2654.2799999999997</v>
      </c>
    </row>
    <row r="676" spans="1:11" s="15" customFormat="1" ht="14.25" customHeight="1">
      <c r="A676" s="29">
        <f>'до 150 кВт'!A676</f>
        <v>43218</v>
      </c>
      <c r="B676" s="16">
        <v>19</v>
      </c>
      <c r="C676" s="21">
        <v>1715.36</v>
      </c>
      <c r="D676" s="21">
        <v>0</v>
      </c>
      <c r="E676" s="21">
        <v>223.46</v>
      </c>
      <c r="F676" s="21">
        <v>1764.06</v>
      </c>
      <c r="G676" s="21">
        <v>100.56</v>
      </c>
      <c r="H676" s="17">
        <f t="shared" si="40"/>
        <v>1940.6399999999999</v>
      </c>
      <c r="I676" s="17">
        <f t="shared" si="41"/>
        <v>2160.2999999999997</v>
      </c>
      <c r="J676" s="17">
        <f t="shared" si="42"/>
        <v>2399.14</v>
      </c>
      <c r="K676" s="32">
        <f t="shared" si="43"/>
        <v>2737.95</v>
      </c>
    </row>
    <row r="677" spans="1:11" s="15" customFormat="1" ht="14.25" customHeight="1">
      <c r="A677" s="29">
        <f>'до 150 кВт'!A677</f>
        <v>43218</v>
      </c>
      <c r="B677" s="16">
        <v>20</v>
      </c>
      <c r="C677" s="21">
        <v>1728.95</v>
      </c>
      <c r="D677" s="21">
        <v>0</v>
      </c>
      <c r="E677" s="21">
        <v>178.83</v>
      </c>
      <c r="F677" s="21">
        <v>1777.65</v>
      </c>
      <c r="G677" s="21">
        <v>101.33</v>
      </c>
      <c r="H677" s="17">
        <f t="shared" si="40"/>
        <v>1955</v>
      </c>
      <c r="I677" s="17">
        <f t="shared" si="41"/>
        <v>2174.66</v>
      </c>
      <c r="J677" s="17">
        <f t="shared" si="42"/>
        <v>2413.5</v>
      </c>
      <c r="K677" s="32">
        <f t="shared" si="43"/>
        <v>2752.31</v>
      </c>
    </row>
    <row r="678" spans="1:11" s="15" customFormat="1" ht="14.25" customHeight="1">
      <c r="A678" s="29">
        <f>'до 150 кВт'!A678</f>
        <v>43218</v>
      </c>
      <c r="B678" s="16">
        <v>21</v>
      </c>
      <c r="C678" s="21">
        <v>1735.19</v>
      </c>
      <c r="D678" s="21">
        <v>0</v>
      </c>
      <c r="E678" s="21">
        <v>217.82</v>
      </c>
      <c r="F678" s="21">
        <v>1783.89</v>
      </c>
      <c r="G678" s="21">
        <v>101.69</v>
      </c>
      <c r="H678" s="17">
        <f t="shared" si="40"/>
        <v>1961.6000000000001</v>
      </c>
      <c r="I678" s="17">
        <f t="shared" si="41"/>
        <v>2181.26</v>
      </c>
      <c r="J678" s="17">
        <f t="shared" si="42"/>
        <v>2420.1</v>
      </c>
      <c r="K678" s="32">
        <f t="shared" si="43"/>
        <v>2758.91</v>
      </c>
    </row>
    <row r="679" spans="1:11" s="15" customFormat="1" ht="14.25" customHeight="1">
      <c r="A679" s="29">
        <f>'до 150 кВт'!A679</f>
        <v>43218</v>
      </c>
      <c r="B679" s="16">
        <v>22</v>
      </c>
      <c r="C679" s="21">
        <v>1720.63</v>
      </c>
      <c r="D679" s="21">
        <v>0</v>
      </c>
      <c r="E679" s="21">
        <v>347.07</v>
      </c>
      <c r="F679" s="21">
        <v>1769.33</v>
      </c>
      <c r="G679" s="21">
        <v>100.86</v>
      </c>
      <c r="H679" s="17">
        <f t="shared" si="40"/>
        <v>1946.2099999999998</v>
      </c>
      <c r="I679" s="17">
        <f t="shared" si="41"/>
        <v>2165.87</v>
      </c>
      <c r="J679" s="17">
        <f t="shared" si="42"/>
        <v>2404.7099999999996</v>
      </c>
      <c r="K679" s="32">
        <f t="shared" si="43"/>
        <v>2743.5199999999995</v>
      </c>
    </row>
    <row r="680" spans="1:11" s="15" customFormat="1" ht="14.25" customHeight="1">
      <c r="A680" s="29">
        <f>'до 150 кВт'!A680</f>
        <v>43218</v>
      </c>
      <c r="B680" s="16">
        <v>23</v>
      </c>
      <c r="C680" s="21">
        <v>1621.03</v>
      </c>
      <c r="D680" s="21">
        <v>0</v>
      </c>
      <c r="E680" s="21">
        <v>217.57</v>
      </c>
      <c r="F680" s="21">
        <v>1669.73</v>
      </c>
      <c r="G680" s="21">
        <v>95.18</v>
      </c>
      <c r="H680" s="17">
        <f t="shared" si="40"/>
        <v>1840.93</v>
      </c>
      <c r="I680" s="17">
        <f t="shared" si="41"/>
        <v>2060.59</v>
      </c>
      <c r="J680" s="17">
        <f t="shared" si="42"/>
        <v>2299.43</v>
      </c>
      <c r="K680" s="32">
        <f t="shared" si="43"/>
        <v>2638.24</v>
      </c>
    </row>
    <row r="681" spans="1:11" s="15" customFormat="1" ht="14.25" customHeight="1">
      <c r="A681" s="29">
        <f>'до 150 кВт'!A681</f>
        <v>43219</v>
      </c>
      <c r="B681" s="16">
        <v>0</v>
      </c>
      <c r="C681" s="21">
        <v>1586.92</v>
      </c>
      <c r="D681" s="21">
        <v>0</v>
      </c>
      <c r="E681" s="21">
        <v>1.23</v>
      </c>
      <c r="F681" s="21">
        <v>1635.62</v>
      </c>
      <c r="G681" s="21">
        <v>93.23</v>
      </c>
      <c r="H681" s="17">
        <f t="shared" si="40"/>
        <v>1804.87</v>
      </c>
      <c r="I681" s="17">
        <f t="shared" si="41"/>
        <v>2024.53</v>
      </c>
      <c r="J681" s="17">
        <f t="shared" si="42"/>
        <v>2263.37</v>
      </c>
      <c r="K681" s="32">
        <f t="shared" si="43"/>
        <v>2602.18</v>
      </c>
    </row>
    <row r="682" spans="1:11" s="15" customFormat="1" ht="14.25" customHeight="1">
      <c r="A682" s="29">
        <f>'до 150 кВт'!A682</f>
        <v>43219</v>
      </c>
      <c r="B682" s="16">
        <v>1</v>
      </c>
      <c r="C682" s="21">
        <v>1030.99</v>
      </c>
      <c r="D682" s="21">
        <v>111.1</v>
      </c>
      <c r="E682" s="21">
        <v>0</v>
      </c>
      <c r="F682" s="21">
        <v>1079.69</v>
      </c>
      <c r="G682" s="21">
        <v>61.55</v>
      </c>
      <c r="H682" s="17">
        <f t="shared" si="40"/>
        <v>1217.26</v>
      </c>
      <c r="I682" s="17">
        <f t="shared" si="41"/>
        <v>1436.92</v>
      </c>
      <c r="J682" s="17">
        <f t="shared" si="42"/>
        <v>1675.76</v>
      </c>
      <c r="K682" s="32">
        <f t="shared" si="43"/>
        <v>2014.57</v>
      </c>
    </row>
    <row r="683" spans="1:11" s="15" customFormat="1" ht="14.25" customHeight="1">
      <c r="A683" s="29">
        <f>'до 150 кВт'!A683</f>
        <v>43219</v>
      </c>
      <c r="B683" s="16">
        <v>2</v>
      </c>
      <c r="C683" s="21">
        <v>957.86</v>
      </c>
      <c r="D683" s="21">
        <v>0</v>
      </c>
      <c r="E683" s="21">
        <v>42.44</v>
      </c>
      <c r="F683" s="21">
        <v>1006.56</v>
      </c>
      <c r="G683" s="21">
        <v>57.38</v>
      </c>
      <c r="H683" s="17">
        <f t="shared" si="40"/>
        <v>1139.96</v>
      </c>
      <c r="I683" s="17">
        <f t="shared" si="41"/>
        <v>1359.6200000000001</v>
      </c>
      <c r="J683" s="17">
        <f t="shared" si="42"/>
        <v>1598.4600000000003</v>
      </c>
      <c r="K683" s="32">
        <f t="shared" si="43"/>
        <v>1937.2700000000002</v>
      </c>
    </row>
    <row r="684" spans="1:11" s="15" customFormat="1" ht="14.25" customHeight="1">
      <c r="A684" s="29">
        <f>'до 150 кВт'!A684</f>
        <v>43219</v>
      </c>
      <c r="B684" s="16">
        <v>3</v>
      </c>
      <c r="C684" s="21">
        <v>954.12</v>
      </c>
      <c r="D684" s="21">
        <v>49.37</v>
      </c>
      <c r="E684" s="21">
        <v>0</v>
      </c>
      <c r="F684" s="21">
        <v>1002.82</v>
      </c>
      <c r="G684" s="21">
        <v>57.16</v>
      </c>
      <c r="H684" s="17">
        <f t="shared" si="40"/>
        <v>1136</v>
      </c>
      <c r="I684" s="17">
        <f t="shared" si="41"/>
        <v>1355.66</v>
      </c>
      <c r="J684" s="17">
        <f t="shared" si="42"/>
        <v>1594.5000000000002</v>
      </c>
      <c r="K684" s="32">
        <f t="shared" si="43"/>
        <v>1933.3100000000002</v>
      </c>
    </row>
    <row r="685" spans="1:11" s="15" customFormat="1" ht="14.25" customHeight="1">
      <c r="A685" s="29">
        <f>'до 150 кВт'!A685</f>
        <v>43219</v>
      </c>
      <c r="B685" s="16">
        <v>4</v>
      </c>
      <c r="C685" s="21">
        <v>1029.27</v>
      </c>
      <c r="D685" s="21">
        <v>36.3</v>
      </c>
      <c r="E685" s="21">
        <v>0</v>
      </c>
      <c r="F685" s="21">
        <v>1077.97</v>
      </c>
      <c r="G685" s="21">
        <v>61.45</v>
      </c>
      <c r="H685" s="17">
        <f t="shared" si="40"/>
        <v>1215.44</v>
      </c>
      <c r="I685" s="17">
        <f t="shared" si="41"/>
        <v>1435.1000000000001</v>
      </c>
      <c r="J685" s="17">
        <f t="shared" si="42"/>
        <v>1673.9400000000003</v>
      </c>
      <c r="K685" s="32">
        <f t="shared" si="43"/>
        <v>2012.7500000000002</v>
      </c>
    </row>
    <row r="686" spans="1:11" s="15" customFormat="1" ht="14.25" customHeight="1">
      <c r="A686" s="29">
        <f>'до 150 кВт'!A686</f>
        <v>43219</v>
      </c>
      <c r="B686" s="16">
        <v>5</v>
      </c>
      <c r="C686" s="21">
        <v>997.59</v>
      </c>
      <c r="D686" s="21">
        <v>578.97</v>
      </c>
      <c r="E686" s="21">
        <v>0</v>
      </c>
      <c r="F686" s="21">
        <v>1046.29</v>
      </c>
      <c r="G686" s="21">
        <v>59.64</v>
      </c>
      <c r="H686" s="17">
        <f t="shared" si="40"/>
        <v>1181.95</v>
      </c>
      <c r="I686" s="17">
        <f t="shared" si="41"/>
        <v>1401.6100000000001</v>
      </c>
      <c r="J686" s="17">
        <f t="shared" si="42"/>
        <v>1640.45</v>
      </c>
      <c r="K686" s="32">
        <f t="shared" si="43"/>
        <v>1979.26</v>
      </c>
    </row>
    <row r="687" spans="1:11" s="15" customFormat="1" ht="14.25" customHeight="1">
      <c r="A687" s="29">
        <f>'до 150 кВт'!A687</f>
        <v>43219</v>
      </c>
      <c r="B687" s="16">
        <v>6</v>
      </c>
      <c r="C687" s="21">
        <v>1547.71</v>
      </c>
      <c r="D687" s="21">
        <v>533.86</v>
      </c>
      <c r="E687" s="21">
        <v>0</v>
      </c>
      <c r="F687" s="21">
        <v>1596.41</v>
      </c>
      <c r="G687" s="21">
        <v>91</v>
      </c>
      <c r="H687" s="17">
        <f t="shared" si="40"/>
        <v>1763.43</v>
      </c>
      <c r="I687" s="17">
        <f t="shared" si="41"/>
        <v>1983.0900000000001</v>
      </c>
      <c r="J687" s="17">
        <f t="shared" si="42"/>
        <v>2221.93</v>
      </c>
      <c r="K687" s="32">
        <f t="shared" si="43"/>
        <v>2560.74</v>
      </c>
    </row>
    <row r="688" spans="1:11" s="15" customFormat="1" ht="14.25" customHeight="1">
      <c r="A688" s="29">
        <f>'до 150 кВт'!A688</f>
        <v>43219</v>
      </c>
      <c r="B688" s="16">
        <v>7</v>
      </c>
      <c r="C688" s="21">
        <v>1616.86</v>
      </c>
      <c r="D688" s="21">
        <v>25.71</v>
      </c>
      <c r="E688" s="21">
        <v>0</v>
      </c>
      <c r="F688" s="21">
        <v>1665.56</v>
      </c>
      <c r="G688" s="21">
        <v>94.94</v>
      </c>
      <c r="H688" s="17">
        <f t="shared" si="40"/>
        <v>1836.52</v>
      </c>
      <c r="I688" s="17">
        <f t="shared" si="41"/>
        <v>2056.18</v>
      </c>
      <c r="J688" s="17">
        <f t="shared" si="42"/>
        <v>2295.02</v>
      </c>
      <c r="K688" s="32">
        <f t="shared" si="43"/>
        <v>2633.83</v>
      </c>
    </row>
    <row r="689" spans="1:11" s="15" customFormat="1" ht="14.25" customHeight="1">
      <c r="A689" s="29">
        <f>'до 150 кВт'!A689</f>
        <v>43219</v>
      </c>
      <c r="B689" s="16">
        <v>8</v>
      </c>
      <c r="C689" s="21">
        <v>1639.84</v>
      </c>
      <c r="D689" s="21">
        <v>1.9</v>
      </c>
      <c r="E689" s="21">
        <v>0</v>
      </c>
      <c r="F689" s="21">
        <v>1688.54</v>
      </c>
      <c r="G689" s="21">
        <v>96.25</v>
      </c>
      <c r="H689" s="17">
        <f t="shared" si="40"/>
        <v>1860.81</v>
      </c>
      <c r="I689" s="17">
        <f t="shared" si="41"/>
        <v>2080.47</v>
      </c>
      <c r="J689" s="17">
        <f t="shared" si="42"/>
        <v>2319.31</v>
      </c>
      <c r="K689" s="32">
        <f t="shared" si="43"/>
        <v>2658.12</v>
      </c>
    </row>
    <row r="690" spans="1:11" s="15" customFormat="1" ht="14.25" customHeight="1">
      <c r="A690" s="29">
        <f>'до 150 кВт'!A690</f>
        <v>43219</v>
      </c>
      <c r="B690" s="16">
        <v>9</v>
      </c>
      <c r="C690" s="21">
        <v>1705.65</v>
      </c>
      <c r="D690" s="21">
        <v>344.98</v>
      </c>
      <c r="E690" s="21">
        <v>0</v>
      </c>
      <c r="F690" s="21">
        <v>1754.35</v>
      </c>
      <c r="G690" s="21">
        <v>100</v>
      </c>
      <c r="H690" s="17">
        <f t="shared" si="40"/>
        <v>1930.37</v>
      </c>
      <c r="I690" s="17">
        <f t="shared" si="41"/>
        <v>2150.0299999999997</v>
      </c>
      <c r="J690" s="17">
        <f t="shared" si="42"/>
        <v>2388.87</v>
      </c>
      <c r="K690" s="32">
        <f t="shared" si="43"/>
        <v>2727.68</v>
      </c>
    </row>
    <row r="691" spans="1:11" s="15" customFormat="1" ht="14.25" customHeight="1">
      <c r="A691" s="29">
        <f>'до 150 кВт'!A691</f>
        <v>43219</v>
      </c>
      <c r="B691" s="16">
        <v>10</v>
      </c>
      <c r="C691" s="21">
        <v>1694.03</v>
      </c>
      <c r="D691" s="21">
        <v>365.3</v>
      </c>
      <c r="E691" s="21">
        <v>0</v>
      </c>
      <c r="F691" s="21">
        <v>1742.73</v>
      </c>
      <c r="G691" s="21">
        <v>99.34</v>
      </c>
      <c r="H691" s="17">
        <f t="shared" si="40"/>
        <v>1918.09</v>
      </c>
      <c r="I691" s="17">
        <f t="shared" si="41"/>
        <v>2137.75</v>
      </c>
      <c r="J691" s="17">
        <f t="shared" si="42"/>
        <v>2376.5899999999997</v>
      </c>
      <c r="K691" s="32">
        <f t="shared" si="43"/>
        <v>2715.3999999999996</v>
      </c>
    </row>
    <row r="692" spans="1:11" s="15" customFormat="1" ht="14.25" customHeight="1">
      <c r="A692" s="29">
        <f>'до 150 кВт'!A692</f>
        <v>43219</v>
      </c>
      <c r="B692" s="16">
        <v>11</v>
      </c>
      <c r="C692" s="21">
        <v>1710.11</v>
      </c>
      <c r="D692" s="21">
        <v>349.26</v>
      </c>
      <c r="E692" s="21">
        <v>0</v>
      </c>
      <c r="F692" s="21">
        <v>1758.81</v>
      </c>
      <c r="G692" s="21">
        <v>100.26</v>
      </c>
      <c r="H692" s="17">
        <f t="shared" si="40"/>
        <v>1935.09</v>
      </c>
      <c r="I692" s="17">
        <f t="shared" si="41"/>
        <v>2154.75</v>
      </c>
      <c r="J692" s="17">
        <f t="shared" si="42"/>
        <v>2393.5899999999997</v>
      </c>
      <c r="K692" s="32">
        <f t="shared" si="43"/>
        <v>2732.3999999999996</v>
      </c>
    </row>
    <row r="693" spans="1:11" s="15" customFormat="1" ht="14.25" customHeight="1">
      <c r="A693" s="29">
        <f>'до 150 кВт'!A693</f>
        <v>43219</v>
      </c>
      <c r="B693" s="16">
        <v>12</v>
      </c>
      <c r="C693" s="21">
        <v>1708.14</v>
      </c>
      <c r="D693" s="21">
        <v>356.95</v>
      </c>
      <c r="E693" s="21">
        <v>0</v>
      </c>
      <c r="F693" s="21">
        <v>1756.84</v>
      </c>
      <c r="G693" s="21">
        <v>100.14</v>
      </c>
      <c r="H693" s="17">
        <f t="shared" si="40"/>
        <v>1933</v>
      </c>
      <c r="I693" s="17">
        <f t="shared" si="41"/>
        <v>2152.66</v>
      </c>
      <c r="J693" s="17">
        <f t="shared" si="42"/>
        <v>2391.5</v>
      </c>
      <c r="K693" s="32">
        <f t="shared" si="43"/>
        <v>2730.31</v>
      </c>
    </row>
    <row r="694" spans="1:11" s="15" customFormat="1" ht="14.25" customHeight="1">
      <c r="A694" s="29">
        <f>'до 150 кВт'!A694</f>
        <v>43219</v>
      </c>
      <c r="B694" s="16">
        <v>13</v>
      </c>
      <c r="C694" s="21">
        <v>1707.92</v>
      </c>
      <c r="D694" s="21">
        <v>357.26</v>
      </c>
      <c r="E694" s="21">
        <v>0</v>
      </c>
      <c r="F694" s="21">
        <v>1756.62</v>
      </c>
      <c r="G694" s="21">
        <v>100.13</v>
      </c>
      <c r="H694" s="17">
        <f t="shared" si="40"/>
        <v>1932.77</v>
      </c>
      <c r="I694" s="17">
        <f t="shared" si="41"/>
        <v>2152.43</v>
      </c>
      <c r="J694" s="17">
        <f t="shared" si="42"/>
        <v>2391.27</v>
      </c>
      <c r="K694" s="32">
        <f t="shared" si="43"/>
        <v>2730.08</v>
      </c>
    </row>
    <row r="695" spans="1:11" s="15" customFormat="1" ht="14.25" customHeight="1">
      <c r="A695" s="29">
        <f>'до 150 кВт'!A695</f>
        <v>43219</v>
      </c>
      <c r="B695" s="16">
        <v>14</v>
      </c>
      <c r="C695" s="21">
        <v>1708.74</v>
      </c>
      <c r="D695" s="21">
        <v>0</v>
      </c>
      <c r="E695" s="21">
        <v>61.36</v>
      </c>
      <c r="F695" s="21">
        <v>1757.44</v>
      </c>
      <c r="G695" s="21">
        <v>100.18</v>
      </c>
      <c r="H695" s="17">
        <f t="shared" si="40"/>
        <v>1933.64</v>
      </c>
      <c r="I695" s="17">
        <f t="shared" si="41"/>
        <v>2153.3</v>
      </c>
      <c r="J695" s="17">
        <f t="shared" si="42"/>
        <v>2392.14</v>
      </c>
      <c r="K695" s="32">
        <f t="shared" si="43"/>
        <v>2730.95</v>
      </c>
    </row>
    <row r="696" spans="1:11" s="15" customFormat="1" ht="14.25" customHeight="1">
      <c r="A696" s="29">
        <f>'до 150 кВт'!A696</f>
        <v>43219</v>
      </c>
      <c r="B696" s="16">
        <v>15</v>
      </c>
      <c r="C696" s="21">
        <v>1706.54</v>
      </c>
      <c r="D696" s="21">
        <v>369.04</v>
      </c>
      <c r="E696" s="21">
        <v>0</v>
      </c>
      <c r="F696" s="21">
        <v>1755.24</v>
      </c>
      <c r="G696" s="21">
        <v>100.05</v>
      </c>
      <c r="H696" s="17">
        <f t="shared" si="40"/>
        <v>1931.31</v>
      </c>
      <c r="I696" s="17">
        <f t="shared" si="41"/>
        <v>2150.97</v>
      </c>
      <c r="J696" s="17">
        <f t="shared" si="42"/>
        <v>2389.81</v>
      </c>
      <c r="K696" s="32">
        <f t="shared" si="43"/>
        <v>2728.62</v>
      </c>
    </row>
    <row r="697" spans="1:11" s="15" customFormat="1" ht="14.25" customHeight="1">
      <c r="A697" s="29">
        <f>'до 150 кВт'!A697</f>
        <v>43219</v>
      </c>
      <c r="B697" s="16">
        <v>16</v>
      </c>
      <c r="C697" s="21">
        <v>1703.69</v>
      </c>
      <c r="D697" s="21">
        <v>385.55</v>
      </c>
      <c r="E697" s="21">
        <v>0</v>
      </c>
      <c r="F697" s="21">
        <v>1752.39</v>
      </c>
      <c r="G697" s="21">
        <v>99.89</v>
      </c>
      <c r="H697" s="17">
        <f t="shared" si="40"/>
        <v>1928.3000000000002</v>
      </c>
      <c r="I697" s="17">
        <f t="shared" si="41"/>
        <v>2147.96</v>
      </c>
      <c r="J697" s="17">
        <f t="shared" si="42"/>
        <v>2386.8</v>
      </c>
      <c r="K697" s="32">
        <f t="shared" si="43"/>
        <v>2725.61</v>
      </c>
    </row>
    <row r="698" spans="1:11" s="15" customFormat="1" ht="14.25" customHeight="1">
      <c r="A698" s="29">
        <f>'до 150 кВт'!A698</f>
        <v>43219</v>
      </c>
      <c r="B698" s="16">
        <v>17</v>
      </c>
      <c r="C698" s="21">
        <v>1696.6</v>
      </c>
      <c r="D698" s="21">
        <v>394.12</v>
      </c>
      <c r="E698" s="21">
        <v>0</v>
      </c>
      <c r="F698" s="21">
        <v>1745.3</v>
      </c>
      <c r="G698" s="21">
        <v>99.49</v>
      </c>
      <c r="H698" s="17">
        <f t="shared" si="40"/>
        <v>1920.81</v>
      </c>
      <c r="I698" s="17">
        <f t="shared" si="41"/>
        <v>2140.47</v>
      </c>
      <c r="J698" s="17">
        <f t="shared" si="42"/>
        <v>2379.31</v>
      </c>
      <c r="K698" s="32">
        <f t="shared" si="43"/>
        <v>2718.12</v>
      </c>
    </row>
    <row r="699" spans="1:11" s="15" customFormat="1" ht="14.25" customHeight="1">
      <c r="A699" s="29">
        <f>'до 150 кВт'!A699</f>
        <v>43219</v>
      </c>
      <c r="B699" s="16">
        <v>18</v>
      </c>
      <c r="C699" s="21">
        <v>1693.16</v>
      </c>
      <c r="D699" s="21">
        <v>379.44</v>
      </c>
      <c r="E699" s="21">
        <v>0</v>
      </c>
      <c r="F699" s="21">
        <v>1741.86</v>
      </c>
      <c r="G699" s="21">
        <v>99.29</v>
      </c>
      <c r="H699" s="17">
        <f t="shared" si="40"/>
        <v>1917.1699999999998</v>
      </c>
      <c r="I699" s="17">
        <f t="shared" si="41"/>
        <v>2136.83</v>
      </c>
      <c r="J699" s="17">
        <f t="shared" si="42"/>
        <v>2375.6699999999996</v>
      </c>
      <c r="K699" s="32">
        <f t="shared" si="43"/>
        <v>2714.4799999999996</v>
      </c>
    </row>
    <row r="700" spans="1:11" s="15" customFormat="1" ht="14.25" customHeight="1">
      <c r="A700" s="29">
        <f>'до 150 кВт'!A700</f>
        <v>43219</v>
      </c>
      <c r="B700" s="16">
        <v>19</v>
      </c>
      <c r="C700" s="21">
        <v>1717.49</v>
      </c>
      <c r="D700" s="21">
        <v>547.46</v>
      </c>
      <c r="E700" s="21">
        <v>0</v>
      </c>
      <c r="F700" s="21">
        <v>1766.19</v>
      </c>
      <c r="G700" s="21">
        <v>100.68</v>
      </c>
      <c r="H700" s="17">
        <f t="shared" si="40"/>
        <v>1942.89</v>
      </c>
      <c r="I700" s="17">
        <f t="shared" si="41"/>
        <v>2162.55</v>
      </c>
      <c r="J700" s="17">
        <f t="shared" si="42"/>
        <v>2401.39</v>
      </c>
      <c r="K700" s="32">
        <f t="shared" si="43"/>
        <v>2740.2</v>
      </c>
    </row>
    <row r="701" spans="1:11" s="15" customFormat="1" ht="14.25" customHeight="1">
      <c r="A701" s="29">
        <f>'до 150 кВт'!A701</f>
        <v>43219</v>
      </c>
      <c r="B701" s="16">
        <v>20</v>
      </c>
      <c r="C701" s="21">
        <v>1723.75</v>
      </c>
      <c r="D701" s="21">
        <v>352.21</v>
      </c>
      <c r="E701" s="21">
        <v>0</v>
      </c>
      <c r="F701" s="21">
        <v>1772.45</v>
      </c>
      <c r="G701" s="21">
        <v>101.03</v>
      </c>
      <c r="H701" s="17">
        <f t="shared" si="40"/>
        <v>1949.5</v>
      </c>
      <c r="I701" s="17">
        <f t="shared" si="41"/>
        <v>2169.16</v>
      </c>
      <c r="J701" s="17">
        <f t="shared" si="42"/>
        <v>2408</v>
      </c>
      <c r="K701" s="32">
        <f t="shared" si="43"/>
        <v>2746.81</v>
      </c>
    </row>
    <row r="702" spans="1:11" s="15" customFormat="1" ht="14.25" customHeight="1">
      <c r="A702" s="29">
        <f>'до 150 кВт'!A702</f>
        <v>43219</v>
      </c>
      <c r="B702" s="16">
        <v>21</v>
      </c>
      <c r="C702" s="21">
        <v>1722.26</v>
      </c>
      <c r="D702" s="21">
        <v>351.99</v>
      </c>
      <c r="E702" s="21">
        <v>0</v>
      </c>
      <c r="F702" s="21">
        <v>1770.96</v>
      </c>
      <c r="G702" s="21">
        <v>100.95</v>
      </c>
      <c r="H702" s="17">
        <f t="shared" si="40"/>
        <v>1947.93</v>
      </c>
      <c r="I702" s="17">
        <f t="shared" si="41"/>
        <v>2167.59</v>
      </c>
      <c r="J702" s="17">
        <f t="shared" si="42"/>
        <v>2406.43</v>
      </c>
      <c r="K702" s="32">
        <f t="shared" si="43"/>
        <v>2745.24</v>
      </c>
    </row>
    <row r="703" spans="1:11" s="15" customFormat="1" ht="14.25" customHeight="1">
      <c r="A703" s="29">
        <f>'до 150 кВт'!A703</f>
        <v>43219</v>
      </c>
      <c r="B703" s="16">
        <v>22</v>
      </c>
      <c r="C703" s="21">
        <v>1706.22</v>
      </c>
      <c r="D703" s="21">
        <v>441.59</v>
      </c>
      <c r="E703" s="21">
        <v>0</v>
      </c>
      <c r="F703" s="21">
        <v>1754.92</v>
      </c>
      <c r="G703" s="21">
        <v>100.04</v>
      </c>
      <c r="H703" s="17">
        <f t="shared" si="40"/>
        <v>1930.98</v>
      </c>
      <c r="I703" s="17">
        <f t="shared" si="41"/>
        <v>2150.64</v>
      </c>
      <c r="J703" s="17">
        <f t="shared" si="42"/>
        <v>2389.48</v>
      </c>
      <c r="K703" s="32">
        <f t="shared" si="43"/>
        <v>2728.29</v>
      </c>
    </row>
    <row r="704" spans="1:11" s="15" customFormat="1" ht="14.25" customHeight="1">
      <c r="A704" s="29">
        <f>'до 150 кВт'!A704</f>
        <v>43219</v>
      </c>
      <c r="B704" s="16">
        <v>23</v>
      </c>
      <c r="C704" s="21">
        <v>1606.92</v>
      </c>
      <c r="D704" s="21">
        <v>0</v>
      </c>
      <c r="E704" s="21">
        <v>220.47</v>
      </c>
      <c r="F704" s="21">
        <v>1655.62</v>
      </c>
      <c r="G704" s="21">
        <v>94.37</v>
      </c>
      <c r="H704" s="17">
        <f t="shared" si="40"/>
        <v>1826.0099999999998</v>
      </c>
      <c r="I704" s="17">
        <f t="shared" si="41"/>
        <v>2045.6699999999998</v>
      </c>
      <c r="J704" s="17">
        <f t="shared" si="42"/>
        <v>2284.5099999999998</v>
      </c>
      <c r="K704" s="32">
        <f t="shared" si="43"/>
        <v>2623.3199999999997</v>
      </c>
    </row>
    <row r="705" spans="1:11" s="15" customFormat="1" ht="14.25" customHeight="1">
      <c r="A705" s="29">
        <f>'до 150 кВт'!A705</f>
        <v>43220</v>
      </c>
      <c r="B705" s="16">
        <v>0</v>
      </c>
      <c r="C705" s="21">
        <v>1594.97</v>
      </c>
      <c r="D705" s="21">
        <v>0</v>
      </c>
      <c r="E705" s="21">
        <v>191.75</v>
      </c>
      <c r="F705" s="21">
        <v>1643.67</v>
      </c>
      <c r="G705" s="21">
        <v>93.69</v>
      </c>
      <c r="H705" s="17">
        <f t="shared" si="40"/>
        <v>1813.38</v>
      </c>
      <c r="I705" s="17">
        <f t="shared" si="41"/>
        <v>2033.0400000000002</v>
      </c>
      <c r="J705" s="17">
        <f t="shared" si="42"/>
        <v>2271.88</v>
      </c>
      <c r="K705" s="32">
        <f t="shared" si="43"/>
        <v>2610.69</v>
      </c>
    </row>
    <row r="706" spans="1:11" s="15" customFormat="1" ht="14.25" customHeight="1">
      <c r="A706" s="29">
        <f>'до 150 кВт'!A706</f>
        <v>43220</v>
      </c>
      <c r="B706" s="16">
        <v>1</v>
      </c>
      <c r="C706" s="21">
        <v>1044.71</v>
      </c>
      <c r="D706" s="21">
        <v>0</v>
      </c>
      <c r="E706" s="21">
        <v>43.68</v>
      </c>
      <c r="F706" s="21">
        <v>1093.41</v>
      </c>
      <c r="G706" s="21">
        <v>62.33</v>
      </c>
      <c r="H706" s="17">
        <f t="shared" si="40"/>
        <v>1231.76</v>
      </c>
      <c r="I706" s="17">
        <f t="shared" si="41"/>
        <v>1451.42</v>
      </c>
      <c r="J706" s="17">
        <f t="shared" si="42"/>
        <v>1690.26</v>
      </c>
      <c r="K706" s="32">
        <f t="shared" si="43"/>
        <v>2029.07</v>
      </c>
    </row>
    <row r="707" spans="1:11" s="15" customFormat="1" ht="14.25" customHeight="1">
      <c r="A707" s="29">
        <f>'до 150 кВт'!A707</f>
        <v>43220</v>
      </c>
      <c r="B707" s="16">
        <v>2</v>
      </c>
      <c r="C707" s="21">
        <v>1033.77</v>
      </c>
      <c r="D707" s="21">
        <v>0</v>
      </c>
      <c r="E707" s="21">
        <v>45</v>
      </c>
      <c r="F707" s="21">
        <v>1082.47</v>
      </c>
      <c r="G707" s="21">
        <v>61.7</v>
      </c>
      <c r="H707" s="17">
        <f t="shared" si="40"/>
        <v>1220.19</v>
      </c>
      <c r="I707" s="17">
        <f t="shared" si="41"/>
        <v>1439.8500000000001</v>
      </c>
      <c r="J707" s="17">
        <f t="shared" si="42"/>
        <v>1678.6900000000003</v>
      </c>
      <c r="K707" s="32">
        <f t="shared" si="43"/>
        <v>2017.5000000000002</v>
      </c>
    </row>
    <row r="708" spans="1:11" s="15" customFormat="1" ht="14.25" customHeight="1">
      <c r="A708" s="29">
        <f>'до 150 кВт'!A708</f>
        <v>43220</v>
      </c>
      <c r="B708" s="16">
        <v>3</v>
      </c>
      <c r="C708" s="21">
        <v>997.39</v>
      </c>
      <c r="D708" s="21">
        <v>14.01</v>
      </c>
      <c r="E708" s="21">
        <v>0</v>
      </c>
      <c r="F708" s="21">
        <v>1046.09</v>
      </c>
      <c r="G708" s="21">
        <v>59.63</v>
      </c>
      <c r="H708" s="17">
        <f t="shared" si="40"/>
        <v>1181.74</v>
      </c>
      <c r="I708" s="17">
        <f t="shared" si="41"/>
        <v>1401.4</v>
      </c>
      <c r="J708" s="17">
        <f t="shared" si="42"/>
        <v>1640.24</v>
      </c>
      <c r="K708" s="32">
        <f t="shared" si="43"/>
        <v>1979.05</v>
      </c>
    </row>
    <row r="709" spans="1:11" s="15" customFormat="1" ht="14.25" customHeight="1">
      <c r="A709" s="29">
        <f>'до 150 кВт'!A709</f>
        <v>43220</v>
      </c>
      <c r="B709" s="16">
        <v>4</v>
      </c>
      <c r="C709" s="21">
        <v>1036.3</v>
      </c>
      <c r="D709" s="21">
        <v>39.64</v>
      </c>
      <c r="E709" s="21">
        <v>0</v>
      </c>
      <c r="F709" s="21">
        <v>1085</v>
      </c>
      <c r="G709" s="21">
        <v>61.85</v>
      </c>
      <c r="H709" s="17">
        <f t="shared" si="40"/>
        <v>1222.87</v>
      </c>
      <c r="I709" s="17">
        <f t="shared" si="41"/>
        <v>1442.53</v>
      </c>
      <c r="J709" s="17">
        <f t="shared" si="42"/>
        <v>1681.3700000000001</v>
      </c>
      <c r="K709" s="32">
        <f t="shared" si="43"/>
        <v>2020.18</v>
      </c>
    </row>
    <row r="710" spans="1:11" s="15" customFormat="1" ht="14.25" customHeight="1">
      <c r="A710" s="29">
        <f>'до 150 кВт'!A710</f>
        <v>43220</v>
      </c>
      <c r="B710" s="16">
        <v>5</v>
      </c>
      <c r="C710" s="21">
        <v>1122.1</v>
      </c>
      <c r="D710" s="21">
        <v>54.72</v>
      </c>
      <c r="E710" s="21">
        <v>0</v>
      </c>
      <c r="F710" s="21">
        <v>1170.8</v>
      </c>
      <c r="G710" s="21">
        <v>66.74</v>
      </c>
      <c r="H710" s="17">
        <f t="shared" si="40"/>
        <v>1313.56</v>
      </c>
      <c r="I710" s="17">
        <f t="shared" si="41"/>
        <v>1533.22</v>
      </c>
      <c r="J710" s="17">
        <f t="shared" si="42"/>
        <v>1772.0600000000002</v>
      </c>
      <c r="K710" s="32">
        <f t="shared" si="43"/>
        <v>2110.87</v>
      </c>
    </row>
    <row r="711" spans="1:11" s="15" customFormat="1" ht="14.25" customHeight="1">
      <c r="A711" s="29">
        <f>'до 150 кВт'!A711</f>
        <v>43220</v>
      </c>
      <c r="B711" s="16">
        <v>6</v>
      </c>
      <c r="C711" s="21">
        <v>1602.15</v>
      </c>
      <c r="D711" s="21">
        <v>0</v>
      </c>
      <c r="E711" s="21">
        <v>42.66</v>
      </c>
      <c r="F711" s="21">
        <v>1650.85</v>
      </c>
      <c r="G711" s="21">
        <v>94.1</v>
      </c>
      <c r="H711" s="17">
        <f t="shared" si="40"/>
        <v>1820.9699999999998</v>
      </c>
      <c r="I711" s="17">
        <f t="shared" si="41"/>
        <v>2040.6299999999999</v>
      </c>
      <c r="J711" s="17">
        <f t="shared" si="42"/>
        <v>2279.47</v>
      </c>
      <c r="K711" s="32">
        <f t="shared" si="43"/>
        <v>2618.2799999999997</v>
      </c>
    </row>
    <row r="712" spans="1:11" s="15" customFormat="1" ht="14.25" customHeight="1">
      <c r="A712" s="29">
        <f>'до 150 кВт'!A712</f>
        <v>43220</v>
      </c>
      <c r="B712" s="16">
        <v>7</v>
      </c>
      <c r="C712" s="21">
        <v>1617.68</v>
      </c>
      <c r="D712" s="21">
        <v>5.59</v>
      </c>
      <c r="E712" s="21">
        <v>0</v>
      </c>
      <c r="F712" s="21">
        <v>1666.38</v>
      </c>
      <c r="G712" s="21">
        <v>94.99</v>
      </c>
      <c r="H712" s="17">
        <f t="shared" si="40"/>
        <v>1837.39</v>
      </c>
      <c r="I712" s="17">
        <f t="shared" si="41"/>
        <v>2057.05</v>
      </c>
      <c r="J712" s="17">
        <f t="shared" si="42"/>
        <v>2295.89</v>
      </c>
      <c r="K712" s="32">
        <f t="shared" si="43"/>
        <v>2634.7</v>
      </c>
    </row>
    <row r="713" spans="1:11" s="15" customFormat="1" ht="14.25" customHeight="1">
      <c r="A713" s="29">
        <f>'до 150 кВт'!A713</f>
        <v>43220</v>
      </c>
      <c r="B713" s="16">
        <v>8</v>
      </c>
      <c r="C713" s="21">
        <v>1704.48</v>
      </c>
      <c r="D713" s="21">
        <v>9.08</v>
      </c>
      <c r="E713" s="21">
        <v>0</v>
      </c>
      <c r="F713" s="21">
        <v>1753.18</v>
      </c>
      <c r="G713" s="21">
        <v>99.94</v>
      </c>
      <c r="H713" s="17">
        <f t="shared" si="40"/>
        <v>1929.14</v>
      </c>
      <c r="I713" s="17">
        <f t="shared" si="41"/>
        <v>2148.8</v>
      </c>
      <c r="J713" s="17">
        <f t="shared" si="42"/>
        <v>2387.64</v>
      </c>
      <c r="K713" s="32">
        <f t="shared" si="43"/>
        <v>2726.45</v>
      </c>
    </row>
    <row r="714" spans="1:11" s="15" customFormat="1" ht="14.25" customHeight="1">
      <c r="A714" s="29">
        <f>'до 150 кВт'!A714</f>
        <v>43220</v>
      </c>
      <c r="B714" s="16">
        <v>9</v>
      </c>
      <c r="C714" s="21">
        <v>1713</v>
      </c>
      <c r="D714" s="21">
        <v>0.12</v>
      </c>
      <c r="E714" s="21">
        <v>0</v>
      </c>
      <c r="F714" s="21">
        <v>1761.7</v>
      </c>
      <c r="G714" s="21">
        <v>100.42</v>
      </c>
      <c r="H714" s="17">
        <f aca="true" t="shared" si="44" ref="H714:H728">SUM($F714,$G714,$N$5,$N$7)</f>
        <v>1938.14</v>
      </c>
      <c r="I714" s="17">
        <f aca="true" t="shared" si="45" ref="I714:I728">SUM($F714,$G714,$O$5,$O$7)</f>
        <v>2157.8</v>
      </c>
      <c r="J714" s="17">
        <f aca="true" t="shared" si="46" ref="J714:J728">SUM($F714,$G714,$P$5,$P$7)</f>
        <v>2396.64</v>
      </c>
      <c r="K714" s="32">
        <f aca="true" t="shared" si="47" ref="K714:K728">SUM($F714,$G714,$Q$5,$Q$7)</f>
        <v>2735.45</v>
      </c>
    </row>
    <row r="715" spans="1:11" s="15" customFormat="1" ht="14.25" customHeight="1">
      <c r="A715" s="29">
        <f>'до 150 кВт'!A715</f>
        <v>43220</v>
      </c>
      <c r="B715" s="16">
        <v>10</v>
      </c>
      <c r="C715" s="21">
        <v>1716.76</v>
      </c>
      <c r="D715" s="21">
        <v>0</v>
      </c>
      <c r="E715" s="21">
        <v>78.09</v>
      </c>
      <c r="F715" s="21">
        <v>1765.46</v>
      </c>
      <c r="G715" s="21">
        <v>100.64</v>
      </c>
      <c r="H715" s="17">
        <f t="shared" si="44"/>
        <v>1942.1200000000001</v>
      </c>
      <c r="I715" s="17">
        <f t="shared" si="45"/>
        <v>2161.7799999999997</v>
      </c>
      <c r="J715" s="17">
        <f t="shared" si="46"/>
        <v>2400.62</v>
      </c>
      <c r="K715" s="32">
        <f t="shared" si="47"/>
        <v>2739.43</v>
      </c>
    </row>
    <row r="716" spans="1:11" s="15" customFormat="1" ht="14.25" customHeight="1">
      <c r="A716" s="29">
        <f>'до 150 кВт'!A716</f>
        <v>43220</v>
      </c>
      <c r="B716" s="16">
        <v>11</v>
      </c>
      <c r="C716" s="21">
        <v>1715.98</v>
      </c>
      <c r="D716" s="21">
        <v>0</v>
      </c>
      <c r="E716" s="21">
        <v>163.22</v>
      </c>
      <c r="F716" s="21">
        <v>1764.68</v>
      </c>
      <c r="G716" s="21">
        <v>100.59</v>
      </c>
      <c r="H716" s="17">
        <f t="shared" si="44"/>
        <v>1941.29</v>
      </c>
      <c r="I716" s="17">
        <f t="shared" si="45"/>
        <v>2160.95</v>
      </c>
      <c r="J716" s="17">
        <f t="shared" si="46"/>
        <v>2399.79</v>
      </c>
      <c r="K716" s="32">
        <f t="shared" si="47"/>
        <v>2738.6</v>
      </c>
    </row>
    <row r="717" spans="1:11" s="15" customFormat="1" ht="14.25" customHeight="1">
      <c r="A717" s="29">
        <f>'до 150 кВт'!A717</f>
        <v>43220</v>
      </c>
      <c r="B717" s="16">
        <v>12</v>
      </c>
      <c r="C717" s="21">
        <v>1716.12</v>
      </c>
      <c r="D717" s="21">
        <v>0</v>
      </c>
      <c r="E717" s="21">
        <v>164.18</v>
      </c>
      <c r="F717" s="21">
        <v>1764.82</v>
      </c>
      <c r="G717" s="21">
        <v>100.6</v>
      </c>
      <c r="H717" s="17">
        <f t="shared" si="44"/>
        <v>1941.4399999999998</v>
      </c>
      <c r="I717" s="17">
        <f t="shared" si="45"/>
        <v>2161.0999999999995</v>
      </c>
      <c r="J717" s="17">
        <f t="shared" si="46"/>
        <v>2399.9399999999996</v>
      </c>
      <c r="K717" s="32">
        <f t="shared" si="47"/>
        <v>2738.7499999999995</v>
      </c>
    </row>
    <row r="718" spans="1:11" s="15" customFormat="1" ht="14.25" customHeight="1">
      <c r="A718" s="29">
        <f>'до 150 кВт'!A718</f>
        <v>43220</v>
      </c>
      <c r="B718" s="16">
        <v>13</v>
      </c>
      <c r="C718" s="21">
        <v>1716.74</v>
      </c>
      <c r="D718" s="21">
        <v>0</v>
      </c>
      <c r="E718" s="21">
        <v>165.76</v>
      </c>
      <c r="F718" s="21">
        <v>1765.44</v>
      </c>
      <c r="G718" s="21">
        <v>100.64</v>
      </c>
      <c r="H718" s="17">
        <f t="shared" si="44"/>
        <v>1942.1000000000001</v>
      </c>
      <c r="I718" s="17">
        <f t="shared" si="45"/>
        <v>2161.76</v>
      </c>
      <c r="J718" s="17">
        <f t="shared" si="46"/>
        <v>2400.6</v>
      </c>
      <c r="K718" s="32">
        <f t="shared" si="47"/>
        <v>2739.41</v>
      </c>
    </row>
    <row r="719" spans="1:11" s="15" customFormat="1" ht="14.25" customHeight="1">
      <c r="A719" s="29">
        <f>'до 150 кВт'!A719</f>
        <v>43220</v>
      </c>
      <c r="B719" s="16">
        <v>14</v>
      </c>
      <c r="C719" s="21">
        <v>1640.22</v>
      </c>
      <c r="D719" s="21">
        <v>0</v>
      </c>
      <c r="E719" s="21">
        <v>85.45</v>
      </c>
      <c r="F719" s="21">
        <v>1688.92</v>
      </c>
      <c r="G719" s="21">
        <v>96.27</v>
      </c>
      <c r="H719" s="17">
        <f t="shared" si="44"/>
        <v>1861.21</v>
      </c>
      <c r="I719" s="17">
        <f t="shared" si="45"/>
        <v>2080.87</v>
      </c>
      <c r="J719" s="17">
        <f t="shared" si="46"/>
        <v>2319.71</v>
      </c>
      <c r="K719" s="32">
        <f t="shared" si="47"/>
        <v>2658.52</v>
      </c>
    </row>
    <row r="720" spans="1:11" s="15" customFormat="1" ht="14.25" customHeight="1">
      <c r="A720" s="29">
        <f>'до 150 кВт'!A720</f>
        <v>43220</v>
      </c>
      <c r="B720" s="16">
        <v>15</v>
      </c>
      <c r="C720" s="21">
        <v>1638.85</v>
      </c>
      <c r="D720" s="21">
        <v>0</v>
      </c>
      <c r="E720" s="21">
        <v>84.11</v>
      </c>
      <c r="F720" s="21">
        <v>1687.55</v>
      </c>
      <c r="G720" s="21">
        <v>96.2</v>
      </c>
      <c r="H720" s="17">
        <f t="shared" si="44"/>
        <v>1859.77</v>
      </c>
      <c r="I720" s="17">
        <f t="shared" si="45"/>
        <v>2079.43</v>
      </c>
      <c r="J720" s="17">
        <f t="shared" si="46"/>
        <v>2318.27</v>
      </c>
      <c r="K720" s="32">
        <f t="shared" si="47"/>
        <v>2657.08</v>
      </c>
    </row>
    <row r="721" spans="1:11" s="15" customFormat="1" ht="14.25" customHeight="1">
      <c r="A721" s="29">
        <f>'до 150 кВт'!A721</f>
        <v>43220</v>
      </c>
      <c r="B721" s="16">
        <v>16</v>
      </c>
      <c r="C721" s="21">
        <v>1635.29</v>
      </c>
      <c r="D721" s="21">
        <v>0</v>
      </c>
      <c r="E721" s="21">
        <v>75.92</v>
      </c>
      <c r="F721" s="21">
        <v>1683.99</v>
      </c>
      <c r="G721" s="21">
        <v>95.99</v>
      </c>
      <c r="H721" s="17">
        <f t="shared" si="44"/>
        <v>1856</v>
      </c>
      <c r="I721" s="17">
        <f t="shared" si="45"/>
        <v>2075.66</v>
      </c>
      <c r="J721" s="17">
        <f t="shared" si="46"/>
        <v>2314.5</v>
      </c>
      <c r="K721" s="32">
        <f t="shared" si="47"/>
        <v>2653.31</v>
      </c>
    </row>
    <row r="722" spans="1:11" s="15" customFormat="1" ht="14.25" customHeight="1">
      <c r="A722" s="29">
        <f>'до 150 кВт'!A722</f>
        <v>43220</v>
      </c>
      <c r="B722" s="16">
        <v>17</v>
      </c>
      <c r="C722" s="21">
        <v>1640.82</v>
      </c>
      <c r="D722" s="21">
        <v>0</v>
      </c>
      <c r="E722" s="21">
        <v>124.7</v>
      </c>
      <c r="F722" s="21">
        <v>1689.52</v>
      </c>
      <c r="G722" s="21">
        <v>96.31</v>
      </c>
      <c r="H722" s="17">
        <f t="shared" si="44"/>
        <v>1861.85</v>
      </c>
      <c r="I722" s="17">
        <f t="shared" si="45"/>
        <v>2081.5099999999998</v>
      </c>
      <c r="J722" s="17">
        <f t="shared" si="46"/>
        <v>2320.35</v>
      </c>
      <c r="K722" s="32">
        <f t="shared" si="47"/>
        <v>2659.16</v>
      </c>
    </row>
    <row r="723" spans="1:11" s="15" customFormat="1" ht="14.25" customHeight="1">
      <c r="A723" s="29">
        <f>'до 150 кВт'!A723</f>
        <v>43220</v>
      </c>
      <c r="B723" s="16">
        <v>18</v>
      </c>
      <c r="C723" s="21">
        <v>1636.21</v>
      </c>
      <c r="D723" s="21">
        <v>0</v>
      </c>
      <c r="E723" s="21">
        <v>3.48</v>
      </c>
      <c r="F723" s="21">
        <v>1684.91</v>
      </c>
      <c r="G723" s="21">
        <v>96.04</v>
      </c>
      <c r="H723" s="17">
        <f t="shared" si="44"/>
        <v>1856.97</v>
      </c>
      <c r="I723" s="17">
        <f t="shared" si="45"/>
        <v>2076.63</v>
      </c>
      <c r="J723" s="17">
        <f t="shared" si="46"/>
        <v>2315.47</v>
      </c>
      <c r="K723" s="32">
        <f t="shared" si="47"/>
        <v>2654.2799999999997</v>
      </c>
    </row>
    <row r="724" spans="1:11" s="15" customFormat="1" ht="14.25" customHeight="1">
      <c r="A724" s="29">
        <f>'до 150 кВт'!A724</f>
        <v>43220</v>
      </c>
      <c r="B724" s="16">
        <v>19</v>
      </c>
      <c r="C724" s="21">
        <v>1715.36</v>
      </c>
      <c r="D724" s="21">
        <v>0</v>
      </c>
      <c r="E724" s="21">
        <v>223.46</v>
      </c>
      <c r="F724" s="21">
        <v>1764.06</v>
      </c>
      <c r="G724" s="21">
        <v>100.56</v>
      </c>
      <c r="H724" s="17">
        <f t="shared" si="44"/>
        <v>1940.6399999999999</v>
      </c>
      <c r="I724" s="17">
        <f t="shared" si="45"/>
        <v>2160.2999999999997</v>
      </c>
      <c r="J724" s="17">
        <f t="shared" si="46"/>
        <v>2399.14</v>
      </c>
      <c r="K724" s="32">
        <f t="shared" si="47"/>
        <v>2737.95</v>
      </c>
    </row>
    <row r="725" spans="1:11" s="15" customFormat="1" ht="14.25" customHeight="1">
      <c r="A725" s="29">
        <f>'до 150 кВт'!A725</f>
        <v>43220</v>
      </c>
      <c r="B725" s="16">
        <v>20</v>
      </c>
      <c r="C725" s="21">
        <v>1728.95</v>
      </c>
      <c r="D725" s="21">
        <v>0</v>
      </c>
      <c r="E725" s="21">
        <v>178.83</v>
      </c>
      <c r="F725" s="21">
        <v>1777.65</v>
      </c>
      <c r="G725" s="21">
        <v>101.33</v>
      </c>
      <c r="H725" s="17">
        <f t="shared" si="44"/>
        <v>1955</v>
      </c>
      <c r="I725" s="17">
        <f t="shared" si="45"/>
        <v>2174.66</v>
      </c>
      <c r="J725" s="17">
        <f t="shared" si="46"/>
        <v>2413.5</v>
      </c>
      <c r="K725" s="32">
        <f t="shared" si="47"/>
        <v>2752.31</v>
      </c>
    </row>
    <row r="726" spans="1:11" s="15" customFormat="1" ht="14.25" customHeight="1">
      <c r="A726" s="29">
        <f>'до 150 кВт'!A726</f>
        <v>43220</v>
      </c>
      <c r="B726" s="16">
        <v>21</v>
      </c>
      <c r="C726" s="21">
        <v>1735.19</v>
      </c>
      <c r="D726" s="21">
        <v>0</v>
      </c>
      <c r="E726" s="21">
        <v>217.82</v>
      </c>
      <c r="F726" s="21">
        <v>1783.89</v>
      </c>
      <c r="G726" s="21">
        <v>101.69</v>
      </c>
      <c r="H726" s="17">
        <f t="shared" si="44"/>
        <v>1961.6000000000001</v>
      </c>
      <c r="I726" s="17">
        <f t="shared" si="45"/>
        <v>2181.26</v>
      </c>
      <c r="J726" s="17">
        <f t="shared" si="46"/>
        <v>2420.1</v>
      </c>
      <c r="K726" s="32">
        <f t="shared" si="47"/>
        <v>2758.91</v>
      </c>
    </row>
    <row r="727" spans="1:11" s="15" customFormat="1" ht="14.25" customHeight="1">
      <c r="A727" s="29">
        <f>'до 150 кВт'!A727</f>
        <v>43220</v>
      </c>
      <c r="B727" s="16">
        <v>22</v>
      </c>
      <c r="C727" s="21">
        <v>1720.63</v>
      </c>
      <c r="D727" s="21">
        <v>0</v>
      </c>
      <c r="E727" s="21">
        <v>347.07</v>
      </c>
      <c r="F727" s="21">
        <v>1769.33</v>
      </c>
      <c r="G727" s="21">
        <v>100.86</v>
      </c>
      <c r="H727" s="17">
        <f t="shared" si="44"/>
        <v>1946.2099999999998</v>
      </c>
      <c r="I727" s="17">
        <f t="shared" si="45"/>
        <v>2165.87</v>
      </c>
      <c r="J727" s="17">
        <f t="shared" si="46"/>
        <v>2404.7099999999996</v>
      </c>
      <c r="K727" s="32">
        <f t="shared" si="47"/>
        <v>2743.5199999999995</v>
      </c>
    </row>
    <row r="728" spans="1:11" s="15" customFormat="1" ht="14.25" customHeight="1">
      <c r="A728" s="29">
        <f>'до 150 кВт'!A728</f>
        <v>43220</v>
      </c>
      <c r="B728" s="16">
        <v>23</v>
      </c>
      <c r="C728" s="21">
        <v>1621.03</v>
      </c>
      <c r="D728" s="21">
        <v>0</v>
      </c>
      <c r="E728" s="21">
        <v>217.57</v>
      </c>
      <c r="F728" s="21">
        <v>1669.73</v>
      </c>
      <c r="G728" s="21">
        <v>95.18</v>
      </c>
      <c r="H728" s="17">
        <f t="shared" si="44"/>
        <v>1840.93</v>
      </c>
      <c r="I728" s="17">
        <f t="shared" si="45"/>
        <v>2060.59</v>
      </c>
      <c r="J728" s="17">
        <f t="shared" si="46"/>
        <v>2299.43</v>
      </c>
      <c r="K728" s="32">
        <f t="shared" si="47"/>
        <v>2638.24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763271.48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4" sqref="C76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АПРЕЛЬ 2018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24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3.16</v>
      </c>
      <c r="O7" s="13">
        <f>'до 150 кВт'!O7</f>
        <v>3.16</v>
      </c>
      <c r="P7" s="13">
        <f>'до 150 кВт'!P7</f>
        <v>3.16</v>
      </c>
      <c r="Q7" s="13">
        <f>'до 150 кВт'!Q7</f>
        <v>3.16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43191</v>
      </c>
      <c r="B9" s="20">
        <v>0</v>
      </c>
      <c r="C9" s="21">
        <v>1614.6</v>
      </c>
      <c r="D9" s="21">
        <v>0</v>
      </c>
      <c r="E9" s="21">
        <v>285.62</v>
      </c>
      <c r="F9" s="21">
        <v>1663.3</v>
      </c>
      <c r="G9" s="21">
        <v>64.61</v>
      </c>
      <c r="H9" s="22">
        <f>SUM($F9,$G9,$N$5,$N$7)</f>
        <v>1803.9299999999998</v>
      </c>
      <c r="I9" s="22">
        <f>SUM($F9,$G9,$O$5,$O$7)</f>
        <v>2023.59</v>
      </c>
      <c r="J9" s="22">
        <f>SUM($F9,$G9,$P$5,$P$7)</f>
        <v>2262.43</v>
      </c>
      <c r="K9" s="30">
        <f>SUM($F9,$G9,$Q$5,$Q$7)</f>
        <v>2601.24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43191</v>
      </c>
      <c r="B10" s="16">
        <v>1</v>
      </c>
      <c r="C10" s="21">
        <v>1499.31</v>
      </c>
      <c r="D10" s="21">
        <v>0</v>
      </c>
      <c r="E10" s="21">
        <v>38.75</v>
      </c>
      <c r="F10" s="21">
        <v>1548.01</v>
      </c>
      <c r="G10" s="21">
        <v>60.13</v>
      </c>
      <c r="H10" s="17">
        <f aca="true" t="shared" si="0" ref="H10:H73">SUM($F10,$G10,$N$5,$N$7)</f>
        <v>1684.16</v>
      </c>
      <c r="I10" s="17">
        <f aca="true" t="shared" si="1" ref="I10:I73">SUM($F10,$G10,$O$5,$O$7)</f>
        <v>1903.8200000000002</v>
      </c>
      <c r="J10" s="17">
        <f aca="true" t="shared" si="2" ref="J10:J73">SUM($F10,$G10,$P$5,$P$7)</f>
        <v>2142.66</v>
      </c>
      <c r="K10" s="32">
        <f aca="true" t="shared" si="3" ref="K10:K73">SUM($F10,$G10,$Q$5,$Q$7)</f>
        <v>2481.47</v>
      </c>
    </row>
    <row r="11" spans="1:11" s="15" customFormat="1" ht="14.25" customHeight="1">
      <c r="A11" s="29">
        <f>'до 150 кВт'!A11</f>
        <v>43191</v>
      </c>
      <c r="B11" s="16">
        <v>2</v>
      </c>
      <c r="C11" s="21">
        <v>1311.83</v>
      </c>
      <c r="D11" s="21">
        <v>0</v>
      </c>
      <c r="E11" s="21">
        <v>67.01</v>
      </c>
      <c r="F11" s="21">
        <v>1360.53</v>
      </c>
      <c r="G11" s="21">
        <v>52.85</v>
      </c>
      <c r="H11" s="17">
        <f t="shared" si="0"/>
        <v>1489.3999999999999</v>
      </c>
      <c r="I11" s="17">
        <f t="shared" si="1"/>
        <v>1709.06</v>
      </c>
      <c r="J11" s="17">
        <f t="shared" si="2"/>
        <v>1947.8999999999999</v>
      </c>
      <c r="K11" s="32">
        <f t="shared" si="3"/>
        <v>2286.7099999999996</v>
      </c>
    </row>
    <row r="12" spans="1:11" s="15" customFormat="1" ht="14.25" customHeight="1">
      <c r="A12" s="29">
        <f>'до 150 кВт'!A12</f>
        <v>43191</v>
      </c>
      <c r="B12" s="16">
        <v>3</v>
      </c>
      <c r="C12" s="21">
        <v>1287.25</v>
      </c>
      <c r="D12" s="21">
        <v>195.17</v>
      </c>
      <c r="E12" s="21">
        <v>0</v>
      </c>
      <c r="F12" s="21">
        <v>1335.95</v>
      </c>
      <c r="G12" s="21">
        <v>51.89</v>
      </c>
      <c r="H12" s="17">
        <f t="shared" si="0"/>
        <v>1463.8600000000001</v>
      </c>
      <c r="I12" s="17">
        <f t="shared" si="1"/>
        <v>1683.5200000000002</v>
      </c>
      <c r="J12" s="17">
        <f t="shared" si="2"/>
        <v>1922.3600000000004</v>
      </c>
      <c r="K12" s="32">
        <f t="shared" si="3"/>
        <v>2261.17</v>
      </c>
    </row>
    <row r="13" spans="1:11" s="15" customFormat="1" ht="14.25" customHeight="1">
      <c r="A13" s="29">
        <f>'до 150 кВт'!A13</f>
        <v>43191</v>
      </c>
      <c r="B13" s="16">
        <v>4</v>
      </c>
      <c r="C13" s="21">
        <v>1316.32</v>
      </c>
      <c r="D13" s="21">
        <v>191.96</v>
      </c>
      <c r="E13" s="21">
        <v>0</v>
      </c>
      <c r="F13" s="21">
        <v>1365.02</v>
      </c>
      <c r="G13" s="21">
        <v>53.02</v>
      </c>
      <c r="H13" s="17">
        <f t="shared" si="0"/>
        <v>1494.06</v>
      </c>
      <c r="I13" s="17">
        <f t="shared" si="1"/>
        <v>1713.72</v>
      </c>
      <c r="J13" s="17">
        <f t="shared" si="2"/>
        <v>1952.5600000000002</v>
      </c>
      <c r="K13" s="32">
        <f t="shared" si="3"/>
        <v>2291.37</v>
      </c>
    </row>
    <row r="14" spans="1:11" s="15" customFormat="1" ht="14.25" customHeight="1">
      <c r="A14" s="29">
        <f>'до 150 кВт'!A14</f>
        <v>43191</v>
      </c>
      <c r="B14" s="16">
        <v>5</v>
      </c>
      <c r="C14" s="21">
        <v>1473.43</v>
      </c>
      <c r="D14" s="21">
        <v>0</v>
      </c>
      <c r="E14" s="21">
        <v>14.59</v>
      </c>
      <c r="F14" s="21">
        <v>1522.13</v>
      </c>
      <c r="G14" s="21">
        <v>59.13</v>
      </c>
      <c r="H14" s="17">
        <f t="shared" si="0"/>
        <v>1657.2800000000002</v>
      </c>
      <c r="I14" s="17">
        <f t="shared" si="1"/>
        <v>1876.9400000000003</v>
      </c>
      <c r="J14" s="17">
        <f t="shared" si="2"/>
        <v>2115.78</v>
      </c>
      <c r="K14" s="32">
        <f t="shared" si="3"/>
        <v>2454.59</v>
      </c>
    </row>
    <row r="15" spans="1:11" s="15" customFormat="1" ht="14.25" customHeight="1">
      <c r="A15" s="29">
        <f>'до 150 кВт'!A15</f>
        <v>43191</v>
      </c>
      <c r="B15" s="16">
        <v>6</v>
      </c>
      <c r="C15" s="21">
        <v>1632.74</v>
      </c>
      <c r="D15" s="21">
        <v>94.22</v>
      </c>
      <c r="E15" s="21">
        <v>0</v>
      </c>
      <c r="F15" s="21">
        <v>1681.44</v>
      </c>
      <c r="G15" s="21">
        <v>65.31</v>
      </c>
      <c r="H15" s="17">
        <f t="shared" si="0"/>
        <v>1822.77</v>
      </c>
      <c r="I15" s="17">
        <f t="shared" si="1"/>
        <v>2042.43</v>
      </c>
      <c r="J15" s="17">
        <f t="shared" si="2"/>
        <v>2281.27</v>
      </c>
      <c r="K15" s="32">
        <f t="shared" si="3"/>
        <v>2620.08</v>
      </c>
    </row>
    <row r="16" spans="1:11" s="15" customFormat="1" ht="14.25" customHeight="1">
      <c r="A16" s="29">
        <f>'до 150 кВт'!A16</f>
        <v>43191</v>
      </c>
      <c r="B16" s="16">
        <v>7</v>
      </c>
      <c r="C16" s="21">
        <v>1714.48</v>
      </c>
      <c r="D16" s="21">
        <v>39.04</v>
      </c>
      <c r="E16" s="21">
        <v>0</v>
      </c>
      <c r="F16" s="21">
        <v>1763.18</v>
      </c>
      <c r="G16" s="21">
        <v>68.49</v>
      </c>
      <c r="H16" s="17">
        <f t="shared" si="0"/>
        <v>1907.69</v>
      </c>
      <c r="I16" s="17">
        <f t="shared" si="1"/>
        <v>2127.35</v>
      </c>
      <c r="J16" s="17">
        <f t="shared" si="2"/>
        <v>2366.19</v>
      </c>
      <c r="K16" s="32">
        <f t="shared" si="3"/>
        <v>2705</v>
      </c>
    </row>
    <row r="17" spans="1:11" s="15" customFormat="1" ht="14.25" customHeight="1">
      <c r="A17" s="29">
        <f>'до 150 кВт'!A17</f>
        <v>43191</v>
      </c>
      <c r="B17" s="16">
        <v>8</v>
      </c>
      <c r="C17" s="21">
        <v>1794.54</v>
      </c>
      <c r="D17" s="21">
        <v>301.84</v>
      </c>
      <c r="E17" s="21">
        <v>0</v>
      </c>
      <c r="F17" s="21">
        <v>1843.24</v>
      </c>
      <c r="G17" s="21">
        <v>71.6</v>
      </c>
      <c r="H17" s="17">
        <f t="shared" si="0"/>
        <v>1990.86</v>
      </c>
      <c r="I17" s="17">
        <f t="shared" si="1"/>
        <v>2210.5199999999995</v>
      </c>
      <c r="J17" s="17">
        <f t="shared" si="2"/>
        <v>2449.3599999999997</v>
      </c>
      <c r="K17" s="32">
        <f t="shared" si="3"/>
        <v>2788.1699999999996</v>
      </c>
    </row>
    <row r="18" spans="1:11" s="15" customFormat="1" ht="14.25" customHeight="1">
      <c r="A18" s="29">
        <f>'до 150 кВт'!A18</f>
        <v>43191</v>
      </c>
      <c r="B18" s="16">
        <v>9</v>
      </c>
      <c r="C18" s="21">
        <v>1823.11</v>
      </c>
      <c r="D18" s="21">
        <v>2234.88</v>
      </c>
      <c r="E18" s="21">
        <v>0</v>
      </c>
      <c r="F18" s="21">
        <v>1871.81</v>
      </c>
      <c r="G18" s="21">
        <v>72.71</v>
      </c>
      <c r="H18" s="17">
        <f t="shared" si="0"/>
        <v>2020.54</v>
      </c>
      <c r="I18" s="17">
        <f t="shared" si="1"/>
        <v>2240.2</v>
      </c>
      <c r="J18" s="17">
        <f t="shared" si="2"/>
        <v>2479.04</v>
      </c>
      <c r="K18" s="32">
        <f t="shared" si="3"/>
        <v>2817.85</v>
      </c>
    </row>
    <row r="19" spans="1:11" s="15" customFormat="1" ht="14.25" customHeight="1">
      <c r="A19" s="29">
        <f>'до 150 кВт'!A19</f>
        <v>43191</v>
      </c>
      <c r="B19" s="16">
        <v>10</v>
      </c>
      <c r="C19" s="21">
        <v>3988.25</v>
      </c>
      <c r="D19" s="21">
        <v>149.06</v>
      </c>
      <c r="E19" s="21">
        <v>0</v>
      </c>
      <c r="F19" s="21">
        <v>4036.95</v>
      </c>
      <c r="G19" s="21">
        <v>156.81</v>
      </c>
      <c r="H19" s="17">
        <f t="shared" si="0"/>
        <v>4269.78</v>
      </c>
      <c r="I19" s="17">
        <f t="shared" si="1"/>
        <v>4489.4400000000005</v>
      </c>
      <c r="J19" s="17">
        <f t="shared" si="2"/>
        <v>4728.28</v>
      </c>
      <c r="K19" s="32">
        <f t="shared" si="3"/>
        <v>5067.09</v>
      </c>
    </row>
    <row r="20" spans="1:11" s="15" customFormat="1" ht="14.25" customHeight="1">
      <c r="A20" s="29">
        <f>'до 150 кВт'!A20</f>
        <v>43191</v>
      </c>
      <c r="B20" s="16">
        <v>11</v>
      </c>
      <c r="C20" s="21">
        <v>1786.91</v>
      </c>
      <c r="D20" s="21">
        <v>0</v>
      </c>
      <c r="E20" s="21">
        <v>128.27</v>
      </c>
      <c r="F20" s="21">
        <v>1835.61</v>
      </c>
      <c r="G20" s="21">
        <v>71.3</v>
      </c>
      <c r="H20" s="17">
        <f t="shared" si="0"/>
        <v>1982.9299999999998</v>
      </c>
      <c r="I20" s="17">
        <f t="shared" si="1"/>
        <v>2202.5899999999997</v>
      </c>
      <c r="J20" s="17">
        <f t="shared" si="2"/>
        <v>2441.43</v>
      </c>
      <c r="K20" s="32">
        <f t="shared" si="3"/>
        <v>2780.24</v>
      </c>
    </row>
    <row r="21" spans="1:11" s="15" customFormat="1" ht="14.25" customHeight="1">
      <c r="A21" s="29">
        <f>'до 150 кВт'!A21</f>
        <v>43191</v>
      </c>
      <c r="B21" s="16">
        <v>12</v>
      </c>
      <c r="C21" s="21">
        <v>2104.16</v>
      </c>
      <c r="D21" s="21">
        <v>0</v>
      </c>
      <c r="E21" s="21">
        <v>165.76</v>
      </c>
      <c r="F21" s="21">
        <v>2152.86</v>
      </c>
      <c r="G21" s="21">
        <v>83.63</v>
      </c>
      <c r="H21" s="17">
        <f t="shared" si="0"/>
        <v>2312.51</v>
      </c>
      <c r="I21" s="17">
        <f t="shared" si="1"/>
        <v>2532.17</v>
      </c>
      <c r="J21" s="17">
        <f t="shared" si="2"/>
        <v>2771.01</v>
      </c>
      <c r="K21" s="32">
        <f t="shared" si="3"/>
        <v>3109.82</v>
      </c>
    </row>
    <row r="22" spans="1:11" s="15" customFormat="1" ht="14.25" customHeight="1">
      <c r="A22" s="29">
        <f>'до 150 кВт'!A22</f>
        <v>43191</v>
      </c>
      <c r="B22" s="16">
        <v>13</v>
      </c>
      <c r="C22" s="21">
        <v>1784.47</v>
      </c>
      <c r="D22" s="21">
        <v>0</v>
      </c>
      <c r="E22" s="21">
        <v>356.43</v>
      </c>
      <c r="F22" s="21">
        <v>1833.17</v>
      </c>
      <c r="G22" s="21">
        <v>71.21</v>
      </c>
      <c r="H22" s="17">
        <f t="shared" si="0"/>
        <v>1980.4</v>
      </c>
      <c r="I22" s="17">
        <f t="shared" si="1"/>
        <v>2200.06</v>
      </c>
      <c r="J22" s="17">
        <f t="shared" si="2"/>
        <v>2438.9</v>
      </c>
      <c r="K22" s="32">
        <f t="shared" si="3"/>
        <v>2777.71</v>
      </c>
    </row>
    <row r="23" spans="1:11" s="15" customFormat="1" ht="14.25" customHeight="1">
      <c r="A23" s="29">
        <f>'до 150 кВт'!A23</f>
        <v>43191</v>
      </c>
      <c r="B23" s="16">
        <v>14</v>
      </c>
      <c r="C23" s="21">
        <v>1786.52</v>
      </c>
      <c r="D23" s="21">
        <v>0</v>
      </c>
      <c r="E23" s="21">
        <v>244.7</v>
      </c>
      <c r="F23" s="21">
        <v>1835.22</v>
      </c>
      <c r="G23" s="21">
        <v>71.29</v>
      </c>
      <c r="H23" s="17">
        <f t="shared" si="0"/>
        <v>1982.53</v>
      </c>
      <c r="I23" s="17">
        <f t="shared" si="1"/>
        <v>2202.1899999999996</v>
      </c>
      <c r="J23" s="17">
        <f t="shared" si="2"/>
        <v>2441.0299999999997</v>
      </c>
      <c r="K23" s="32">
        <f t="shared" si="3"/>
        <v>2779.8399999999997</v>
      </c>
    </row>
    <row r="24" spans="1:11" s="15" customFormat="1" ht="14.25" customHeight="1">
      <c r="A24" s="29">
        <f>'до 150 кВт'!A24</f>
        <v>43191</v>
      </c>
      <c r="B24" s="16">
        <v>15</v>
      </c>
      <c r="C24" s="21">
        <v>1797</v>
      </c>
      <c r="D24" s="21">
        <v>0</v>
      </c>
      <c r="E24" s="21">
        <v>139.85</v>
      </c>
      <c r="F24" s="21">
        <v>1845.7</v>
      </c>
      <c r="G24" s="21">
        <v>71.7</v>
      </c>
      <c r="H24" s="17">
        <f t="shared" si="0"/>
        <v>1993.42</v>
      </c>
      <c r="I24" s="17">
        <f t="shared" si="1"/>
        <v>2213.08</v>
      </c>
      <c r="J24" s="17">
        <f t="shared" si="2"/>
        <v>2451.92</v>
      </c>
      <c r="K24" s="32">
        <f t="shared" si="3"/>
        <v>2790.73</v>
      </c>
    </row>
    <row r="25" spans="1:11" s="15" customFormat="1" ht="14.25" customHeight="1">
      <c r="A25" s="29">
        <f>'до 150 кВт'!A25</f>
        <v>43191</v>
      </c>
      <c r="B25" s="16">
        <v>16</v>
      </c>
      <c r="C25" s="21">
        <v>1742.4</v>
      </c>
      <c r="D25" s="21">
        <v>0</v>
      </c>
      <c r="E25" s="21">
        <v>563.44</v>
      </c>
      <c r="F25" s="21">
        <v>1791.1</v>
      </c>
      <c r="G25" s="21">
        <v>69.57</v>
      </c>
      <c r="H25" s="17">
        <f t="shared" si="0"/>
        <v>1936.6899999999998</v>
      </c>
      <c r="I25" s="17">
        <f t="shared" si="1"/>
        <v>2156.3499999999995</v>
      </c>
      <c r="J25" s="17">
        <f t="shared" si="2"/>
        <v>2395.1899999999996</v>
      </c>
      <c r="K25" s="32">
        <f t="shared" si="3"/>
        <v>2733.9999999999995</v>
      </c>
    </row>
    <row r="26" spans="1:11" s="15" customFormat="1" ht="14.25" customHeight="1">
      <c r="A26" s="29">
        <f>'до 150 кВт'!A26</f>
        <v>43191</v>
      </c>
      <c r="B26" s="16">
        <v>17</v>
      </c>
      <c r="C26" s="21">
        <v>1789.52</v>
      </c>
      <c r="D26" s="21">
        <v>24.8</v>
      </c>
      <c r="E26" s="21">
        <v>0</v>
      </c>
      <c r="F26" s="21">
        <v>1838.22</v>
      </c>
      <c r="G26" s="21">
        <v>71.41</v>
      </c>
      <c r="H26" s="17">
        <f t="shared" si="0"/>
        <v>1985.65</v>
      </c>
      <c r="I26" s="17">
        <f t="shared" si="1"/>
        <v>2205.31</v>
      </c>
      <c r="J26" s="17">
        <f t="shared" si="2"/>
        <v>2444.15</v>
      </c>
      <c r="K26" s="32">
        <f t="shared" si="3"/>
        <v>2782.96</v>
      </c>
    </row>
    <row r="27" spans="1:11" s="15" customFormat="1" ht="14.25" customHeight="1">
      <c r="A27" s="29">
        <f>'до 150 кВт'!A27</f>
        <v>43191</v>
      </c>
      <c r="B27" s="16">
        <v>18</v>
      </c>
      <c r="C27" s="21">
        <v>2039.15</v>
      </c>
      <c r="D27" s="21">
        <v>0.07</v>
      </c>
      <c r="E27" s="21">
        <v>14.63</v>
      </c>
      <c r="F27" s="21">
        <v>2087.85</v>
      </c>
      <c r="G27" s="21">
        <v>81.1</v>
      </c>
      <c r="H27" s="17">
        <f t="shared" si="0"/>
        <v>2244.97</v>
      </c>
      <c r="I27" s="17">
        <f t="shared" si="1"/>
        <v>2464.6299999999997</v>
      </c>
      <c r="J27" s="17">
        <f t="shared" si="2"/>
        <v>2703.47</v>
      </c>
      <c r="K27" s="32">
        <f t="shared" si="3"/>
        <v>3042.2799999999997</v>
      </c>
    </row>
    <row r="28" spans="1:11" s="15" customFormat="1" ht="14.25" customHeight="1">
      <c r="A28" s="29">
        <f>'до 150 кВт'!A28</f>
        <v>43191</v>
      </c>
      <c r="B28" s="16">
        <v>19</v>
      </c>
      <c r="C28" s="21">
        <v>1865.84</v>
      </c>
      <c r="D28" s="21">
        <v>0</v>
      </c>
      <c r="E28" s="21">
        <v>310.9</v>
      </c>
      <c r="F28" s="21">
        <v>1914.54</v>
      </c>
      <c r="G28" s="21">
        <v>74.37</v>
      </c>
      <c r="H28" s="17">
        <f t="shared" si="0"/>
        <v>2064.93</v>
      </c>
      <c r="I28" s="17">
        <f t="shared" si="1"/>
        <v>2284.5899999999997</v>
      </c>
      <c r="J28" s="17">
        <f t="shared" si="2"/>
        <v>2523.43</v>
      </c>
      <c r="K28" s="32">
        <f t="shared" si="3"/>
        <v>2862.24</v>
      </c>
    </row>
    <row r="29" spans="1:11" s="15" customFormat="1" ht="14.25" customHeight="1">
      <c r="A29" s="29">
        <f>'до 150 кВт'!A29</f>
        <v>43191</v>
      </c>
      <c r="B29" s="16">
        <v>20</v>
      </c>
      <c r="C29" s="21">
        <v>1749.2</v>
      </c>
      <c r="D29" s="21">
        <v>0</v>
      </c>
      <c r="E29" s="21">
        <v>208.64</v>
      </c>
      <c r="F29" s="21">
        <v>1797.9</v>
      </c>
      <c r="G29" s="21">
        <v>69.84</v>
      </c>
      <c r="H29" s="17">
        <f t="shared" si="0"/>
        <v>1943.76</v>
      </c>
      <c r="I29" s="17">
        <f t="shared" si="1"/>
        <v>2163.42</v>
      </c>
      <c r="J29" s="17">
        <f t="shared" si="2"/>
        <v>2402.2599999999998</v>
      </c>
      <c r="K29" s="32">
        <f t="shared" si="3"/>
        <v>2741.0699999999997</v>
      </c>
    </row>
    <row r="30" spans="1:11" s="15" customFormat="1" ht="14.25" customHeight="1">
      <c r="A30" s="29">
        <f>'до 150 кВт'!A30</f>
        <v>43191</v>
      </c>
      <c r="B30" s="16">
        <v>21</v>
      </c>
      <c r="C30" s="21">
        <v>1742.8</v>
      </c>
      <c r="D30" s="21">
        <v>0</v>
      </c>
      <c r="E30" s="21">
        <v>337.91</v>
      </c>
      <c r="F30" s="21">
        <v>1791.5</v>
      </c>
      <c r="G30" s="21">
        <v>69.59</v>
      </c>
      <c r="H30" s="17">
        <f t="shared" si="0"/>
        <v>1937.11</v>
      </c>
      <c r="I30" s="17">
        <f t="shared" si="1"/>
        <v>2156.7699999999995</v>
      </c>
      <c r="J30" s="17">
        <f t="shared" si="2"/>
        <v>2395.6099999999997</v>
      </c>
      <c r="K30" s="32">
        <f t="shared" si="3"/>
        <v>2734.4199999999996</v>
      </c>
    </row>
    <row r="31" spans="1:11" s="15" customFormat="1" ht="14.25" customHeight="1">
      <c r="A31" s="29">
        <f>'до 150 кВт'!A31</f>
        <v>43191</v>
      </c>
      <c r="B31" s="16">
        <v>22</v>
      </c>
      <c r="C31" s="21">
        <v>1733.52</v>
      </c>
      <c r="D31" s="21">
        <v>0</v>
      </c>
      <c r="E31" s="21">
        <v>301.16</v>
      </c>
      <c r="F31" s="21">
        <v>1782.22</v>
      </c>
      <c r="G31" s="21">
        <v>69.23</v>
      </c>
      <c r="H31" s="17">
        <f t="shared" si="0"/>
        <v>1927.47</v>
      </c>
      <c r="I31" s="17">
        <f t="shared" si="1"/>
        <v>2147.13</v>
      </c>
      <c r="J31" s="17">
        <f t="shared" si="2"/>
        <v>2385.97</v>
      </c>
      <c r="K31" s="32">
        <f t="shared" si="3"/>
        <v>2724.7799999999997</v>
      </c>
    </row>
    <row r="32" spans="1:11" s="15" customFormat="1" ht="14.25" customHeight="1">
      <c r="A32" s="29">
        <f>'до 150 кВт'!A32</f>
        <v>43191</v>
      </c>
      <c r="B32" s="16">
        <v>23</v>
      </c>
      <c r="C32" s="21">
        <v>1616.05</v>
      </c>
      <c r="D32" s="21">
        <v>0</v>
      </c>
      <c r="E32" s="21">
        <v>422.7</v>
      </c>
      <c r="F32" s="21">
        <v>1664.75</v>
      </c>
      <c r="G32" s="21">
        <v>64.67</v>
      </c>
      <c r="H32" s="17">
        <f t="shared" si="0"/>
        <v>1805.44</v>
      </c>
      <c r="I32" s="17">
        <f t="shared" si="1"/>
        <v>2025.1000000000001</v>
      </c>
      <c r="J32" s="17">
        <f t="shared" si="2"/>
        <v>2263.94</v>
      </c>
      <c r="K32" s="32">
        <f t="shared" si="3"/>
        <v>2602.75</v>
      </c>
    </row>
    <row r="33" spans="1:11" s="15" customFormat="1" ht="14.25" customHeight="1">
      <c r="A33" s="29">
        <f>'до 150 кВт'!A33</f>
        <v>43192</v>
      </c>
      <c r="B33" s="16">
        <v>0</v>
      </c>
      <c r="C33" s="21">
        <v>1609.27</v>
      </c>
      <c r="D33" s="21">
        <v>0</v>
      </c>
      <c r="E33" s="21">
        <v>144.49</v>
      </c>
      <c r="F33" s="21">
        <v>1657.97</v>
      </c>
      <c r="G33" s="21">
        <v>64.4</v>
      </c>
      <c r="H33" s="17">
        <f t="shared" si="0"/>
        <v>1798.39</v>
      </c>
      <c r="I33" s="17">
        <f t="shared" si="1"/>
        <v>2018.0500000000002</v>
      </c>
      <c r="J33" s="17">
        <f t="shared" si="2"/>
        <v>2256.89</v>
      </c>
      <c r="K33" s="32">
        <f t="shared" si="3"/>
        <v>2595.7</v>
      </c>
    </row>
    <row r="34" spans="1:11" s="15" customFormat="1" ht="14.25" customHeight="1">
      <c r="A34" s="29">
        <f>'до 150 кВт'!A34</f>
        <v>43192</v>
      </c>
      <c r="B34" s="16">
        <v>1</v>
      </c>
      <c r="C34" s="21">
        <v>1035.49</v>
      </c>
      <c r="D34" s="21">
        <v>0</v>
      </c>
      <c r="E34" s="21">
        <v>71.24</v>
      </c>
      <c r="F34" s="21">
        <v>1084.19</v>
      </c>
      <c r="G34" s="21">
        <v>42.11</v>
      </c>
      <c r="H34" s="17">
        <f t="shared" si="0"/>
        <v>1202.32</v>
      </c>
      <c r="I34" s="17">
        <f t="shared" si="1"/>
        <v>1421.98</v>
      </c>
      <c r="J34" s="17">
        <f t="shared" si="2"/>
        <v>1660.82</v>
      </c>
      <c r="K34" s="32">
        <f t="shared" si="3"/>
        <v>1999.6299999999999</v>
      </c>
    </row>
    <row r="35" spans="1:11" s="15" customFormat="1" ht="14.25" customHeight="1">
      <c r="A35" s="29">
        <f>'до 150 кВт'!A35</f>
        <v>43192</v>
      </c>
      <c r="B35" s="16">
        <v>2</v>
      </c>
      <c r="C35" s="21">
        <v>1005.42</v>
      </c>
      <c r="D35" s="21">
        <v>0</v>
      </c>
      <c r="E35" s="21">
        <v>55.66</v>
      </c>
      <c r="F35" s="21">
        <v>1054.12</v>
      </c>
      <c r="G35" s="21">
        <v>40.95</v>
      </c>
      <c r="H35" s="17">
        <f t="shared" si="0"/>
        <v>1171.09</v>
      </c>
      <c r="I35" s="17">
        <f t="shared" si="1"/>
        <v>1390.75</v>
      </c>
      <c r="J35" s="17">
        <f t="shared" si="2"/>
        <v>1629.59</v>
      </c>
      <c r="K35" s="32">
        <f t="shared" si="3"/>
        <v>1968.3999999999999</v>
      </c>
    </row>
    <row r="36" spans="1:11" s="15" customFormat="1" ht="14.25" customHeight="1">
      <c r="A36" s="29">
        <f>'до 150 кВт'!A36</f>
        <v>43192</v>
      </c>
      <c r="B36" s="16">
        <v>3</v>
      </c>
      <c r="C36" s="21">
        <v>995.54</v>
      </c>
      <c r="D36" s="21">
        <v>0</v>
      </c>
      <c r="E36" s="21">
        <v>12.22</v>
      </c>
      <c r="F36" s="21">
        <v>1044.24</v>
      </c>
      <c r="G36" s="21">
        <v>40.56</v>
      </c>
      <c r="H36" s="17">
        <f t="shared" si="0"/>
        <v>1160.82</v>
      </c>
      <c r="I36" s="17">
        <f t="shared" si="1"/>
        <v>1380.48</v>
      </c>
      <c r="J36" s="17">
        <f t="shared" si="2"/>
        <v>1619.32</v>
      </c>
      <c r="K36" s="32">
        <f t="shared" si="3"/>
        <v>1958.1299999999999</v>
      </c>
    </row>
    <row r="37" spans="1:11" s="15" customFormat="1" ht="14.25" customHeight="1">
      <c r="A37" s="29">
        <f>'до 150 кВт'!A37</f>
        <v>43192</v>
      </c>
      <c r="B37" s="16">
        <v>4</v>
      </c>
      <c r="C37" s="21">
        <v>1019.11</v>
      </c>
      <c r="D37" s="21">
        <v>0</v>
      </c>
      <c r="E37" s="21">
        <v>14.46</v>
      </c>
      <c r="F37" s="21">
        <v>1067.81</v>
      </c>
      <c r="G37" s="21">
        <v>41.48</v>
      </c>
      <c r="H37" s="17">
        <f t="shared" si="0"/>
        <v>1185.31</v>
      </c>
      <c r="I37" s="17">
        <f t="shared" si="1"/>
        <v>1404.97</v>
      </c>
      <c r="J37" s="17">
        <f t="shared" si="2"/>
        <v>1643.8100000000002</v>
      </c>
      <c r="K37" s="32">
        <f t="shared" si="3"/>
        <v>1982.6200000000001</v>
      </c>
    </row>
    <row r="38" spans="1:11" s="15" customFormat="1" ht="14.25" customHeight="1">
      <c r="A38" s="29">
        <f>'до 150 кВт'!A38</f>
        <v>43192</v>
      </c>
      <c r="B38" s="16">
        <v>5</v>
      </c>
      <c r="C38" s="21">
        <v>1035.44</v>
      </c>
      <c r="D38" s="21">
        <v>473.7</v>
      </c>
      <c r="E38" s="21">
        <v>0</v>
      </c>
      <c r="F38" s="21">
        <v>1084.14</v>
      </c>
      <c r="G38" s="21">
        <v>42.11</v>
      </c>
      <c r="H38" s="17">
        <f t="shared" si="0"/>
        <v>1202.27</v>
      </c>
      <c r="I38" s="17">
        <f t="shared" si="1"/>
        <v>1421.93</v>
      </c>
      <c r="J38" s="17">
        <f t="shared" si="2"/>
        <v>1660.7700000000002</v>
      </c>
      <c r="K38" s="32">
        <f t="shared" si="3"/>
        <v>1999.5800000000002</v>
      </c>
    </row>
    <row r="39" spans="1:11" s="15" customFormat="1" ht="14.25" customHeight="1">
      <c r="A39" s="29">
        <f>'до 150 кВт'!A39</f>
        <v>43192</v>
      </c>
      <c r="B39" s="16">
        <v>6</v>
      </c>
      <c r="C39" s="21">
        <v>1611.3</v>
      </c>
      <c r="D39" s="21">
        <v>26.58</v>
      </c>
      <c r="E39" s="21">
        <v>0</v>
      </c>
      <c r="F39" s="21">
        <v>1660</v>
      </c>
      <c r="G39" s="21">
        <v>64.48</v>
      </c>
      <c r="H39" s="17">
        <f t="shared" si="0"/>
        <v>1800.5</v>
      </c>
      <c r="I39" s="17">
        <f t="shared" si="1"/>
        <v>2020.16</v>
      </c>
      <c r="J39" s="17">
        <f t="shared" si="2"/>
        <v>2259</v>
      </c>
      <c r="K39" s="32">
        <f t="shared" si="3"/>
        <v>2597.81</v>
      </c>
    </row>
    <row r="40" spans="1:11" s="15" customFormat="1" ht="14.25" customHeight="1">
      <c r="A40" s="29">
        <f>'до 150 кВт'!A40</f>
        <v>43192</v>
      </c>
      <c r="B40" s="16">
        <v>7</v>
      </c>
      <c r="C40" s="21">
        <v>1613.76</v>
      </c>
      <c r="D40" s="21">
        <v>44.82</v>
      </c>
      <c r="E40" s="21">
        <v>0</v>
      </c>
      <c r="F40" s="21">
        <v>1662.46</v>
      </c>
      <c r="G40" s="21">
        <v>64.58</v>
      </c>
      <c r="H40" s="17">
        <f t="shared" si="0"/>
        <v>1803.06</v>
      </c>
      <c r="I40" s="17">
        <f t="shared" si="1"/>
        <v>2022.72</v>
      </c>
      <c r="J40" s="17">
        <f t="shared" si="2"/>
        <v>2261.56</v>
      </c>
      <c r="K40" s="32">
        <f t="shared" si="3"/>
        <v>2600.37</v>
      </c>
    </row>
    <row r="41" spans="1:11" s="15" customFormat="1" ht="14.25" customHeight="1">
      <c r="A41" s="29">
        <f>'до 150 кВт'!A41</f>
        <v>43192</v>
      </c>
      <c r="B41" s="16">
        <v>8</v>
      </c>
      <c r="C41" s="21">
        <v>1727.41</v>
      </c>
      <c r="D41" s="21">
        <v>23.34</v>
      </c>
      <c r="E41" s="21">
        <v>0</v>
      </c>
      <c r="F41" s="21">
        <v>1776.11</v>
      </c>
      <c r="G41" s="21">
        <v>68.99</v>
      </c>
      <c r="H41" s="17">
        <f t="shared" si="0"/>
        <v>1921.12</v>
      </c>
      <c r="I41" s="17">
        <f t="shared" si="1"/>
        <v>2140.7799999999997</v>
      </c>
      <c r="J41" s="17">
        <f t="shared" si="2"/>
        <v>2379.62</v>
      </c>
      <c r="K41" s="32">
        <f t="shared" si="3"/>
        <v>2718.43</v>
      </c>
    </row>
    <row r="42" spans="1:11" s="15" customFormat="1" ht="14.25" customHeight="1">
      <c r="A42" s="29">
        <f>'до 150 кВт'!A42</f>
        <v>43192</v>
      </c>
      <c r="B42" s="16">
        <v>9</v>
      </c>
      <c r="C42" s="21">
        <v>3841.26</v>
      </c>
      <c r="D42" s="21">
        <v>0</v>
      </c>
      <c r="E42" s="21">
        <v>2163.91</v>
      </c>
      <c r="F42" s="21">
        <v>3889.96</v>
      </c>
      <c r="G42" s="21">
        <v>151.1</v>
      </c>
      <c r="H42" s="17">
        <f t="shared" si="0"/>
        <v>4117.08</v>
      </c>
      <c r="I42" s="17">
        <f t="shared" si="1"/>
        <v>4336.74</v>
      </c>
      <c r="J42" s="17">
        <f t="shared" si="2"/>
        <v>4575.58</v>
      </c>
      <c r="K42" s="32">
        <f t="shared" si="3"/>
        <v>4914.389999999999</v>
      </c>
    </row>
    <row r="43" spans="1:11" s="15" customFormat="1" ht="14.25" customHeight="1">
      <c r="A43" s="29">
        <f>'до 150 кВт'!A43</f>
        <v>43192</v>
      </c>
      <c r="B43" s="16">
        <v>10</v>
      </c>
      <c r="C43" s="21">
        <v>3832.62</v>
      </c>
      <c r="D43" s="21">
        <v>0</v>
      </c>
      <c r="E43" s="21">
        <v>2163.17</v>
      </c>
      <c r="F43" s="21">
        <v>3881.32</v>
      </c>
      <c r="G43" s="21">
        <v>150.77</v>
      </c>
      <c r="H43" s="17">
        <f t="shared" si="0"/>
        <v>4108.11</v>
      </c>
      <c r="I43" s="17">
        <f t="shared" si="1"/>
        <v>4327.77</v>
      </c>
      <c r="J43" s="17">
        <f t="shared" si="2"/>
        <v>4566.61</v>
      </c>
      <c r="K43" s="32">
        <f t="shared" si="3"/>
        <v>4905.42</v>
      </c>
    </row>
    <row r="44" spans="1:11" s="15" customFormat="1" ht="14.25" customHeight="1">
      <c r="A44" s="29">
        <f>'до 150 кВт'!A44</f>
        <v>43192</v>
      </c>
      <c r="B44" s="16">
        <v>11</v>
      </c>
      <c r="C44" s="21">
        <v>3831.23</v>
      </c>
      <c r="D44" s="21">
        <v>0</v>
      </c>
      <c r="E44" s="21">
        <v>2237.5</v>
      </c>
      <c r="F44" s="21">
        <v>3879.93</v>
      </c>
      <c r="G44" s="21">
        <v>150.71</v>
      </c>
      <c r="H44" s="17">
        <f t="shared" si="0"/>
        <v>4106.66</v>
      </c>
      <c r="I44" s="17">
        <f t="shared" si="1"/>
        <v>4326.32</v>
      </c>
      <c r="J44" s="17">
        <f t="shared" si="2"/>
        <v>4565.16</v>
      </c>
      <c r="K44" s="32">
        <f t="shared" si="3"/>
        <v>4903.969999999999</v>
      </c>
    </row>
    <row r="45" spans="1:11" s="15" customFormat="1" ht="14.25" customHeight="1">
      <c r="A45" s="29">
        <f>'до 150 кВт'!A45</f>
        <v>43192</v>
      </c>
      <c r="B45" s="16">
        <v>12</v>
      </c>
      <c r="C45" s="21">
        <v>2185.19</v>
      </c>
      <c r="D45" s="21">
        <v>0</v>
      </c>
      <c r="E45" s="21">
        <v>627.68</v>
      </c>
      <c r="F45" s="21">
        <v>2233.89</v>
      </c>
      <c r="G45" s="21">
        <v>86.77</v>
      </c>
      <c r="H45" s="17">
        <f t="shared" si="0"/>
        <v>2396.68</v>
      </c>
      <c r="I45" s="17">
        <f t="shared" si="1"/>
        <v>2616.3399999999997</v>
      </c>
      <c r="J45" s="17">
        <f t="shared" si="2"/>
        <v>2855.18</v>
      </c>
      <c r="K45" s="32">
        <f t="shared" si="3"/>
        <v>3193.99</v>
      </c>
    </row>
    <row r="46" spans="1:11" s="15" customFormat="1" ht="14.25" customHeight="1">
      <c r="A46" s="29">
        <f>'до 150 кВт'!A46</f>
        <v>43192</v>
      </c>
      <c r="B46" s="16">
        <v>13</v>
      </c>
      <c r="C46" s="21">
        <v>2180.22</v>
      </c>
      <c r="D46" s="21">
        <v>0</v>
      </c>
      <c r="E46" s="21">
        <v>563.74</v>
      </c>
      <c r="F46" s="21">
        <v>2228.92</v>
      </c>
      <c r="G46" s="21">
        <v>86.58</v>
      </c>
      <c r="H46" s="17">
        <f t="shared" si="0"/>
        <v>2391.52</v>
      </c>
      <c r="I46" s="17">
        <f t="shared" si="1"/>
        <v>2611.18</v>
      </c>
      <c r="J46" s="17">
        <f t="shared" si="2"/>
        <v>2850.02</v>
      </c>
      <c r="K46" s="32">
        <f t="shared" si="3"/>
        <v>3188.83</v>
      </c>
    </row>
    <row r="47" spans="1:11" s="15" customFormat="1" ht="14.25" customHeight="1">
      <c r="A47" s="29">
        <f>'до 150 кВт'!A47</f>
        <v>43192</v>
      </c>
      <c r="B47" s="16">
        <v>14</v>
      </c>
      <c r="C47" s="21">
        <v>2180.08</v>
      </c>
      <c r="D47" s="21">
        <v>0</v>
      </c>
      <c r="E47" s="21">
        <v>325.17</v>
      </c>
      <c r="F47" s="21">
        <v>2228.78</v>
      </c>
      <c r="G47" s="21">
        <v>86.58</v>
      </c>
      <c r="H47" s="17">
        <f t="shared" si="0"/>
        <v>2391.38</v>
      </c>
      <c r="I47" s="17">
        <f t="shared" si="1"/>
        <v>2611.04</v>
      </c>
      <c r="J47" s="17">
        <f t="shared" si="2"/>
        <v>2849.88</v>
      </c>
      <c r="K47" s="32">
        <f t="shared" si="3"/>
        <v>3188.69</v>
      </c>
    </row>
    <row r="48" spans="1:11" s="15" customFormat="1" ht="14.25" customHeight="1">
      <c r="A48" s="29">
        <f>'до 150 кВт'!A48</f>
        <v>43192</v>
      </c>
      <c r="B48" s="16">
        <v>15</v>
      </c>
      <c r="C48" s="21">
        <v>2223.81</v>
      </c>
      <c r="D48" s="21">
        <v>0</v>
      </c>
      <c r="E48" s="21">
        <v>759.81</v>
      </c>
      <c r="F48" s="21">
        <v>2272.51</v>
      </c>
      <c r="G48" s="21">
        <v>88.27</v>
      </c>
      <c r="H48" s="17">
        <f t="shared" si="0"/>
        <v>2436.8</v>
      </c>
      <c r="I48" s="17">
        <f t="shared" si="1"/>
        <v>2656.46</v>
      </c>
      <c r="J48" s="17">
        <f t="shared" si="2"/>
        <v>2895.3</v>
      </c>
      <c r="K48" s="32">
        <f t="shared" si="3"/>
        <v>3234.11</v>
      </c>
    </row>
    <row r="49" spans="1:11" s="15" customFormat="1" ht="14.25" customHeight="1">
      <c r="A49" s="29">
        <f>'до 150 кВт'!A49</f>
        <v>43192</v>
      </c>
      <c r="B49" s="16">
        <v>16</v>
      </c>
      <c r="C49" s="21">
        <v>2090.71</v>
      </c>
      <c r="D49" s="21">
        <v>0</v>
      </c>
      <c r="E49" s="21">
        <v>647.4</v>
      </c>
      <c r="F49" s="21">
        <v>2139.41</v>
      </c>
      <c r="G49" s="21">
        <v>83.1</v>
      </c>
      <c r="H49" s="17">
        <f t="shared" si="0"/>
        <v>2298.5299999999997</v>
      </c>
      <c r="I49" s="17">
        <f t="shared" si="1"/>
        <v>2518.1899999999996</v>
      </c>
      <c r="J49" s="17">
        <f t="shared" si="2"/>
        <v>2757.0299999999997</v>
      </c>
      <c r="K49" s="32">
        <f t="shared" si="3"/>
        <v>3095.8399999999997</v>
      </c>
    </row>
    <row r="50" spans="1:11" s="15" customFormat="1" ht="14.25" customHeight="1">
      <c r="A50" s="29">
        <f>'до 150 кВт'!A50</f>
        <v>43192</v>
      </c>
      <c r="B50" s="16">
        <v>17</v>
      </c>
      <c r="C50" s="21">
        <v>1833.63</v>
      </c>
      <c r="D50" s="21">
        <v>0</v>
      </c>
      <c r="E50" s="21">
        <v>434.2</v>
      </c>
      <c r="F50" s="21">
        <v>1882.33</v>
      </c>
      <c r="G50" s="21">
        <v>73.12</v>
      </c>
      <c r="H50" s="17">
        <f t="shared" si="0"/>
        <v>2031.4699999999998</v>
      </c>
      <c r="I50" s="17">
        <f t="shared" si="1"/>
        <v>2251.1299999999997</v>
      </c>
      <c r="J50" s="17">
        <f t="shared" si="2"/>
        <v>2489.97</v>
      </c>
      <c r="K50" s="32">
        <f t="shared" si="3"/>
        <v>2828.7799999999997</v>
      </c>
    </row>
    <row r="51" spans="1:11" s="15" customFormat="1" ht="14.25" customHeight="1">
      <c r="A51" s="29">
        <f>'до 150 кВт'!A51</f>
        <v>43192</v>
      </c>
      <c r="B51" s="16">
        <v>18</v>
      </c>
      <c r="C51" s="21">
        <v>1844.06</v>
      </c>
      <c r="D51" s="21">
        <v>0</v>
      </c>
      <c r="E51" s="21">
        <v>439.87</v>
      </c>
      <c r="F51" s="21">
        <v>1892.76</v>
      </c>
      <c r="G51" s="21">
        <v>73.52</v>
      </c>
      <c r="H51" s="17">
        <f t="shared" si="0"/>
        <v>2042.3</v>
      </c>
      <c r="I51" s="17">
        <f t="shared" si="1"/>
        <v>2261.96</v>
      </c>
      <c r="J51" s="17">
        <f t="shared" si="2"/>
        <v>2500.7999999999997</v>
      </c>
      <c r="K51" s="32">
        <f t="shared" si="3"/>
        <v>2839.6099999999997</v>
      </c>
    </row>
    <row r="52" spans="1:11" s="15" customFormat="1" ht="14.25" customHeight="1">
      <c r="A52" s="29">
        <f>'до 150 кВт'!A52</f>
        <v>43192</v>
      </c>
      <c r="B52" s="16">
        <v>19</v>
      </c>
      <c r="C52" s="21">
        <v>1872.15</v>
      </c>
      <c r="D52" s="21">
        <v>0</v>
      </c>
      <c r="E52" s="21">
        <v>218.91</v>
      </c>
      <c r="F52" s="21">
        <v>1920.85</v>
      </c>
      <c r="G52" s="21">
        <v>74.61</v>
      </c>
      <c r="H52" s="17">
        <f t="shared" si="0"/>
        <v>2071.4799999999996</v>
      </c>
      <c r="I52" s="17">
        <f t="shared" si="1"/>
        <v>2291.1399999999994</v>
      </c>
      <c r="J52" s="17">
        <f t="shared" si="2"/>
        <v>2529.9799999999996</v>
      </c>
      <c r="K52" s="32">
        <f t="shared" si="3"/>
        <v>2868.7899999999995</v>
      </c>
    </row>
    <row r="53" spans="1:11" s="15" customFormat="1" ht="14.25" customHeight="1">
      <c r="A53" s="29">
        <f>'до 150 кВт'!A53</f>
        <v>43192</v>
      </c>
      <c r="B53" s="16">
        <v>20</v>
      </c>
      <c r="C53" s="21">
        <v>1738.69</v>
      </c>
      <c r="D53" s="21">
        <v>0</v>
      </c>
      <c r="E53" s="21">
        <v>132.53</v>
      </c>
      <c r="F53" s="21">
        <v>1787.39</v>
      </c>
      <c r="G53" s="21">
        <v>69.43</v>
      </c>
      <c r="H53" s="17">
        <f t="shared" si="0"/>
        <v>1932.8400000000001</v>
      </c>
      <c r="I53" s="17">
        <f t="shared" si="1"/>
        <v>2152.5</v>
      </c>
      <c r="J53" s="17">
        <f t="shared" si="2"/>
        <v>2391.34</v>
      </c>
      <c r="K53" s="32">
        <f t="shared" si="3"/>
        <v>2730.15</v>
      </c>
    </row>
    <row r="54" spans="1:11" s="15" customFormat="1" ht="14.25" customHeight="1">
      <c r="A54" s="29">
        <f>'до 150 кВт'!A54</f>
        <v>43192</v>
      </c>
      <c r="B54" s="16">
        <v>21</v>
      </c>
      <c r="C54" s="21">
        <v>1742.86</v>
      </c>
      <c r="D54" s="21">
        <v>0</v>
      </c>
      <c r="E54" s="21">
        <v>156.39</v>
      </c>
      <c r="F54" s="21">
        <v>1791.56</v>
      </c>
      <c r="G54" s="21">
        <v>69.59</v>
      </c>
      <c r="H54" s="17">
        <f t="shared" si="0"/>
        <v>1937.1699999999998</v>
      </c>
      <c r="I54" s="17">
        <f t="shared" si="1"/>
        <v>2156.83</v>
      </c>
      <c r="J54" s="17">
        <f t="shared" si="2"/>
        <v>2395.6699999999996</v>
      </c>
      <c r="K54" s="32">
        <f t="shared" si="3"/>
        <v>2734.4799999999996</v>
      </c>
    </row>
    <row r="55" spans="1:11" s="15" customFormat="1" ht="14.25" customHeight="1">
      <c r="A55" s="29">
        <f>'до 150 кВт'!A55</f>
        <v>43192</v>
      </c>
      <c r="B55" s="16">
        <v>22</v>
      </c>
      <c r="C55" s="21">
        <v>1729.83</v>
      </c>
      <c r="D55" s="21">
        <v>0</v>
      </c>
      <c r="E55" s="21">
        <v>187.03</v>
      </c>
      <c r="F55" s="21">
        <v>1778.53</v>
      </c>
      <c r="G55" s="21">
        <v>69.09</v>
      </c>
      <c r="H55" s="17">
        <f t="shared" si="0"/>
        <v>1923.6399999999999</v>
      </c>
      <c r="I55" s="17">
        <f t="shared" si="1"/>
        <v>2143.2999999999997</v>
      </c>
      <c r="J55" s="17">
        <f t="shared" si="2"/>
        <v>2382.14</v>
      </c>
      <c r="K55" s="32">
        <f t="shared" si="3"/>
        <v>2720.95</v>
      </c>
    </row>
    <row r="56" spans="1:11" s="15" customFormat="1" ht="14.25" customHeight="1">
      <c r="A56" s="29">
        <f>'до 150 кВт'!A56</f>
        <v>43192</v>
      </c>
      <c r="B56" s="16">
        <v>23</v>
      </c>
      <c r="C56" s="21">
        <v>1607.13</v>
      </c>
      <c r="D56" s="21">
        <v>0</v>
      </c>
      <c r="E56" s="21">
        <v>742.36</v>
      </c>
      <c r="F56" s="21">
        <v>1655.83</v>
      </c>
      <c r="G56" s="21">
        <v>64.32</v>
      </c>
      <c r="H56" s="17">
        <f t="shared" si="0"/>
        <v>1796.1699999999998</v>
      </c>
      <c r="I56" s="17">
        <f t="shared" si="1"/>
        <v>2015.83</v>
      </c>
      <c r="J56" s="17">
        <f t="shared" si="2"/>
        <v>2254.6699999999996</v>
      </c>
      <c r="K56" s="32">
        <f t="shared" si="3"/>
        <v>2593.4799999999996</v>
      </c>
    </row>
    <row r="57" spans="1:11" s="15" customFormat="1" ht="14.25" customHeight="1">
      <c r="A57" s="29">
        <f>'до 150 кВт'!A57</f>
        <v>43193</v>
      </c>
      <c r="B57" s="16">
        <v>0</v>
      </c>
      <c r="C57" s="21">
        <v>1609.51</v>
      </c>
      <c r="D57" s="21">
        <v>0</v>
      </c>
      <c r="E57" s="21">
        <v>577.12</v>
      </c>
      <c r="F57" s="21">
        <v>1658.21</v>
      </c>
      <c r="G57" s="21">
        <v>64.41</v>
      </c>
      <c r="H57" s="17">
        <f t="shared" si="0"/>
        <v>1798.64</v>
      </c>
      <c r="I57" s="17">
        <f t="shared" si="1"/>
        <v>2018.3000000000002</v>
      </c>
      <c r="J57" s="17">
        <f t="shared" si="2"/>
        <v>2257.14</v>
      </c>
      <c r="K57" s="32">
        <f t="shared" si="3"/>
        <v>2595.95</v>
      </c>
    </row>
    <row r="58" spans="1:11" s="15" customFormat="1" ht="14.25" customHeight="1">
      <c r="A58" s="29">
        <f>'до 150 кВт'!A58</f>
        <v>43193</v>
      </c>
      <c r="B58" s="16">
        <v>1</v>
      </c>
      <c r="C58" s="21">
        <v>1493.87</v>
      </c>
      <c r="D58" s="21">
        <v>0</v>
      </c>
      <c r="E58" s="21">
        <v>406.19</v>
      </c>
      <c r="F58" s="21">
        <v>1542.57</v>
      </c>
      <c r="G58" s="21">
        <v>59.92</v>
      </c>
      <c r="H58" s="17">
        <f t="shared" si="0"/>
        <v>1678.51</v>
      </c>
      <c r="I58" s="17">
        <f t="shared" si="1"/>
        <v>1898.17</v>
      </c>
      <c r="J58" s="17">
        <f t="shared" si="2"/>
        <v>2137.0099999999998</v>
      </c>
      <c r="K58" s="32">
        <f t="shared" si="3"/>
        <v>2475.8199999999997</v>
      </c>
    </row>
    <row r="59" spans="1:11" s="15" customFormat="1" ht="14.25" customHeight="1">
      <c r="A59" s="29">
        <f>'до 150 кВт'!A59</f>
        <v>43193</v>
      </c>
      <c r="B59" s="16">
        <v>2</v>
      </c>
      <c r="C59" s="21">
        <v>1086.33</v>
      </c>
      <c r="D59" s="21">
        <v>0</v>
      </c>
      <c r="E59" s="21">
        <v>41.75</v>
      </c>
      <c r="F59" s="21">
        <v>1135.03</v>
      </c>
      <c r="G59" s="21">
        <v>44.09</v>
      </c>
      <c r="H59" s="17">
        <f t="shared" si="0"/>
        <v>1255.1399999999999</v>
      </c>
      <c r="I59" s="17">
        <f t="shared" si="1"/>
        <v>1474.8</v>
      </c>
      <c r="J59" s="17">
        <f t="shared" si="2"/>
        <v>1713.64</v>
      </c>
      <c r="K59" s="32">
        <f t="shared" si="3"/>
        <v>2052.45</v>
      </c>
    </row>
    <row r="60" spans="1:11" s="15" customFormat="1" ht="14.25" customHeight="1">
      <c r="A60" s="29">
        <f>'до 150 кВт'!A60</f>
        <v>43193</v>
      </c>
      <c r="B60" s="16">
        <v>3</v>
      </c>
      <c r="C60" s="21">
        <v>1045.69</v>
      </c>
      <c r="D60" s="21">
        <v>0</v>
      </c>
      <c r="E60" s="21">
        <v>1.6</v>
      </c>
      <c r="F60" s="21">
        <v>1094.39</v>
      </c>
      <c r="G60" s="21">
        <v>42.51</v>
      </c>
      <c r="H60" s="17">
        <f t="shared" si="0"/>
        <v>1212.92</v>
      </c>
      <c r="I60" s="17">
        <f t="shared" si="1"/>
        <v>1432.5800000000002</v>
      </c>
      <c r="J60" s="17">
        <f t="shared" si="2"/>
        <v>1671.4200000000003</v>
      </c>
      <c r="K60" s="32">
        <f t="shared" si="3"/>
        <v>2010.2300000000002</v>
      </c>
    </row>
    <row r="61" spans="1:11" s="15" customFormat="1" ht="14.25" customHeight="1">
      <c r="A61" s="29">
        <f>'до 150 кВт'!A61</f>
        <v>43193</v>
      </c>
      <c r="B61" s="16">
        <v>4</v>
      </c>
      <c r="C61" s="21">
        <v>1073.05</v>
      </c>
      <c r="D61" s="21">
        <v>53.6</v>
      </c>
      <c r="E61" s="21">
        <v>0</v>
      </c>
      <c r="F61" s="21">
        <v>1121.75</v>
      </c>
      <c r="G61" s="21">
        <v>43.57</v>
      </c>
      <c r="H61" s="17">
        <f t="shared" si="0"/>
        <v>1241.34</v>
      </c>
      <c r="I61" s="17">
        <f t="shared" si="1"/>
        <v>1461</v>
      </c>
      <c r="J61" s="17">
        <f t="shared" si="2"/>
        <v>1699.84</v>
      </c>
      <c r="K61" s="32">
        <f t="shared" si="3"/>
        <v>2038.6499999999999</v>
      </c>
    </row>
    <row r="62" spans="1:11" s="15" customFormat="1" ht="14.25" customHeight="1">
      <c r="A62" s="29">
        <f>'до 150 кВт'!A62</f>
        <v>43193</v>
      </c>
      <c r="B62" s="16">
        <v>5</v>
      </c>
      <c r="C62" s="21">
        <v>1082.39</v>
      </c>
      <c r="D62" s="21">
        <v>389.07</v>
      </c>
      <c r="E62" s="21">
        <v>0</v>
      </c>
      <c r="F62" s="21">
        <v>1131.09</v>
      </c>
      <c r="G62" s="21">
        <v>43.94</v>
      </c>
      <c r="H62" s="17">
        <f t="shared" si="0"/>
        <v>1251.05</v>
      </c>
      <c r="I62" s="17">
        <f t="shared" si="1"/>
        <v>1470.71</v>
      </c>
      <c r="J62" s="17">
        <f t="shared" si="2"/>
        <v>1709.55</v>
      </c>
      <c r="K62" s="32">
        <f t="shared" si="3"/>
        <v>2048.3599999999997</v>
      </c>
    </row>
    <row r="63" spans="1:11" s="15" customFormat="1" ht="14.25" customHeight="1">
      <c r="A63" s="29">
        <f>'до 150 кВт'!A63</f>
        <v>43193</v>
      </c>
      <c r="B63" s="16">
        <v>6</v>
      </c>
      <c r="C63" s="21">
        <v>1463.71</v>
      </c>
      <c r="D63" s="21">
        <v>143.36</v>
      </c>
      <c r="E63" s="21">
        <v>0</v>
      </c>
      <c r="F63" s="21">
        <v>1512.41</v>
      </c>
      <c r="G63" s="21">
        <v>58.75</v>
      </c>
      <c r="H63" s="17">
        <f t="shared" si="0"/>
        <v>1647.18</v>
      </c>
      <c r="I63" s="17">
        <f t="shared" si="1"/>
        <v>1866.8400000000001</v>
      </c>
      <c r="J63" s="17">
        <f t="shared" si="2"/>
        <v>2105.68</v>
      </c>
      <c r="K63" s="32">
        <f t="shared" si="3"/>
        <v>2444.49</v>
      </c>
    </row>
    <row r="64" spans="1:11" s="15" customFormat="1" ht="14.25" customHeight="1">
      <c r="A64" s="29">
        <f>'до 150 кВт'!A64</f>
        <v>43193</v>
      </c>
      <c r="B64" s="16">
        <v>7</v>
      </c>
      <c r="C64" s="21">
        <v>1605.63</v>
      </c>
      <c r="D64" s="21">
        <v>0</v>
      </c>
      <c r="E64" s="21">
        <v>8.97</v>
      </c>
      <c r="F64" s="21">
        <v>1654.33</v>
      </c>
      <c r="G64" s="21">
        <v>64.26</v>
      </c>
      <c r="H64" s="17">
        <f t="shared" si="0"/>
        <v>1794.61</v>
      </c>
      <c r="I64" s="17">
        <f t="shared" si="1"/>
        <v>2014.27</v>
      </c>
      <c r="J64" s="17">
        <f t="shared" si="2"/>
        <v>2253.1099999999997</v>
      </c>
      <c r="K64" s="32">
        <f t="shared" si="3"/>
        <v>2591.9199999999996</v>
      </c>
    </row>
    <row r="65" spans="1:11" s="15" customFormat="1" ht="14.25" customHeight="1">
      <c r="A65" s="29">
        <f>'до 150 кВт'!A65</f>
        <v>43193</v>
      </c>
      <c r="B65" s="16">
        <v>8</v>
      </c>
      <c r="C65" s="21">
        <v>1564.21</v>
      </c>
      <c r="D65" s="21">
        <v>117.02</v>
      </c>
      <c r="E65" s="21">
        <v>0</v>
      </c>
      <c r="F65" s="21">
        <v>1612.91</v>
      </c>
      <c r="G65" s="21">
        <v>62.65</v>
      </c>
      <c r="H65" s="17">
        <f t="shared" si="0"/>
        <v>1751.5800000000002</v>
      </c>
      <c r="I65" s="17">
        <f t="shared" si="1"/>
        <v>1971.2400000000002</v>
      </c>
      <c r="J65" s="17">
        <f t="shared" si="2"/>
        <v>2210.08</v>
      </c>
      <c r="K65" s="32">
        <f t="shared" si="3"/>
        <v>2548.89</v>
      </c>
    </row>
    <row r="66" spans="1:11" s="15" customFormat="1" ht="14.25" customHeight="1">
      <c r="A66" s="29">
        <f>'до 150 кВт'!A66</f>
        <v>43193</v>
      </c>
      <c r="B66" s="16">
        <v>9</v>
      </c>
      <c r="C66" s="21">
        <v>2123.22</v>
      </c>
      <c r="D66" s="21">
        <v>0</v>
      </c>
      <c r="E66" s="21">
        <v>449.67</v>
      </c>
      <c r="F66" s="21">
        <v>2171.92</v>
      </c>
      <c r="G66" s="21">
        <v>84.37</v>
      </c>
      <c r="H66" s="17">
        <f t="shared" si="0"/>
        <v>2332.31</v>
      </c>
      <c r="I66" s="17">
        <f t="shared" si="1"/>
        <v>2551.97</v>
      </c>
      <c r="J66" s="17">
        <f t="shared" si="2"/>
        <v>2790.81</v>
      </c>
      <c r="K66" s="32">
        <f t="shared" si="3"/>
        <v>3129.62</v>
      </c>
    </row>
    <row r="67" spans="1:11" s="15" customFormat="1" ht="14.25" customHeight="1">
      <c r="A67" s="29">
        <f>'до 150 кВт'!A67</f>
        <v>43193</v>
      </c>
      <c r="B67" s="16">
        <v>10</v>
      </c>
      <c r="C67" s="21">
        <v>2155.86</v>
      </c>
      <c r="D67" s="21">
        <v>31.93</v>
      </c>
      <c r="E67" s="21">
        <v>2.67</v>
      </c>
      <c r="F67" s="21">
        <v>2204.56</v>
      </c>
      <c r="G67" s="21">
        <v>85.64</v>
      </c>
      <c r="H67" s="17">
        <f t="shared" si="0"/>
        <v>2366.22</v>
      </c>
      <c r="I67" s="17">
        <f t="shared" si="1"/>
        <v>2585.8799999999997</v>
      </c>
      <c r="J67" s="17">
        <f t="shared" si="2"/>
        <v>2824.72</v>
      </c>
      <c r="K67" s="32">
        <f t="shared" si="3"/>
        <v>3163.5299999999997</v>
      </c>
    </row>
    <row r="68" spans="1:11" s="15" customFormat="1" ht="14.25" customHeight="1">
      <c r="A68" s="29">
        <f>'до 150 кВт'!A68</f>
        <v>43193</v>
      </c>
      <c r="B68" s="16">
        <v>11</v>
      </c>
      <c r="C68" s="21">
        <v>2163.19</v>
      </c>
      <c r="D68" s="21">
        <v>38.26</v>
      </c>
      <c r="E68" s="21">
        <v>0</v>
      </c>
      <c r="F68" s="21">
        <v>2211.89</v>
      </c>
      <c r="G68" s="21">
        <v>85.92</v>
      </c>
      <c r="H68" s="17">
        <f t="shared" si="0"/>
        <v>2373.83</v>
      </c>
      <c r="I68" s="17">
        <f t="shared" si="1"/>
        <v>2593.49</v>
      </c>
      <c r="J68" s="17">
        <f t="shared" si="2"/>
        <v>2832.33</v>
      </c>
      <c r="K68" s="32">
        <f t="shared" si="3"/>
        <v>3171.14</v>
      </c>
    </row>
    <row r="69" spans="1:11" s="15" customFormat="1" ht="14.25" customHeight="1">
      <c r="A69" s="29">
        <f>'до 150 кВт'!A69</f>
        <v>43193</v>
      </c>
      <c r="B69" s="16">
        <v>12</v>
      </c>
      <c r="C69" s="21">
        <v>2130.51</v>
      </c>
      <c r="D69" s="21">
        <v>72.64</v>
      </c>
      <c r="E69" s="21">
        <v>0</v>
      </c>
      <c r="F69" s="21">
        <v>2179.21</v>
      </c>
      <c r="G69" s="21">
        <v>84.65</v>
      </c>
      <c r="H69" s="17">
        <f t="shared" si="0"/>
        <v>2339.88</v>
      </c>
      <c r="I69" s="17">
        <f t="shared" si="1"/>
        <v>2559.54</v>
      </c>
      <c r="J69" s="17">
        <f t="shared" si="2"/>
        <v>2798.38</v>
      </c>
      <c r="K69" s="32">
        <f t="shared" si="3"/>
        <v>3137.19</v>
      </c>
    </row>
    <row r="70" spans="1:11" s="15" customFormat="1" ht="14.25" customHeight="1">
      <c r="A70" s="29">
        <f>'до 150 кВт'!A70</f>
        <v>43193</v>
      </c>
      <c r="B70" s="16">
        <v>13</v>
      </c>
      <c r="C70" s="21">
        <v>2200.71</v>
      </c>
      <c r="D70" s="21">
        <v>0</v>
      </c>
      <c r="E70" s="21">
        <v>9.91</v>
      </c>
      <c r="F70" s="21">
        <v>2249.41</v>
      </c>
      <c r="G70" s="21">
        <v>87.38</v>
      </c>
      <c r="H70" s="17">
        <f t="shared" si="0"/>
        <v>2412.81</v>
      </c>
      <c r="I70" s="17">
        <f t="shared" si="1"/>
        <v>2632.47</v>
      </c>
      <c r="J70" s="17">
        <f t="shared" si="2"/>
        <v>2871.31</v>
      </c>
      <c r="K70" s="32">
        <f t="shared" si="3"/>
        <v>3210.12</v>
      </c>
    </row>
    <row r="71" spans="1:11" s="15" customFormat="1" ht="14.25" customHeight="1">
      <c r="A71" s="29">
        <f>'до 150 кВт'!A71</f>
        <v>43193</v>
      </c>
      <c r="B71" s="16">
        <v>14</v>
      </c>
      <c r="C71" s="21">
        <v>2106.5</v>
      </c>
      <c r="D71" s="21">
        <v>89.07</v>
      </c>
      <c r="E71" s="21">
        <v>0.9</v>
      </c>
      <c r="F71" s="21">
        <v>2155.2</v>
      </c>
      <c r="G71" s="21">
        <v>83.72</v>
      </c>
      <c r="H71" s="17">
        <f t="shared" si="0"/>
        <v>2314.9399999999996</v>
      </c>
      <c r="I71" s="17">
        <f t="shared" si="1"/>
        <v>2534.5999999999995</v>
      </c>
      <c r="J71" s="17">
        <f t="shared" si="2"/>
        <v>2773.4399999999996</v>
      </c>
      <c r="K71" s="32">
        <f t="shared" si="3"/>
        <v>3112.2499999999995</v>
      </c>
    </row>
    <row r="72" spans="1:11" s="15" customFormat="1" ht="14.25" customHeight="1">
      <c r="A72" s="29">
        <f>'до 150 кВт'!A72</f>
        <v>43193</v>
      </c>
      <c r="B72" s="16">
        <v>15</v>
      </c>
      <c r="C72" s="21">
        <v>2104.13</v>
      </c>
      <c r="D72" s="21">
        <v>91.58</v>
      </c>
      <c r="E72" s="21">
        <v>0</v>
      </c>
      <c r="F72" s="21">
        <v>2152.83</v>
      </c>
      <c r="G72" s="21">
        <v>83.63</v>
      </c>
      <c r="H72" s="17">
        <f t="shared" si="0"/>
        <v>2312.48</v>
      </c>
      <c r="I72" s="17">
        <f t="shared" si="1"/>
        <v>2532.14</v>
      </c>
      <c r="J72" s="17">
        <f t="shared" si="2"/>
        <v>2770.98</v>
      </c>
      <c r="K72" s="32">
        <f t="shared" si="3"/>
        <v>3109.79</v>
      </c>
    </row>
    <row r="73" spans="1:11" s="15" customFormat="1" ht="14.25" customHeight="1">
      <c r="A73" s="29">
        <f>'до 150 кВт'!A73</f>
        <v>43193</v>
      </c>
      <c r="B73" s="16">
        <v>16</v>
      </c>
      <c r="C73" s="21">
        <v>2102.77</v>
      </c>
      <c r="D73" s="21">
        <v>0</v>
      </c>
      <c r="E73" s="21">
        <v>309.2</v>
      </c>
      <c r="F73" s="21">
        <v>2151.47</v>
      </c>
      <c r="G73" s="21">
        <v>83.57</v>
      </c>
      <c r="H73" s="17">
        <f t="shared" si="0"/>
        <v>2311.06</v>
      </c>
      <c r="I73" s="17">
        <f t="shared" si="1"/>
        <v>2530.72</v>
      </c>
      <c r="J73" s="17">
        <f t="shared" si="2"/>
        <v>2769.56</v>
      </c>
      <c r="K73" s="32">
        <f t="shared" si="3"/>
        <v>3108.37</v>
      </c>
    </row>
    <row r="74" spans="1:11" s="15" customFormat="1" ht="14.25" customHeight="1">
      <c r="A74" s="29">
        <f>'до 150 кВт'!A74</f>
        <v>43193</v>
      </c>
      <c r="B74" s="16">
        <v>17</v>
      </c>
      <c r="C74" s="21">
        <v>2095.22</v>
      </c>
      <c r="D74" s="21">
        <v>75.07</v>
      </c>
      <c r="E74" s="21">
        <v>0</v>
      </c>
      <c r="F74" s="21">
        <v>2143.92</v>
      </c>
      <c r="G74" s="21">
        <v>83.28</v>
      </c>
      <c r="H74" s="17">
        <f aca="true" t="shared" si="4" ref="H74:H137">SUM($F74,$G74,$N$5,$N$7)</f>
        <v>2303.2200000000003</v>
      </c>
      <c r="I74" s="17">
        <f aca="true" t="shared" si="5" ref="I74:I137">SUM($F74,$G74,$O$5,$O$7)</f>
        <v>2522.88</v>
      </c>
      <c r="J74" s="17">
        <f aca="true" t="shared" si="6" ref="J74:J137">SUM($F74,$G74,$P$5,$P$7)</f>
        <v>2761.7200000000003</v>
      </c>
      <c r="K74" s="32">
        <f aca="true" t="shared" si="7" ref="K74:K137">SUM($F74,$G74,$Q$5,$Q$7)</f>
        <v>3100.53</v>
      </c>
    </row>
    <row r="75" spans="1:11" s="15" customFormat="1" ht="14.25" customHeight="1">
      <c r="A75" s="29">
        <f>'до 150 кВт'!A75</f>
        <v>43193</v>
      </c>
      <c r="B75" s="16">
        <v>18</v>
      </c>
      <c r="C75" s="21">
        <v>2154.22</v>
      </c>
      <c r="D75" s="21">
        <v>26.75</v>
      </c>
      <c r="E75" s="21">
        <v>0</v>
      </c>
      <c r="F75" s="21">
        <v>2202.92</v>
      </c>
      <c r="G75" s="21">
        <v>85.57</v>
      </c>
      <c r="H75" s="17">
        <f t="shared" si="4"/>
        <v>2364.51</v>
      </c>
      <c r="I75" s="17">
        <f t="shared" si="5"/>
        <v>2584.17</v>
      </c>
      <c r="J75" s="17">
        <f t="shared" si="6"/>
        <v>2823.01</v>
      </c>
      <c r="K75" s="32">
        <f t="shared" si="7"/>
        <v>3161.82</v>
      </c>
    </row>
    <row r="76" spans="1:11" s="15" customFormat="1" ht="14.25" customHeight="1">
      <c r="A76" s="29">
        <f>'до 150 кВт'!A76</f>
        <v>43193</v>
      </c>
      <c r="B76" s="16">
        <v>19</v>
      </c>
      <c r="C76" s="21">
        <v>2136.31</v>
      </c>
      <c r="D76" s="21">
        <v>0</v>
      </c>
      <c r="E76" s="21">
        <v>467.48</v>
      </c>
      <c r="F76" s="21">
        <v>2185.01</v>
      </c>
      <c r="G76" s="21">
        <v>84.88</v>
      </c>
      <c r="H76" s="17">
        <f t="shared" si="4"/>
        <v>2345.9100000000003</v>
      </c>
      <c r="I76" s="17">
        <f t="shared" si="5"/>
        <v>2565.57</v>
      </c>
      <c r="J76" s="17">
        <f t="shared" si="6"/>
        <v>2804.4100000000003</v>
      </c>
      <c r="K76" s="32">
        <f t="shared" si="7"/>
        <v>3143.2200000000003</v>
      </c>
    </row>
    <row r="77" spans="1:11" s="15" customFormat="1" ht="14.25" customHeight="1">
      <c r="A77" s="29">
        <f>'до 150 кВт'!A77</f>
        <v>43193</v>
      </c>
      <c r="B77" s="16">
        <v>20</v>
      </c>
      <c r="C77" s="21">
        <v>2198.74</v>
      </c>
      <c r="D77" s="21">
        <v>0</v>
      </c>
      <c r="E77" s="21">
        <v>539.79</v>
      </c>
      <c r="F77" s="21">
        <v>2247.44</v>
      </c>
      <c r="G77" s="21">
        <v>87.3</v>
      </c>
      <c r="H77" s="17">
        <f t="shared" si="4"/>
        <v>2410.76</v>
      </c>
      <c r="I77" s="17">
        <f t="shared" si="5"/>
        <v>2630.42</v>
      </c>
      <c r="J77" s="17">
        <f t="shared" si="6"/>
        <v>2869.26</v>
      </c>
      <c r="K77" s="32">
        <f t="shared" si="7"/>
        <v>3208.07</v>
      </c>
    </row>
    <row r="78" spans="1:11" s="15" customFormat="1" ht="14.25" customHeight="1">
      <c r="A78" s="29">
        <f>'до 150 кВт'!A78</f>
        <v>43193</v>
      </c>
      <c r="B78" s="16">
        <v>21</v>
      </c>
      <c r="C78" s="21">
        <v>2200.32</v>
      </c>
      <c r="D78" s="21">
        <v>0</v>
      </c>
      <c r="E78" s="21">
        <v>636.35</v>
      </c>
      <c r="F78" s="21">
        <v>2249.02</v>
      </c>
      <c r="G78" s="21">
        <v>87.36</v>
      </c>
      <c r="H78" s="17">
        <f t="shared" si="4"/>
        <v>2412.4</v>
      </c>
      <c r="I78" s="17">
        <f t="shared" si="5"/>
        <v>2632.06</v>
      </c>
      <c r="J78" s="17">
        <f t="shared" si="6"/>
        <v>2870.9</v>
      </c>
      <c r="K78" s="32">
        <f t="shared" si="7"/>
        <v>3209.71</v>
      </c>
    </row>
    <row r="79" spans="1:11" s="15" customFormat="1" ht="14.25" customHeight="1">
      <c r="A79" s="29">
        <f>'до 150 кВт'!A79</f>
        <v>43193</v>
      </c>
      <c r="B79" s="16">
        <v>22</v>
      </c>
      <c r="C79" s="21">
        <v>1695.18</v>
      </c>
      <c r="D79" s="21">
        <v>0</v>
      </c>
      <c r="E79" s="21">
        <v>701.19</v>
      </c>
      <c r="F79" s="21">
        <v>1743.88</v>
      </c>
      <c r="G79" s="21">
        <v>67.74</v>
      </c>
      <c r="H79" s="17">
        <f t="shared" si="4"/>
        <v>1887.64</v>
      </c>
      <c r="I79" s="17">
        <f t="shared" si="5"/>
        <v>2107.3</v>
      </c>
      <c r="J79" s="17">
        <f t="shared" si="6"/>
        <v>2346.14</v>
      </c>
      <c r="K79" s="32">
        <f t="shared" si="7"/>
        <v>2684.95</v>
      </c>
    </row>
    <row r="80" spans="1:11" s="15" customFormat="1" ht="14.25" customHeight="1">
      <c r="A80" s="29">
        <f>'до 150 кВт'!A80</f>
        <v>43193</v>
      </c>
      <c r="B80" s="16">
        <v>23</v>
      </c>
      <c r="C80" s="21">
        <v>1608.15</v>
      </c>
      <c r="D80" s="21">
        <v>0</v>
      </c>
      <c r="E80" s="21">
        <v>736.5</v>
      </c>
      <c r="F80" s="21">
        <v>1656.85</v>
      </c>
      <c r="G80" s="21">
        <v>64.36</v>
      </c>
      <c r="H80" s="17">
        <f t="shared" si="4"/>
        <v>1797.2299999999998</v>
      </c>
      <c r="I80" s="17">
        <f t="shared" si="5"/>
        <v>2016.8899999999999</v>
      </c>
      <c r="J80" s="17">
        <f t="shared" si="6"/>
        <v>2255.7299999999996</v>
      </c>
      <c r="K80" s="32">
        <f t="shared" si="7"/>
        <v>2594.5399999999995</v>
      </c>
    </row>
    <row r="81" spans="1:11" s="15" customFormat="1" ht="14.25" customHeight="1">
      <c r="A81" s="29">
        <f>'до 150 кВт'!A81</f>
        <v>43194</v>
      </c>
      <c r="B81" s="16">
        <v>0</v>
      </c>
      <c r="C81" s="21">
        <v>2055.09</v>
      </c>
      <c r="D81" s="21">
        <v>0</v>
      </c>
      <c r="E81" s="21">
        <v>931.18</v>
      </c>
      <c r="F81" s="21">
        <v>2103.79</v>
      </c>
      <c r="G81" s="21">
        <v>81.72</v>
      </c>
      <c r="H81" s="17">
        <f t="shared" si="4"/>
        <v>2261.5299999999997</v>
      </c>
      <c r="I81" s="17">
        <f t="shared" si="5"/>
        <v>2481.1899999999996</v>
      </c>
      <c r="J81" s="17">
        <f t="shared" si="6"/>
        <v>2720.0299999999997</v>
      </c>
      <c r="K81" s="32">
        <f t="shared" si="7"/>
        <v>3058.8399999999997</v>
      </c>
    </row>
    <row r="82" spans="1:11" s="15" customFormat="1" ht="14.25" customHeight="1">
      <c r="A82" s="29">
        <f>'до 150 кВт'!A82</f>
        <v>43194</v>
      </c>
      <c r="B82" s="16">
        <v>1</v>
      </c>
      <c r="C82" s="21">
        <v>1134.77</v>
      </c>
      <c r="D82" s="21">
        <v>0</v>
      </c>
      <c r="E82" s="21">
        <v>64.05</v>
      </c>
      <c r="F82" s="21">
        <v>1183.47</v>
      </c>
      <c r="G82" s="21">
        <v>45.97</v>
      </c>
      <c r="H82" s="17">
        <f t="shared" si="4"/>
        <v>1305.46</v>
      </c>
      <c r="I82" s="17">
        <f t="shared" si="5"/>
        <v>1525.1200000000001</v>
      </c>
      <c r="J82" s="17">
        <f t="shared" si="6"/>
        <v>1763.9600000000003</v>
      </c>
      <c r="K82" s="32">
        <f t="shared" si="7"/>
        <v>2102.77</v>
      </c>
    </row>
    <row r="83" spans="1:11" s="15" customFormat="1" ht="14.25" customHeight="1">
      <c r="A83" s="29">
        <f>'до 150 кВт'!A83</f>
        <v>43194</v>
      </c>
      <c r="B83" s="16">
        <v>2</v>
      </c>
      <c r="C83" s="21">
        <v>1031.92</v>
      </c>
      <c r="D83" s="21">
        <v>0</v>
      </c>
      <c r="E83" s="21">
        <v>44.86</v>
      </c>
      <c r="F83" s="21">
        <v>1080.62</v>
      </c>
      <c r="G83" s="21">
        <v>41.98</v>
      </c>
      <c r="H83" s="17">
        <f t="shared" si="4"/>
        <v>1198.62</v>
      </c>
      <c r="I83" s="17">
        <f t="shared" si="5"/>
        <v>1418.28</v>
      </c>
      <c r="J83" s="17">
        <f t="shared" si="6"/>
        <v>1657.1200000000001</v>
      </c>
      <c r="K83" s="32">
        <f t="shared" si="7"/>
        <v>1995.93</v>
      </c>
    </row>
    <row r="84" spans="1:11" s="15" customFormat="1" ht="14.25" customHeight="1">
      <c r="A84" s="29">
        <f>'до 150 кВт'!A84</f>
        <v>43194</v>
      </c>
      <c r="B84" s="16">
        <v>3</v>
      </c>
      <c r="C84" s="21">
        <v>1028.39</v>
      </c>
      <c r="D84" s="21">
        <v>0</v>
      </c>
      <c r="E84" s="21">
        <v>110.07</v>
      </c>
      <c r="F84" s="21">
        <v>1077.09</v>
      </c>
      <c r="G84" s="21">
        <v>41.84</v>
      </c>
      <c r="H84" s="17">
        <f t="shared" si="4"/>
        <v>1194.9499999999998</v>
      </c>
      <c r="I84" s="17">
        <f t="shared" si="5"/>
        <v>1414.61</v>
      </c>
      <c r="J84" s="17">
        <f t="shared" si="6"/>
        <v>1653.45</v>
      </c>
      <c r="K84" s="32">
        <f t="shared" si="7"/>
        <v>1992.26</v>
      </c>
    </row>
    <row r="85" spans="1:11" s="15" customFormat="1" ht="14.25" customHeight="1">
      <c r="A85" s="29">
        <f>'до 150 кВт'!A85</f>
        <v>43194</v>
      </c>
      <c r="B85" s="16">
        <v>4</v>
      </c>
      <c r="C85" s="21">
        <v>1029.43</v>
      </c>
      <c r="D85" s="21">
        <v>0</v>
      </c>
      <c r="E85" s="21">
        <v>45.03</v>
      </c>
      <c r="F85" s="21">
        <v>1078.13</v>
      </c>
      <c r="G85" s="21">
        <v>41.88</v>
      </c>
      <c r="H85" s="17">
        <f t="shared" si="4"/>
        <v>1196.0300000000002</v>
      </c>
      <c r="I85" s="17">
        <f t="shared" si="5"/>
        <v>1415.6900000000003</v>
      </c>
      <c r="J85" s="17">
        <f t="shared" si="6"/>
        <v>1654.5300000000004</v>
      </c>
      <c r="K85" s="32">
        <f t="shared" si="7"/>
        <v>1993.3400000000004</v>
      </c>
    </row>
    <row r="86" spans="1:11" s="15" customFormat="1" ht="14.25" customHeight="1">
      <c r="A86" s="29">
        <f>'до 150 кВт'!A86</f>
        <v>43194</v>
      </c>
      <c r="B86" s="16">
        <v>5</v>
      </c>
      <c r="C86" s="21">
        <v>2144.94</v>
      </c>
      <c r="D86" s="21">
        <v>0</v>
      </c>
      <c r="E86" s="21">
        <v>1068.13</v>
      </c>
      <c r="F86" s="21">
        <v>2193.64</v>
      </c>
      <c r="G86" s="21">
        <v>85.21</v>
      </c>
      <c r="H86" s="17">
        <f t="shared" si="4"/>
        <v>2354.87</v>
      </c>
      <c r="I86" s="17">
        <f t="shared" si="5"/>
        <v>2574.5299999999997</v>
      </c>
      <c r="J86" s="17">
        <f t="shared" si="6"/>
        <v>2813.37</v>
      </c>
      <c r="K86" s="32">
        <f t="shared" si="7"/>
        <v>3152.18</v>
      </c>
    </row>
    <row r="87" spans="1:11" s="15" customFormat="1" ht="14.25" customHeight="1">
      <c r="A87" s="29">
        <f>'до 150 кВт'!A87</f>
        <v>43194</v>
      </c>
      <c r="B87" s="16">
        <v>6</v>
      </c>
      <c r="C87" s="21">
        <v>2148.38</v>
      </c>
      <c r="D87" s="21">
        <v>0</v>
      </c>
      <c r="E87" s="21">
        <v>1022.23</v>
      </c>
      <c r="F87" s="21">
        <v>2197.08</v>
      </c>
      <c r="G87" s="21">
        <v>85.34</v>
      </c>
      <c r="H87" s="17">
        <f t="shared" si="4"/>
        <v>2358.44</v>
      </c>
      <c r="I87" s="17">
        <f t="shared" si="5"/>
        <v>2578.1</v>
      </c>
      <c r="J87" s="17">
        <f t="shared" si="6"/>
        <v>2816.94</v>
      </c>
      <c r="K87" s="32">
        <f t="shared" si="7"/>
        <v>3155.75</v>
      </c>
    </row>
    <row r="88" spans="1:11" s="15" customFormat="1" ht="14.25" customHeight="1">
      <c r="A88" s="29">
        <f>'до 150 кВт'!A88</f>
        <v>43194</v>
      </c>
      <c r="B88" s="16">
        <v>7</v>
      </c>
      <c r="C88" s="21">
        <v>2100.34</v>
      </c>
      <c r="D88" s="21">
        <v>0</v>
      </c>
      <c r="E88" s="21">
        <v>960.28</v>
      </c>
      <c r="F88" s="21">
        <v>2149.04</v>
      </c>
      <c r="G88" s="21">
        <v>83.48</v>
      </c>
      <c r="H88" s="17">
        <f t="shared" si="4"/>
        <v>2308.54</v>
      </c>
      <c r="I88" s="17">
        <f t="shared" si="5"/>
        <v>2528.2</v>
      </c>
      <c r="J88" s="17">
        <f t="shared" si="6"/>
        <v>2767.04</v>
      </c>
      <c r="K88" s="32">
        <f t="shared" si="7"/>
        <v>3105.85</v>
      </c>
    </row>
    <row r="89" spans="1:11" s="15" customFormat="1" ht="14.25" customHeight="1">
      <c r="A89" s="29">
        <f>'до 150 кВт'!A89</f>
        <v>43194</v>
      </c>
      <c r="B89" s="16">
        <v>8</v>
      </c>
      <c r="C89" s="21">
        <v>2104.44</v>
      </c>
      <c r="D89" s="21">
        <v>0</v>
      </c>
      <c r="E89" s="21">
        <v>493.25</v>
      </c>
      <c r="F89" s="21">
        <v>2153.14</v>
      </c>
      <c r="G89" s="21">
        <v>83.64</v>
      </c>
      <c r="H89" s="17">
        <f t="shared" si="4"/>
        <v>2312.7999999999997</v>
      </c>
      <c r="I89" s="17">
        <f t="shared" si="5"/>
        <v>2532.4599999999996</v>
      </c>
      <c r="J89" s="17">
        <f t="shared" si="6"/>
        <v>2771.2999999999997</v>
      </c>
      <c r="K89" s="32">
        <f t="shared" si="7"/>
        <v>3110.1099999999997</v>
      </c>
    </row>
    <row r="90" spans="1:11" s="15" customFormat="1" ht="14.25" customHeight="1">
      <c r="A90" s="29">
        <f>'до 150 кВт'!A90</f>
        <v>43194</v>
      </c>
      <c r="B90" s="16">
        <v>9</v>
      </c>
      <c r="C90" s="21">
        <v>2151.56</v>
      </c>
      <c r="D90" s="21">
        <v>0</v>
      </c>
      <c r="E90" s="21">
        <v>829.85</v>
      </c>
      <c r="F90" s="21">
        <v>2200.26</v>
      </c>
      <c r="G90" s="21">
        <v>85.47</v>
      </c>
      <c r="H90" s="17">
        <f t="shared" si="4"/>
        <v>2361.75</v>
      </c>
      <c r="I90" s="17">
        <f t="shared" si="5"/>
        <v>2581.41</v>
      </c>
      <c r="J90" s="17">
        <f t="shared" si="6"/>
        <v>2820.25</v>
      </c>
      <c r="K90" s="32">
        <f t="shared" si="7"/>
        <v>3159.06</v>
      </c>
    </row>
    <row r="91" spans="1:11" s="15" customFormat="1" ht="14.25" customHeight="1">
      <c r="A91" s="29">
        <f>'до 150 кВт'!A91</f>
        <v>43194</v>
      </c>
      <c r="B91" s="16">
        <v>10</v>
      </c>
      <c r="C91" s="21">
        <v>2160.15</v>
      </c>
      <c r="D91" s="21">
        <v>0</v>
      </c>
      <c r="E91" s="21">
        <v>549.47</v>
      </c>
      <c r="F91" s="21">
        <v>2208.85</v>
      </c>
      <c r="G91" s="21">
        <v>85.8</v>
      </c>
      <c r="H91" s="17">
        <f t="shared" si="4"/>
        <v>2370.67</v>
      </c>
      <c r="I91" s="17">
        <f t="shared" si="5"/>
        <v>2590.33</v>
      </c>
      <c r="J91" s="17">
        <f t="shared" si="6"/>
        <v>2829.17</v>
      </c>
      <c r="K91" s="32">
        <f t="shared" si="7"/>
        <v>3167.98</v>
      </c>
    </row>
    <row r="92" spans="1:11" s="15" customFormat="1" ht="14.25" customHeight="1">
      <c r="A92" s="29">
        <f>'до 150 кВт'!A92</f>
        <v>43194</v>
      </c>
      <c r="B92" s="16">
        <v>11</v>
      </c>
      <c r="C92" s="21">
        <v>2158.87</v>
      </c>
      <c r="D92" s="21">
        <v>0</v>
      </c>
      <c r="E92" s="21">
        <v>549.55</v>
      </c>
      <c r="F92" s="21">
        <v>2207.57</v>
      </c>
      <c r="G92" s="21">
        <v>85.75</v>
      </c>
      <c r="H92" s="17">
        <f t="shared" si="4"/>
        <v>2369.34</v>
      </c>
      <c r="I92" s="17">
        <f t="shared" si="5"/>
        <v>2589</v>
      </c>
      <c r="J92" s="17">
        <f t="shared" si="6"/>
        <v>2827.84</v>
      </c>
      <c r="K92" s="32">
        <f t="shared" si="7"/>
        <v>3166.65</v>
      </c>
    </row>
    <row r="93" spans="1:11" s="15" customFormat="1" ht="14.25" customHeight="1">
      <c r="A93" s="29">
        <f>'до 150 кВт'!A93</f>
        <v>43194</v>
      </c>
      <c r="B93" s="16">
        <v>12</v>
      </c>
      <c r="C93" s="21">
        <v>2159.67</v>
      </c>
      <c r="D93" s="21">
        <v>0</v>
      </c>
      <c r="E93" s="21">
        <v>550.51</v>
      </c>
      <c r="F93" s="21">
        <v>2208.37</v>
      </c>
      <c r="G93" s="21">
        <v>85.78</v>
      </c>
      <c r="H93" s="17">
        <f t="shared" si="4"/>
        <v>2370.17</v>
      </c>
      <c r="I93" s="17">
        <f t="shared" si="5"/>
        <v>2589.83</v>
      </c>
      <c r="J93" s="17">
        <f t="shared" si="6"/>
        <v>2828.67</v>
      </c>
      <c r="K93" s="32">
        <f t="shared" si="7"/>
        <v>3167.48</v>
      </c>
    </row>
    <row r="94" spans="1:11" s="15" customFormat="1" ht="14.25" customHeight="1">
      <c r="A94" s="29">
        <f>'до 150 кВт'!A94</f>
        <v>43194</v>
      </c>
      <c r="B94" s="16">
        <v>13</v>
      </c>
      <c r="C94" s="21">
        <v>2160.87</v>
      </c>
      <c r="D94" s="21">
        <v>0</v>
      </c>
      <c r="E94" s="21">
        <v>552.55</v>
      </c>
      <c r="F94" s="21">
        <v>2209.57</v>
      </c>
      <c r="G94" s="21">
        <v>85.83</v>
      </c>
      <c r="H94" s="17">
        <f t="shared" si="4"/>
        <v>2371.42</v>
      </c>
      <c r="I94" s="17">
        <f t="shared" si="5"/>
        <v>2591.08</v>
      </c>
      <c r="J94" s="17">
        <f t="shared" si="6"/>
        <v>2829.92</v>
      </c>
      <c r="K94" s="32">
        <f t="shared" si="7"/>
        <v>3168.73</v>
      </c>
    </row>
    <row r="95" spans="1:11" s="15" customFormat="1" ht="14.25" customHeight="1">
      <c r="A95" s="29">
        <f>'до 150 кВт'!A95</f>
        <v>43194</v>
      </c>
      <c r="B95" s="16">
        <v>14</v>
      </c>
      <c r="C95" s="21">
        <v>2159.99</v>
      </c>
      <c r="D95" s="21">
        <v>0</v>
      </c>
      <c r="E95" s="21">
        <v>907.73</v>
      </c>
      <c r="F95" s="21">
        <v>2208.69</v>
      </c>
      <c r="G95" s="21">
        <v>85.8</v>
      </c>
      <c r="H95" s="17">
        <f t="shared" si="4"/>
        <v>2370.51</v>
      </c>
      <c r="I95" s="17">
        <f t="shared" si="5"/>
        <v>2590.17</v>
      </c>
      <c r="J95" s="17">
        <f t="shared" si="6"/>
        <v>2829.01</v>
      </c>
      <c r="K95" s="32">
        <f t="shared" si="7"/>
        <v>3167.82</v>
      </c>
    </row>
    <row r="96" spans="1:11" s="15" customFormat="1" ht="14.25" customHeight="1">
      <c r="A96" s="29">
        <f>'до 150 кВт'!A96</f>
        <v>43194</v>
      </c>
      <c r="B96" s="16">
        <v>15</v>
      </c>
      <c r="C96" s="21">
        <v>2166.07</v>
      </c>
      <c r="D96" s="21">
        <v>0</v>
      </c>
      <c r="E96" s="21">
        <v>557.92</v>
      </c>
      <c r="F96" s="21">
        <v>2214.77</v>
      </c>
      <c r="G96" s="21">
        <v>86.03</v>
      </c>
      <c r="H96" s="17">
        <f t="shared" si="4"/>
        <v>2376.82</v>
      </c>
      <c r="I96" s="17">
        <f t="shared" si="5"/>
        <v>2596.48</v>
      </c>
      <c r="J96" s="17">
        <f t="shared" si="6"/>
        <v>2835.32</v>
      </c>
      <c r="K96" s="32">
        <f t="shared" si="7"/>
        <v>3174.13</v>
      </c>
    </row>
    <row r="97" spans="1:11" s="15" customFormat="1" ht="14.25" customHeight="1">
      <c r="A97" s="29">
        <f>'до 150 кВт'!A97</f>
        <v>43194</v>
      </c>
      <c r="B97" s="16">
        <v>16</v>
      </c>
      <c r="C97" s="21">
        <v>2166.4</v>
      </c>
      <c r="D97" s="21">
        <v>0</v>
      </c>
      <c r="E97" s="21">
        <v>654.74</v>
      </c>
      <c r="F97" s="21">
        <v>2215.1</v>
      </c>
      <c r="G97" s="21">
        <v>86.04</v>
      </c>
      <c r="H97" s="17">
        <f t="shared" si="4"/>
        <v>2377.16</v>
      </c>
      <c r="I97" s="17">
        <f t="shared" si="5"/>
        <v>2596.8199999999997</v>
      </c>
      <c r="J97" s="17">
        <f t="shared" si="6"/>
        <v>2835.66</v>
      </c>
      <c r="K97" s="32">
        <f t="shared" si="7"/>
        <v>3174.47</v>
      </c>
    </row>
    <row r="98" spans="1:11" s="15" customFormat="1" ht="14.25" customHeight="1">
      <c r="A98" s="29">
        <f>'до 150 кВт'!A98</f>
        <v>43194</v>
      </c>
      <c r="B98" s="16">
        <v>17</v>
      </c>
      <c r="C98" s="21">
        <v>2088.26</v>
      </c>
      <c r="D98" s="21">
        <v>0</v>
      </c>
      <c r="E98" s="21">
        <v>386.83</v>
      </c>
      <c r="F98" s="21">
        <v>2136.96</v>
      </c>
      <c r="G98" s="21">
        <v>83.01</v>
      </c>
      <c r="H98" s="17">
        <f t="shared" si="4"/>
        <v>2295.9900000000002</v>
      </c>
      <c r="I98" s="17">
        <f t="shared" si="5"/>
        <v>2515.65</v>
      </c>
      <c r="J98" s="17">
        <f t="shared" si="6"/>
        <v>2754.4900000000002</v>
      </c>
      <c r="K98" s="32">
        <f t="shared" si="7"/>
        <v>3093.3</v>
      </c>
    </row>
    <row r="99" spans="1:11" s="15" customFormat="1" ht="14.25" customHeight="1">
      <c r="A99" s="29">
        <f>'до 150 кВт'!A99</f>
        <v>43194</v>
      </c>
      <c r="B99" s="16">
        <v>18</v>
      </c>
      <c r="C99" s="21">
        <v>2107.26</v>
      </c>
      <c r="D99" s="21">
        <v>0</v>
      </c>
      <c r="E99" s="21">
        <v>274.98</v>
      </c>
      <c r="F99" s="21">
        <v>2155.96</v>
      </c>
      <c r="G99" s="21">
        <v>83.75</v>
      </c>
      <c r="H99" s="17">
        <f t="shared" si="4"/>
        <v>2315.73</v>
      </c>
      <c r="I99" s="17">
        <f t="shared" si="5"/>
        <v>2535.39</v>
      </c>
      <c r="J99" s="17">
        <f t="shared" si="6"/>
        <v>2774.23</v>
      </c>
      <c r="K99" s="32">
        <f t="shared" si="7"/>
        <v>3113.04</v>
      </c>
    </row>
    <row r="100" spans="1:11" s="15" customFormat="1" ht="14.25" customHeight="1">
      <c r="A100" s="29">
        <f>'до 150 кВт'!A100</f>
        <v>43194</v>
      </c>
      <c r="B100" s="16">
        <v>19</v>
      </c>
      <c r="C100" s="21">
        <v>2123.33</v>
      </c>
      <c r="D100" s="21">
        <v>0</v>
      </c>
      <c r="E100" s="21">
        <v>689.68</v>
      </c>
      <c r="F100" s="21">
        <v>2172.03</v>
      </c>
      <c r="G100" s="21">
        <v>84.37</v>
      </c>
      <c r="H100" s="17">
        <f t="shared" si="4"/>
        <v>2332.42</v>
      </c>
      <c r="I100" s="17">
        <f t="shared" si="5"/>
        <v>2552.08</v>
      </c>
      <c r="J100" s="17">
        <f t="shared" si="6"/>
        <v>2790.92</v>
      </c>
      <c r="K100" s="32">
        <f t="shared" si="7"/>
        <v>3129.73</v>
      </c>
    </row>
    <row r="101" spans="1:11" s="15" customFormat="1" ht="14.25" customHeight="1">
      <c r="A101" s="29">
        <f>'до 150 кВт'!A101</f>
        <v>43194</v>
      </c>
      <c r="B101" s="16">
        <v>20</v>
      </c>
      <c r="C101" s="21">
        <v>2128.33</v>
      </c>
      <c r="D101" s="21">
        <v>0</v>
      </c>
      <c r="E101" s="21">
        <v>599.24</v>
      </c>
      <c r="F101" s="21">
        <v>2177.03</v>
      </c>
      <c r="G101" s="21">
        <v>84.57</v>
      </c>
      <c r="H101" s="17">
        <f t="shared" si="4"/>
        <v>2337.6200000000003</v>
      </c>
      <c r="I101" s="17">
        <f t="shared" si="5"/>
        <v>2557.28</v>
      </c>
      <c r="J101" s="17">
        <f t="shared" si="6"/>
        <v>2796.1200000000003</v>
      </c>
      <c r="K101" s="32">
        <f t="shared" si="7"/>
        <v>3134.9300000000003</v>
      </c>
    </row>
    <row r="102" spans="1:11" s="15" customFormat="1" ht="14.25" customHeight="1">
      <c r="A102" s="29">
        <f>'до 150 кВт'!A102</f>
        <v>43194</v>
      </c>
      <c r="B102" s="16">
        <v>21</v>
      </c>
      <c r="C102" s="21">
        <v>2133.12</v>
      </c>
      <c r="D102" s="21">
        <v>0</v>
      </c>
      <c r="E102" s="21">
        <v>554.19</v>
      </c>
      <c r="F102" s="21">
        <v>2181.82</v>
      </c>
      <c r="G102" s="21">
        <v>84.75</v>
      </c>
      <c r="H102" s="17">
        <f t="shared" si="4"/>
        <v>2342.59</v>
      </c>
      <c r="I102" s="17">
        <f t="shared" si="5"/>
        <v>2562.25</v>
      </c>
      <c r="J102" s="17">
        <f t="shared" si="6"/>
        <v>2801.09</v>
      </c>
      <c r="K102" s="32">
        <f t="shared" si="7"/>
        <v>3139.9</v>
      </c>
    </row>
    <row r="103" spans="1:11" s="15" customFormat="1" ht="14.25" customHeight="1">
      <c r="A103" s="29">
        <f>'до 150 кВт'!A103</f>
        <v>43194</v>
      </c>
      <c r="B103" s="16">
        <v>22</v>
      </c>
      <c r="C103" s="21">
        <v>2107.36</v>
      </c>
      <c r="D103" s="21">
        <v>0</v>
      </c>
      <c r="E103" s="21">
        <v>704.4</v>
      </c>
      <c r="F103" s="21">
        <v>2156.06</v>
      </c>
      <c r="G103" s="21">
        <v>83.75</v>
      </c>
      <c r="H103" s="17">
        <f t="shared" si="4"/>
        <v>2315.83</v>
      </c>
      <c r="I103" s="17">
        <f t="shared" si="5"/>
        <v>2535.49</v>
      </c>
      <c r="J103" s="17">
        <f t="shared" si="6"/>
        <v>2774.33</v>
      </c>
      <c r="K103" s="32">
        <f t="shared" si="7"/>
        <v>3113.14</v>
      </c>
    </row>
    <row r="104" spans="1:11" s="15" customFormat="1" ht="14.25" customHeight="1">
      <c r="A104" s="29">
        <f>'до 150 кВт'!A104</f>
        <v>43194</v>
      </c>
      <c r="B104" s="16">
        <v>23</v>
      </c>
      <c r="C104" s="21">
        <v>2098.17</v>
      </c>
      <c r="D104" s="21">
        <v>0</v>
      </c>
      <c r="E104" s="21">
        <v>668.98</v>
      </c>
      <c r="F104" s="21">
        <v>2146.87</v>
      </c>
      <c r="G104" s="21">
        <v>83.39</v>
      </c>
      <c r="H104" s="17">
        <f t="shared" si="4"/>
        <v>2306.2799999999997</v>
      </c>
      <c r="I104" s="17">
        <f t="shared" si="5"/>
        <v>2525.9399999999996</v>
      </c>
      <c r="J104" s="17">
        <f t="shared" si="6"/>
        <v>2764.7799999999997</v>
      </c>
      <c r="K104" s="32">
        <f t="shared" si="7"/>
        <v>3103.5899999999997</v>
      </c>
    </row>
    <row r="105" spans="1:11" s="15" customFormat="1" ht="14.25" customHeight="1">
      <c r="A105" s="29">
        <f>'до 150 кВт'!A105</f>
        <v>43195</v>
      </c>
      <c r="B105" s="16">
        <v>0</v>
      </c>
      <c r="C105" s="21">
        <v>1508.77</v>
      </c>
      <c r="D105" s="21">
        <v>0</v>
      </c>
      <c r="E105" s="21">
        <v>462.38</v>
      </c>
      <c r="F105" s="21">
        <v>1557.47</v>
      </c>
      <c r="G105" s="21">
        <v>60.5</v>
      </c>
      <c r="H105" s="17">
        <f t="shared" si="4"/>
        <v>1693.99</v>
      </c>
      <c r="I105" s="17">
        <f t="shared" si="5"/>
        <v>1913.65</v>
      </c>
      <c r="J105" s="17">
        <f t="shared" si="6"/>
        <v>2152.49</v>
      </c>
      <c r="K105" s="32">
        <f t="shared" si="7"/>
        <v>2491.2999999999997</v>
      </c>
    </row>
    <row r="106" spans="1:11" s="15" customFormat="1" ht="14.25" customHeight="1">
      <c r="A106" s="29">
        <f>'до 150 кВт'!A106</f>
        <v>43195</v>
      </c>
      <c r="B106" s="16">
        <v>1</v>
      </c>
      <c r="C106" s="21">
        <v>1135.12</v>
      </c>
      <c r="D106" s="21">
        <v>0</v>
      </c>
      <c r="E106" s="21">
        <v>120.28</v>
      </c>
      <c r="F106" s="21">
        <v>1183.82</v>
      </c>
      <c r="G106" s="21">
        <v>45.99</v>
      </c>
      <c r="H106" s="17">
        <f t="shared" si="4"/>
        <v>1305.83</v>
      </c>
      <c r="I106" s="17">
        <f t="shared" si="5"/>
        <v>1525.49</v>
      </c>
      <c r="J106" s="17">
        <f t="shared" si="6"/>
        <v>1764.3300000000002</v>
      </c>
      <c r="K106" s="32">
        <f t="shared" si="7"/>
        <v>2103.14</v>
      </c>
    </row>
    <row r="107" spans="1:11" s="15" customFormat="1" ht="14.25" customHeight="1">
      <c r="A107" s="29">
        <f>'до 150 кВт'!A107</f>
        <v>43195</v>
      </c>
      <c r="B107" s="16">
        <v>2</v>
      </c>
      <c r="C107" s="21">
        <v>1040.07</v>
      </c>
      <c r="D107" s="21">
        <v>0</v>
      </c>
      <c r="E107" s="21">
        <v>121.74</v>
      </c>
      <c r="F107" s="21">
        <v>1088.77</v>
      </c>
      <c r="G107" s="21">
        <v>42.29</v>
      </c>
      <c r="H107" s="17">
        <f t="shared" si="4"/>
        <v>1207.08</v>
      </c>
      <c r="I107" s="17">
        <f t="shared" si="5"/>
        <v>1426.74</v>
      </c>
      <c r="J107" s="17">
        <f t="shared" si="6"/>
        <v>1665.5800000000002</v>
      </c>
      <c r="K107" s="32">
        <f t="shared" si="7"/>
        <v>2004.39</v>
      </c>
    </row>
    <row r="108" spans="1:11" s="15" customFormat="1" ht="14.25" customHeight="1">
      <c r="A108" s="29">
        <f>'до 150 кВт'!A108</f>
        <v>43195</v>
      </c>
      <c r="B108" s="16">
        <v>3</v>
      </c>
      <c r="C108" s="21">
        <v>1037.6</v>
      </c>
      <c r="D108" s="21">
        <v>0</v>
      </c>
      <c r="E108" s="21">
        <v>90.84</v>
      </c>
      <c r="F108" s="21">
        <v>1086.3</v>
      </c>
      <c r="G108" s="21">
        <v>42.2</v>
      </c>
      <c r="H108" s="17">
        <f t="shared" si="4"/>
        <v>1204.52</v>
      </c>
      <c r="I108" s="17">
        <f t="shared" si="5"/>
        <v>1424.18</v>
      </c>
      <c r="J108" s="17">
        <f t="shared" si="6"/>
        <v>1663.0200000000002</v>
      </c>
      <c r="K108" s="32">
        <f t="shared" si="7"/>
        <v>2001.8300000000002</v>
      </c>
    </row>
    <row r="109" spans="1:11" s="15" customFormat="1" ht="14.25" customHeight="1">
      <c r="A109" s="29">
        <f>'до 150 кВт'!A109</f>
        <v>43195</v>
      </c>
      <c r="B109" s="16">
        <v>4</v>
      </c>
      <c r="C109" s="21">
        <v>1042.83</v>
      </c>
      <c r="D109" s="21">
        <v>0</v>
      </c>
      <c r="E109" s="21">
        <v>8.62</v>
      </c>
      <c r="F109" s="21">
        <v>1091.53</v>
      </c>
      <c r="G109" s="21">
        <v>42.4</v>
      </c>
      <c r="H109" s="17">
        <f t="shared" si="4"/>
        <v>1209.95</v>
      </c>
      <c r="I109" s="17">
        <f t="shared" si="5"/>
        <v>1429.6100000000001</v>
      </c>
      <c r="J109" s="17">
        <f t="shared" si="6"/>
        <v>1668.45</v>
      </c>
      <c r="K109" s="32">
        <f t="shared" si="7"/>
        <v>2007.26</v>
      </c>
    </row>
    <row r="110" spans="1:11" s="15" customFormat="1" ht="14.25" customHeight="1">
      <c r="A110" s="29">
        <f>'до 150 кВт'!A110</f>
        <v>43195</v>
      </c>
      <c r="B110" s="16">
        <v>5</v>
      </c>
      <c r="C110" s="21">
        <v>1098.58</v>
      </c>
      <c r="D110" s="21">
        <v>65.16</v>
      </c>
      <c r="E110" s="21">
        <v>0</v>
      </c>
      <c r="F110" s="21">
        <v>1147.28</v>
      </c>
      <c r="G110" s="21">
        <v>44.57</v>
      </c>
      <c r="H110" s="17">
        <f t="shared" si="4"/>
        <v>1267.87</v>
      </c>
      <c r="I110" s="17">
        <f t="shared" si="5"/>
        <v>1487.53</v>
      </c>
      <c r="J110" s="17">
        <f t="shared" si="6"/>
        <v>1726.3700000000001</v>
      </c>
      <c r="K110" s="32">
        <f t="shared" si="7"/>
        <v>2065.18</v>
      </c>
    </row>
    <row r="111" spans="1:11" s="15" customFormat="1" ht="14.25" customHeight="1">
      <c r="A111" s="29">
        <f>'до 150 кВт'!A111</f>
        <v>43195</v>
      </c>
      <c r="B111" s="16">
        <v>6</v>
      </c>
      <c r="C111" s="21">
        <v>1481.28</v>
      </c>
      <c r="D111" s="21">
        <v>615.08</v>
      </c>
      <c r="E111" s="21">
        <v>0</v>
      </c>
      <c r="F111" s="21">
        <v>1529.98</v>
      </c>
      <c r="G111" s="21">
        <v>59.43</v>
      </c>
      <c r="H111" s="17">
        <f t="shared" si="4"/>
        <v>1665.43</v>
      </c>
      <c r="I111" s="17">
        <f t="shared" si="5"/>
        <v>1885.0900000000001</v>
      </c>
      <c r="J111" s="17">
        <f t="shared" si="6"/>
        <v>2123.93</v>
      </c>
      <c r="K111" s="32">
        <f t="shared" si="7"/>
        <v>2462.74</v>
      </c>
    </row>
    <row r="112" spans="1:11" s="15" customFormat="1" ht="14.25" customHeight="1">
      <c r="A112" s="29">
        <f>'до 150 кВт'!A112</f>
        <v>43195</v>
      </c>
      <c r="B112" s="16">
        <v>7</v>
      </c>
      <c r="C112" s="21">
        <v>1595.85</v>
      </c>
      <c r="D112" s="21">
        <v>492.41</v>
      </c>
      <c r="E112" s="21">
        <v>0</v>
      </c>
      <c r="F112" s="21">
        <v>1644.55</v>
      </c>
      <c r="G112" s="21">
        <v>63.88</v>
      </c>
      <c r="H112" s="17">
        <f t="shared" si="4"/>
        <v>1784.45</v>
      </c>
      <c r="I112" s="17">
        <f t="shared" si="5"/>
        <v>2004.1100000000001</v>
      </c>
      <c r="J112" s="17">
        <f t="shared" si="6"/>
        <v>2242.95</v>
      </c>
      <c r="K112" s="32">
        <f t="shared" si="7"/>
        <v>2581.7599999999998</v>
      </c>
    </row>
    <row r="113" spans="1:11" s="15" customFormat="1" ht="14.25" customHeight="1">
      <c r="A113" s="29">
        <f>'до 150 кВт'!A113</f>
        <v>43195</v>
      </c>
      <c r="B113" s="16">
        <v>8</v>
      </c>
      <c r="C113" s="21">
        <v>1679.37</v>
      </c>
      <c r="D113" s="21">
        <v>459.66</v>
      </c>
      <c r="E113" s="21">
        <v>0</v>
      </c>
      <c r="F113" s="21">
        <v>1728.07</v>
      </c>
      <c r="G113" s="21">
        <v>67.13</v>
      </c>
      <c r="H113" s="17">
        <f t="shared" si="4"/>
        <v>1871.2199999999998</v>
      </c>
      <c r="I113" s="17">
        <f t="shared" si="5"/>
        <v>2090.8799999999997</v>
      </c>
      <c r="J113" s="17">
        <f t="shared" si="6"/>
        <v>2329.72</v>
      </c>
      <c r="K113" s="32">
        <f t="shared" si="7"/>
        <v>2668.5299999999997</v>
      </c>
    </row>
    <row r="114" spans="1:11" s="15" customFormat="1" ht="14.25" customHeight="1">
      <c r="A114" s="29">
        <f>'до 150 кВт'!A114</f>
        <v>43195</v>
      </c>
      <c r="B114" s="16">
        <v>9</v>
      </c>
      <c r="C114" s="21">
        <v>1694.23</v>
      </c>
      <c r="D114" s="21">
        <v>390.9</v>
      </c>
      <c r="E114" s="21">
        <v>0</v>
      </c>
      <c r="F114" s="21">
        <v>1742.93</v>
      </c>
      <c r="G114" s="21">
        <v>67.7</v>
      </c>
      <c r="H114" s="17">
        <f t="shared" si="4"/>
        <v>1886.65</v>
      </c>
      <c r="I114" s="17">
        <f t="shared" si="5"/>
        <v>2106.31</v>
      </c>
      <c r="J114" s="17">
        <f t="shared" si="6"/>
        <v>2345.15</v>
      </c>
      <c r="K114" s="32">
        <f t="shared" si="7"/>
        <v>2683.96</v>
      </c>
    </row>
    <row r="115" spans="1:11" s="15" customFormat="1" ht="14.25" customHeight="1">
      <c r="A115" s="29">
        <f>'до 150 кВт'!A115</f>
        <v>43195</v>
      </c>
      <c r="B115" s="16">
        <v>10</v>
      </c>
      <c r="C115" s="21">
        <v>1711.76</v>
      </c>
      <c r="D115" s="21">
        <v>416.8</v>
      </c>
      <c r="E115" s="21">
        <v>0</v>
      </c>
      <c r="F115" s="21">
        <v>1760.46</v>
      </c>
      <c r="G115" s="21">
        <v>68.38</v>
      </c>
      <c r="H115" s="17">
        <f t="shared" si="4"/>
        <v>1904.8600000000001</v>
      </c>
      <c r="I115" s="17">
        <f t="shared" si="5"/>
        <v>2124.52</v>
      </c>
      <c r="J115" s="17">
        <f t="shared" si="6"/>
        <v>2363.36</v>
      </c>
      <c r="K115" s="32">
        <f t="shared" si="7"/>
        <v>2702.17</v>
      </c>
    </row>
    <row r="116" spans="1:11" s="15" customFormat="1" ht="14.25" customHeight="1">
      <c r="A116" s="29">
        <f>'до 150 кВт'!A116</f>
        <v>43195</v>
      </c>
      <c r="B116" s="16">
        <v>11</v>
      </c>
      <c r="C116" s="21">
        <v>1712.33</v>
      </c>
      <c r="D116" s="21">
        <v>0</v>
      </c>
      <c r="E116" s="21">
        <v>26.29</v>
      </c>
      <c r="F116" s="21">
        <v>1761.03</v>
      </c>
      <c r="G116" s="21">
        <v>68.41</v>
      </c>
      <c r="H116" s="17">
        <f t="shared" si="4"/>
        <v>1905.46</v>
      </c>
      <c r="I116" s="17">
        <f t="shared" si="5"/>
        <v>2125.12</v>
      </c>
      <c r="J116" s="17">
        <f t="shared" si="6"/>
        <v>2363.96</v>
      </c>
      <c r="K116" s="32">
        <f t="shared" si="7"/>
        <v>2702.77</v>
      </c>
    </row>
    <row r="117" spans="1:11" s="15" customFormat="1" ht="14.25" customHeight="1">
      <c r="A117" s="29">
        <f>'до 150 кВт'!A117</f>
        <v>43195</v>
      </c>
      <c r="B117" s="16">
        <v>12</v>
      </c>
      <c r="C117" s="21">
        <v>1691.11</v>
      </c>
      <c r="D117" s="21">
        <v>0</v>
      </c>
      <c r="E117" s="21">
        <v>9.93</v>
      </c>
      <c r="F117" s="21">
        <v>1739.81</v>
      </c>
      <c r="G117" s="21">
        <v>67.58</v>
      </c>
      <c r="H117" s="17">
        <f t="shared" si="4"/>
        <v>1883.4099999999999</v>
      </c>
      <c r="I117" s="17">
        <f t="shared" si="5"/>
        <v>2103.0699999999997</v>
      </c>
      <c r="J117" s="17">
        <f t="shared" si="6"/>
        <v>2341.91</v>
      </c>
      <c r="K117" s="32">
        <f t="shared" si="7"/>
        <v>2680.72</v>
      </c>
    </row>
    <row r="118" spans="1:11" s="15" customFormat="1" ht="14.25" customHeight="1">
      <c r="A118" s="29">
        <f>'до 150 кВт'!A118</f>
        <v>43195</v>
      </c>
      <c r="B118" s="16">
        <v>13</v>
      </c>
      <c r="C118" s="21">
        <v>1699.87</v>
      </c>
      <c r="D118" s="21">
        <v>0</v>
      </c>
      <c r="E118" s="21">
        <v>15.67</v>
      </c>
      <c r="F118" s="21">
        <v>1748.57</v>
      </c>
      <c r="G118" s="21">
        <v>67.92</v>
      </c>
      <c r="H118" s="17">
        <f t="shared" si="4"/>
        <v>1892.51</v>
      </c>
      <c r="I118" s="17">
        <f t="shared" si="5"/>
        <v>2112.17</v>
      </c>
      <c r="J118" s="17">
        <f t="shared" si="6"/>
        <v>2351.0099999999998</v>
      </c>
      <c r="K118" s="32">
        <f t="shared" si="7"/>
        <v>2689.8199999999997</v>
      </c>
    </row>
    <row r="119" spans="1:11" s="15" customFormat="1" ht="14.25" customHeight="1">
      <c r="A119" s="29">
        <f>'до 150 кВт'!A119</f>
        <v>43195</v>
      </c>
      <c r="B119" s="16">
        <v>14</v>
      </c>
      <c r="C119" s="21">
        <v>1699.12</v>
      </c>
      <c r="D119" s="21">
        <v>0</v>
      </c>
      <c r="E119" s="21">
        <v>19.33</v>
      </c>
      <c r="F119" s="21">
        <v>1747.82</v>
      </c>
      <c r="G119" s="21">
        <v>67.89</v>
      </c>
      <c r="H119" s="17">
        <f t="shared" si="4"/>
        <v>1891.73</v>
      </c>
      <c r="I119" s="17">
        <f t="shared" si="5"/>
        <v>2111.39</v>
      </c>
      <c r="J119" s="17">
        <f t="shared" si="6"/>
        <v>2350.23</v>
      </c>
      <c r="K119" s="32">
        <f t="shared" si="7"/>
        <v>2689.04</v>
      </c>
    </row>
    <row r="120" spans="1:11" s="15" customFormat="1" ht="14.25" customHeight="1">
      <c r="A120" s="29">
        <f>'до 150 кВт'!A120</f>
        <v>43195</v>
      </c>
      <c r="B120" s="16">
        <v>15</v>
      </c>
      <c r="C120" s="21">
        <v>1691.13</v>
      </c>
      <c r="D120" s="21">
        <v>0</v>
      </c>
      <c r="E120" s="21">
        <v>10.85</v>
      </c>
      <c r="F120" s="21">
        <v>1739.83</v>
      </c>
      <c r="G120" s="21">
        <v>67.58</v>
      </c>
      <c r="H120" s="17">
        <f t="shared" si="4"/>
        <v>1883.4299999999998</v>
      </c>
      <c r="I120" s="17">
        <f t="shared" si="5"/>
        <v>2103.0899999999997</v>
      </c>
      <c r="J120" s="17">
        <f t="shared" si="6"/>
        <v>2341.93</v>
      </c>
      <c r="K120" s="32">
        <f t="shared" si="7"/>
        <v>2680.74</v>
      </c>
    </row>
    <row r="121" spans="1:11" s="15" customFormat="1" ht="14.25" customHeight="1">
      <c r="A121" s="29">
        <f>'до 150 кВт'!A121</f>
        <v>43195</v>
      </c>
      <c r="B121" s="16">
        <v>16</v>
      </c>
      <c r="C121" s="21">
        <v>1611.29</v>
      </c>
      <c r="D121" s="21">
        <v>515.75</v>
      </c>
      <c r="E121" s="21">
        <v>0</v>
      </c>
      <c r="F121" s="21">
        <v>1659.99</v>
      </c>
      <c r="G121" s="21">
        <v>64.48</v>
      </c>
      <c r="H121" s="17">
        <f t="shared" si="4"/>
        <v>1800.49</v>
      </c>
      <c r="I121" s="17">
        <f t="shared" si="5"/>
        <v>2020.15</v>
      </c>
      <c r="J121" s="17">
        <f t="shared" si="6"/>
        <v>2258.99</v>
      </c>
      <c r="K121" s="32">
        <f t="shared" si="7"/>
        <v>2597.7999999999997</v>
      </c>
    </row>
    <row r="122" spans="1:11" s="15" customFormat="1" ht="14.25" customHeight="1">
      <c r="A122" s="29">
        <f>'до 150 кВт'!A122</f>
        <v>43195</v>
      </c>
      <c r="B122" s="16">
        <v>17</v>
      </c>
      <c r="C122" s="21">
        <v>1609.18</v>
      </c>
      <c r="D122" s="21">
        <v>20.46</v>
      </c>
      <c r="E122" s="21">
        <v>0</v>
      </c>
      <c r="F122" s="21">
        <v>1657.88</v>
      </c>
      <c r="G122" s="21">
        <v>64.4</v>
      </c>
      <c r="H122" s="17">
        <f t="shared" si="4"/>
        <v>1798.3000000000002</v>
      </c>
      <c r="I122" s="17">
        <f t="shared" si="5"/>
        <v>2017.9600000000003</v>
      </c>
      <c r="J122" s="17">
        <f t="shared" si="6"/>
        <v>2256.8</v>
      </c>
      <c r="K122" s="32">
        <f t="shared" si="7"/>
        <v>2595.61</v>
      </c>
    </row>
    <row r="123" spans="1:11" s="15" customFormat="1" ht="14.25" customHeight="1">
      <c r="A123" s="29">
        <f>'до 150 кВт'!A123</f>
        <v>43195</v>
      </c>
      <c r="B123" s="16">
        <v>18</v>
      </c>
      <c r="C123" s="21">
        <v>1688.23</v>
      </c>
      <c r="D123" s="21">
        <v>0</v>
      </c>
      <c r="E123" s="21">
        <v>54.7</v>
      </c>
      <c r="F123" s="21">
        <v>1736.93</v>
      </c>
      <c r="G123" s="21">
        <v>67.47</v>
      </c>
      <c r="H123" s="17">
        <f t="shared" si="4"/>
        <v>1880.42</v>
      </c>
      <c r="I123" s="17">
        <f t="shared" si="5"/>
        <v>2100.08</v>
      </c>
      <c r="J123" s="17">
        <f t="shared" si="6"/>
        <v>2338.92</v>
      </c>
      <c r="K123" s="32">
        <f t="shared" si="7"/>
        <v>2677.73</v>
      </c>
    </row>
    <row r="124" spans="1:11" s="15" customFormat="1" ht="14.25" customHeight="1">
      <c r="A124" s="29">
        <f>'до 150 кВт'!A124</f>
        <v>43195</v>
      </c>
      <c r="B124" s="16">
        <v>19</v>
      </c>
      <c r="C124" s="21">
        <v>1697.24</v>
      </c>
      <c r="D124" s="21">
        <v>0</v>
      </c>
      <c r="E124" s="21">
        <v>17.96</v>
      </c>
      <c r="F124" s="21">
        <v>1745.94</v>
      </c>
      <c r="G124" s="21">
        <v>67.82</v>
      </c>
      <c r="H124" s="17">
        <f t="shared" si="4"/>
        <v>1889.78</v>
      </c>
      <c r="I124" s="17">
        <f t="shared" si="5"/>
        <v>2109.4399999999996</v>
      </c>
      <c r="J124" s="17">
        <f t="shared" si="6"/>
        <v>2348.2799999999997</v>
      </c>
      <c r="K124" s="32">
        <f t="shared" si="7"/>
        <v>2687.0899999999997</v>
      </c>
    </row>
    <row r="125" spans="1:11" s="15" customFormat="1" ht="14.25" customHeight="1">
      <c r="A125" s="29">
        <f>'до 150 кВт'!A125</f>
        <v>43195</v>
      </c>
      <c r="B125" s="16">
        <v>20</v>
      </c>
      <c r="C125" s="21">
        <v>1639.48</v>
      </c>
      <c r="D125" s="21">
        <v>44.65</v>
      </c>
      <c r="E125" s="21">
        <v>0</v>
      </c>
      <c r="F125" s="21">
        <v>1688.18</v>
      </c>
      <c r="G125" s="21">
        <v>65.58</v>
      </c>
      <c r="H125" s="17">
        <f t="shared" si="4"/>
        <v>1829.78</v>
      </c>
      <c r="I125" s="17">
        <f t="shared" si="5"/>
        <v>2049.44</v>
      </c>
      <c r="J125" s="17">
        <f t="shared" si="6"/>
        <v>2288.2799999999997</v>
      </c>
      <c r="K125" s="32">
        <f t="shared" si="7"/>
        <v>2627.0899999999997</v>
      </c>
    </row>
    <row r="126" spans="1:11" s="15" customFormat="1" ht="14.25" customHeight="1">
      <c r="A126" s="29">
        <f>'до 150 кВт'!A126</f>
        <v>43195</v>
      </c>
      <c r="B126" s="16">
        <v>21</v>
      </c>
      <c r="C126" s="21">
        <v>1789.23</v>
      </c>
      <c r="D126" s="21">
        <v>0</v>
      </c>
      <c r="E126" s="21">
        <v>361.17</v>
      </c>
      <c r="F126" s="21">
        <v>1837.93</v>
      </c>
      <c r="G126" s="21">
        <v>71.39</v>
      </c>
      <c r="H126" s="17">
        <f t="shared" si="4"/>
        <v>1985.3400000000001</v>
      </c>
      <c r="I126" s="17">
        <f t="shared" si="5"/>
        <v>2205</v>
      </c>
      <c r="J126" s="17">
        <f t="shared" si="6"/>
        <v>2443.84</v>
      </c>
      <c r="K126" s="32">
        <f t="shared" si="7"/>
        <v>2782.65</v>
      </c>
    </row>
    <row r="127" spans="1:11" s="15" customFormat="1" ht="14.25" customHeight="1">
      <c r="A127" s="29">
        <f>'до 150 кВт'!A127</f>
        <v>43195</v>
      </c>
      <c r="B127" s="16">
        <v>22</v>
      </c>
      <c r="C127" s="21">
        <v>1632.65</v>
      </c>
      <c r="D127" s="21">
        <v>0</v>
      </c>
      <c r="E127" s="21">
        <v>80.21</v>
      </c>
      <c r="F127" s="21">
        <v>1681.35</v>
      </c>
      <c r="G127" s="21">
        <v>65.31</v>
      </c>
      <c r="H127" s="17">
        <f t="shared" si="4"/>
        <v>1822.6799999999998</v>
      </c>
      <c r="I127" s="17">
        <f t="shared" si="5"/>
        <v>2042.34</v>
      </c>
      <c r="J127" s="17">
        <f t="shared" si="6"/>
        <v>2281.18</v>
      </c>
      <c r="K127" s="32">
        <f t="shared" si="7"/>
        <v>2619.99</v>
      </c>
    </row>
    <row r="128" spans="1:11" s="15" customFormat="1" ht="14.25" customHeight="1">
      <c r="A128" s="29">
        <f>'до 150 кВт'!A128</f>
        <v>43195</v>
      </c>
      <c r="B128" s="16">
        <v>23</v>
      </c>
      <c r="C128" s="21">
        <v>1614.74</v>
      </c>
      <c r="D128" s="21">
        <v>0</v>
      </c>
      <c r="E128" s="21">
        <v>867</v>
      </c>
      <c r="F128" s="21">
        <v>1663.44</v>
      </c>
      <c r="G128" s="21">
        <v>64.62</v>
      </c>
      <c r="H128" s="17">
        <f t="shared" si="4"/>
        <v>1804.08</v>
      </c>
      <c r="I128" s="17">
        <f t="shared" si="5"/>
        <v>2023.74</v>
      </c>
      <c r="J128" s="17">
        <f t="shared" si="6"/>
        <v>2262.58</v>
      </c>
      <c r="K128" s="32">
        <f t="shared" si="7"/>
        <v>2601.39</v>
      </c>
    </row>
    <row r="129" spans="1:11" s="15" customFormat="1" ht="14.25" customHeight="1">
      <c r="A129" s="29">
        <f>'до 150 кВт'!A129</f>
        <v>43196</v>
      </c>
      <c r="B129" s="16">
        <v>0</v>
      </c>
      <c r="C129" s="21">
        <v>1588.15</v>
      </c>
      <c r="D129" s="21">
        <v>0</v>
      </c>
      <c r="E129" s="21">
        <v>644.81</v>
      </c>
      <c r="F129" s="21">
        <v>1636.85</v>
      </c>
      <c r="G129" s="21">
        <v>63.58</v>
      </c>
      <c r="H129" s="17">
        <f t="shared" si="4"/>
        <v>1776.4499999999998</v>
      </c>
      <c r="I129" s="17">
        <f t="shared" si="5"/>
        <v>1996.11</v>
      </c>
      <c r="J129" s="17">
        <f t="shared" si="6"/>
        <v>2234.95</v>
      </c>
      <c r="K129" s="32">
        <f t="shared" si="7"/>
        <v>2573.7599999999998</v>
      </c>
    </row>
    <row r="130" spans="1:11" s="15" customFormat="1" ht="14.25" customHeight="1">
      <c r="A130" s="29">
        <f>'до 150 кВт'!A130</f>
        <v>43196</v>
      </c>
      <c r="B130" s="16">
        <v>1</v>
      </c>
      <c r="C130" s="21">
        <v>1029.75</v>
      </c>
      <c r="D130" s="21">
        <v>0</v>
      </c>
      <c r="E130" s="21">
        <v>267.08</v>
      </c>
      <c r="F130" s="21">
        <v>1078.45</v>
      </c>
      <c r="G130" s="21">
        <v>41.89</v>
      </c>
      <c r="H130" s="17">
        <f t="shared" si="4"/>
        <v>1196.3600000000001</v>
      </c>
      <c r="I130" s="17">
        <f t="shared" si="5"/>
        <v>1416.0200000000002</v>
      </c>
      <c r="J130" s="17">
        <f t="shared" si="6"/>
        <v>1654.8600000000004</v>
      </c>
      <c r="K130" s="32">
        <f t="shared" si="7"/>
        <v>1993.6700000000003</v>
      </c>
    </row>
    <row r="131" spans="1:11" s="15" customFormat="1" ht="14.25" customHeight="1">
      <c r="A131" s="29">
        <f>'до 150 кВт'!A131</f>
        <v>43196</v>
      </c>
      <c r="B131" s="16">
        <v>2</v>
      </c>
      <c r="C131" s="21">
        <v>931.75</v>
      </c>
      <c r="D131" s="21">
        <v>0</v>
      </c>
      <c r="E131" s="21">
        <v>100.09</v>
      </c>
      <c r="F131" s="21">
        <v>980.45</v>
      </c>
      <c r="G131" s="21">
        <v>38.09</v>
      </c>
      <c r="H131" s="17">
        <f t="shared" si="4"/>
        <v>1094.5600000000002</v>
      </c>
      <c r="I131" s="17">
        <f t="shared" si="5"/>
        <v>1314.22</v>
      </c>
      <c r="J131" s="17">
        <f t="shared" si="6"/>
        <v>1553.0600000000002</v>
      </c>
      <c r="K131" s="32">
        <f t="shared" si="7"/>
        <v>1891.8700000000001</v>
      </c>
    </row>
    <row r="132" spans="1:11" s="15" customFormat="1" ht="14.25" customHeight="1">
      <c r="A132" s="29">
        <f>'до 150 кВт'!A132</f>
        <v>43196</v>
      </c>
      <c r="B132" s="16">
        <v>3</v>
      </c>
      <c r="C132" s="21">
        <v>890.93</v>
      </c>
      <c r="D132" s="21">
        <v>0</v>
      </c>
      <c r="E132" s="21">
        <v>40.83</v>
      </c>
      <c r="F132" s="21">
        <v>939.63</v>
      </c>
      <c r="G132" s="21">
        <v>36.5</v>
      </c>
      <c r="H132" s="17">
        <f t="shared" si="4"/>
        <v>1052.15</v>
      </c>
      <c r="I132" s="17">
        <f t="shared" si="5"/>
        <v>1271.8100000000002</v>
      </c>
      <c r="J132" s="17">
        <f t="shared" si="6"/>
        <v>1510.65</v>
      </c>
      <c r="K132" s="32">
        <f t="shared" si="7"/>
        <v>1849.46</v>
      </c>
    </row>
    <row r="133" spans="1:11" s="15" customFormat="1" ht="14.25" customHeight="1">
      <c r="A133" s="29">
        <f>'до 150 кВт'!A133</f>
        <v>43196</v>
      </c>
      <c r="B133" s="16">
        <v>4</v>
      </c>
      <c r="C133" s="21">
        <v>886.57</v>
      </c>
      <c r="D133" s="21">
        <v>25.81</v>
      </c>
      <c r="E133" s="21">
        <v>0</v>
      </c>
      <c r="F133" s="21">
        <v>935.27</v>
      </c>
      <c r="G133" s="21">
        <v>36.33</v>
      </c>
      <c r="H133" s="17">
        <f t="shared" si="4"/>
        <v>1047.6200000000001</v>
      </c>
      <c r="I133" s="17">
        <f t="shared" si="5"/>
        <v>1267.28</v>
      </c>
      <c r="J133" s="17">
        <f t="shared" si="6"/>
        <v>1506.1200000000001</v>
      </c>
      <c r="K133" s="32">
        <f t="shared" si="7"/>
        <v>1844.93</v>
      </c>
    </row>
    <row r="134" spans="1:11" s="15" customFormat="1" ht="14.25" customHeight="1">
      <c r="A134" s="29">
        <f>'до 150 кВт'!A134</f>
        <v>43196</v>
      </c>
      <c r="B134" s="16">
        <v>5</v>
      </c>
      <c r="C134" s="21">
        <v>1028.24</v>
      </c>
      <c r="D134" s="21">
        <v>82.91</v>
      </c>
      <c r="E134" s="21">
        <v>0</v>
      </c>
      <c r="F134" s="21">
        <v>1076.94</v>
      </c>
      <c r="G134" s="21">
        <v>41.83</v>
      </c>
      <c r="H134" s="17">
        <f t="shared" si="4"/>
        <v>1194.79</v>
      </c>
      <c r="I134" s="17">
        <f t="shared" si="5"/>
        <v>1414.45</v>
      </c>
      <c r="J134" s="17">
        <f t="shared" si="6"/>
        <v>1653.2900000000002</v>
      </c>
      <c r="K134" s="32">
        <f t="shared" si="7"/>
        <v>1992.1000000000001</v>
      </c>
    </row>
    <row r="135" spans="1:11" s="15" customFormat="1" ht="14.25" customHeight="1">
      <c r="A135" s="29">
        <f>'до 150 кВт'!A135</f>
        <v>43196</v>
      </c>
      <c r="B135" s="16">
        <v>6</v>
      </c>
      <c r="C135" s="21">
        <v>1436.8</v>
      </c>
      <c r="D135" s="21">
        <v>0</v>
      </c>
      <c r="E135" s="21">
        <v>4.14</v>
      </c>
      <c r="F135" s="21">
        <v>1485.5</v>
      </c>
      <c r="G135" s="21">
        <v>57.7</v>
      </c>
      <c r="H135" s="17">
        <f t="shared" si="4"/>
        <v>1619.22</v>
      </c>
      <c r="I135" s="17">
        <f t="shared" si="5"/>
        <v>1838.88</v>
      </c>
      <c r="J135" s="17">
        <f t="shared" si="6"/>
        <v>2077.72</v>
      </c>
      <c r="K135" s="32">
        <f t="shared" si="7"/>
        <v>2416.5299999999997</v>
      </c>
    </row>
    <row r="136" spans="1:11" s="15" customFormat="1" ht="14.25" customHeight="1">
      <c r="A136" s="29">
        <f>'до 150 кВт'!A136</f>
        <v>43196</v>
      </c>
      <c r="B136" s="16">
        <v>7</v>
      </c>
      <c r="C136" s="21">
        <v>1562.26</v>
      </c>
      <c r="D136" s="21">
        <v>0</v>
      </c>
      <c r="E136" s="21">
        <v>120.41</v>
      </c>
      <c r="F136" s="21">
        <v>1610.96</v>
      </c>
      <c r="G136" s="21">
        <v>62.58</v>
      </c>
      <c r="H136" s="17">
        <f t="shared" si="4"/>
        <v>1749.56</v>
      </c>
      <c r="I136" s="17">
        <f t="shared" si="5"/>
        <v>1969.22</v>
      </c>
      <c r="J136" s="17">
        <f t="shared" si="6"/>
        <v>2208.06</v>
      </c>
      <c r="K136" s="32">
        <f t="shared" si="7"/>
        <v>2546.87</v>
      </c>
    </row>
    <row r="137" spans="1:11" s="15" customFormat="1" ht="14.25" customHeight="1">
      <c r="A137" s="29">
        <f>'до 150 кВт'!A137</f>
        <v>43196</v>
      </c>
      <c r="B137" s="16">
        <v>8</v>
      </c>
      <c r="C137" s="21">
        <v>1681.04</v>
      </c>
      <c r="D137" s="21">
        <v>0</v>
      </c>
      <c r="E137" s="21">
        <v>0.17</v>
      </c>
      <c r="F137" s="21">
        <v>1729.74</v>
      </c>
      <c r="G137" s="21">
        <v>67.19</v>
      </c>
      <c r="H137" s="17">
        <f t="shared" si="4"/>
        <v>1872.95</v>
      </c>
      <c r="I137" s="17">
        <f t="shared" si="5"/>
        <v>2092.6099999999997</v>
      </c>
      <c r="J137" s="17">
        <f t="shared" si="6"/>
        <v>2331.45</v>
      </c>
      <c r="K137" s="32">
        <f t="shared" si="7"/>
        <v>2670.2599999999998</v>
      </c>
    </row>
    <row r="138" spans="1:11" s="15" customFormat="1" ht="14.25" customHeight="1">
      <c r="A138" s="29">
        <f>'до 150 кВт'!A138</f>
        <v>43196</v>
      </c>
      <c r="B138" s="16">
        <v>9</v>
      </c>
      <c r="C138" s="21">
        <v>1643.96</v>
      </c>
      <c r="D138" s="21">
        <v>0</v>
      </c>
      <c r="E138" s="21">
        <v>0.75</v>
      </c>
      <c r="F138" s="21">
        <v>1692.66</v>
      </c>
      <c r="G138" s="21">
        <v>65.75</v>
      </c>
      <c r="H138" s="17">
        <f aca="true" t="shared" si="8" ref="H138:H201">SUM($F138,$G138,$N$5,$N$7)</f>
        <v>1834.43</v>
      </c>
      <c r="I138" s="17">
        <f aca="true" t="shared" si="9" ref="I138:I201">SUM($F138,$G138,$O$5,$O$7)</f>
        <v>2054.09</v>
      </c>
      <c r="J138" s="17">
        <f aca="true" t="shared" si="10" ref="J138:J201">SUM($F138,$G138,$P$5,$P$7)</f>
        <v>2292.93</v>
      </c>
      <c r="K138" s="32">
        <f aca="true" t="shared" si="11" ref="K138:K201">SUM($F138,$G138,$Q$5,$Q$7)</f>
        <v>2631.74</v>
      </c>
    </row>
    <row r="139" spans="1:11" s="15" customFormat="1" ht="14.25" customHeight="1">
      <c r="A139" s="29">
        <f>'до 150 кВт'!A139</f>
        <v>43196</v>
      </c>
      <c r="B139" s="16">
        <v>10</v>
      </c>
      <c r="C139" s="21">
        <v>1692.9</v>
      </c>
      <c r="D139" s="21">
        <v>0</v>
      </c>
      <c r="E139" s="21">
        <v>52.95</v>
      </c>
      <c r="F139" s="21">
        <v>1741.6</v>
      </c>
      <c r="G139" s="21">
        <v>67.65</v>
      </c>
      <c r="H139" s="17">
        <f t="shared" si="8"/>
        <v>1885.27</v>
      </c>
      <c r="I139" s="17">
        <f t="shared" si="9"/>
        <v>2104.93</v>
      </c>
      <c r="J139" s="17">
        <f t="shared" si="10"/>
        <v>2343.77</v>
      </c>
      <c r="K139" s="32">
        <f t="shared" si="11"/>
        <v>2682.58</v>
      </c>
    </row>
    <row r="140" spans="1:11" s="15" customFormat="1" ht="14.25" customHeight="1">
      <c r="A140" s="29">
        <f>'до 150 кВт'!A140</f>
        <v>43196</v>
      </c>
      <c r="B140" s="16">
        <v>11</v>
      </c>
      <c r="C140" s="21">
        <v>1694.68</v>
      </c>
      <c r="D140" s="21">
        <v>0</v>
      </c>
      <c r="E140" s="21">
        <v>56.3</v>
      </c>
      <c r="F140" s="21">
        <v>1743.38</v>
      </c>
      <c r="G140" s="21">
        <v>67.72</v>
      </c>
      <c r="H140" s="17">
        <f t="shared" si="8"/>
        <v>1887.1200000000001</v>
      </c>
      <c r="I140" s="17">
        <f t="shared" si="9"/>
        <v>2106.7799999999997</v>
      </c>
      <c r="J140" s="17">
        <f t="shared" si="10"/>
        <v>2345.62</v>
      </c>
      <c r="K140" s="32">
        <f t="shared" si="11"/>
        <v>2684.43</v>
      </c>
    </row>
    <row r="141" spans="1:11" s="15" customFormat="1" ht="14.25" customHeight="1">
      <c r="A141" s="29">
        <f>'до 150 кВт'!A141</f>
        <v>43196</v>
      </c>
      <c r="B141" s="16">
        <v>12</v>
      </c>
      <c r="C141" s="21">
        <v>1693.66</v>
      </c>
      <c r="D141" s="21">
        <v>0</v>
      </c>
      <c r="E141" s="21">
        <v>55.3</v>
      </c>
      <c r="F141" s="21">
        <v>1742.36</v>
      </c>
      <c r="G141" s="21">
        <v>67.68</v>
      </c>
      <c r="H141" s="17">
        <f t="shared" si="8"/>
        <v>1886.06</v>
      </c>
      <c r="I141" s="17">
        <f t="shared" si="9"/>
        <v>2105.72</v>
      </c>
      <c r="J141" s="17">
        <f t="shared" si="10"/>
        <v>2344.56</v>
      </c>
      <c r="K141" s="32">
        <f t="shared" si="11"/>
        <v>2683.37</v>
      </c>
    </row>
    <row r="142" spans="1:11" s="15" customFormat="1" ht="14.25" customHeight="1">
      <c r="A142" s="29">
        <f>'до 150 кВт'!A142</f>
        <v>43196</v>
      </c>
      <c r="B142" s="16">
        <v>13</v>
      </c>
      <c r="C142" s="21">
        <v>1696.13</v>
      </c>
      <c r="D142" s="21">
        <v>0</v>
      </c>
      <c r="E142" s="21">
        <v>58.83</v>
      </c>
      <c r="F142" s="21">
        <v>1744.83</v>
      </c>
      <c r="G142" s="21">
        <v>67.78</v>
      </c>
      <c r="H142" s="17">
        <f t="shared" si="8"/>
        <v>1888.6299999999999</v>
      </c>
      <c r="I142" s="17">
        <f t="shared" si="9"/>
        <v>2108.29</v>
      </c>
      <c r="J142" s="17">
        <f t="shared" si="10"/>
        <v>2347.1299999999997</v>
      </c>
      <c r="K142" s="32">
        <f t="shared" si="11"/>
        <v>2685.9399999999996</v>
      </c>
    </row>
    <row r="143" spans="1:11" s="15" customFormat="1" ht="14.25" customHeight="1">
      <c r="A143" s="29">
        <f>'до 150 кВт'!A143</f>
        <v>43196</v>
      </c>
      <c r="B143" s="16">
        <v>14</v>
      </c>
      <c r="C143" s="21">
        <v>1694.47</v>
      </c>
      <c r="D143" s="21">
        <v>0</v>
      </c>
      <c r="E143" s="21">
        <v>248.95</v>
      </c>
      <c r="F143" s="21">
        <v>1743.17</v>
      </c>
      <c r="G143" s="21">
        <v>67.71</v>
      </c>
      <c r="H143" s="17">
        <f t="shared" si="8"/>
        <v>1886.9</v>
      </c>
      <c r="I143" s="17">
        <f t="shared" si="9"/>
        <v>2106.56</v>
      </c>
      <c r="J143" s="17">
        <f t="shared" si="10"/>
        <v>2345.4</v>
      </c>
      <c r="K143" s="32">
        <f t="shared" si="11"/>
        <v>2684.21</v>
      </c>
    </row>
    <row r="144" spans="1:11" s="15" customFormat="1" ht="14.25" customHeight="1">
      <c r="A144" s="29">
        <f>'до 150 кВт'!A144</f>
        <v>43196</v>
      </c>
      <c r="B144" s="16">
        <v>15</v>
      </c>
      <c r="C144" s="21">
        <v>1697.5</v>
      </c>
      <c r="D144" s="21">
        <v>0</v>
      </c>
      <c r="E144" s="21">
        <v>142.29</v>
      </c>
      <c r="F144" s="21">
        <v>1746.2</v>
      </c>
      <c r="G144" s="21">
        <v>67.83</v>
      </c>
      <c r="H144" s="17">
        <f t="shared" si="8"/>
        <v>1890.05</v>
      </c>
      <c r="I144" s="17">
        <f t="shared" si="9"/>
        <v>2109.71</v>
      </c>
      <c r="J144" s="17">
        <f t="shared" si="10"/>
        <v>2348.5499999999997</v>
      </c>
      <c r="K144" s="32">
        <f t="shared" si="11"/>
        <v>2687.3599999999997</v>
      </c>
    </row>
    <row r="145" spans="1:11" s="15" customFormat="1" ht="14.25" customHeight="1">
      <c r="A145" s="29">
        <f>'до 150 кВт'!A145</f>
        <v>43196</v>
      </c>
      <c r="B145" s="16">
        <v>16</v>
      </c>
      <c r="C145" s="21">
        <v>1629.3</v>
      </c>
      <c r="D145" s="21">
        <v>0</v>
      </c>
      <c r="E145" s="21">
        <v>462.38</v>
      </c>
      <c r="F145" s="21">
        <v>1678</v>
      </c>
      <c r="G145" s="21">
        <v>65.18</v>
      </c>
      <c r="H145" s="17">
        <f t="shared" si="8"/>
        <v>1819.2</v>
      </c>
      <c r="I145" s="17">
        <f t="shared" si="9"/>
        <v>2038.8600000000001</v>
      </c>
      <c r="J145" s="17">
        <f t="shared" si="10"/>
        <v>2277.7</v>
      </c>
      <c r="K145" s="32">
        <f t="shared" si="11"/>
        <v>2616.5099999999998</v>
      </c>
    </row>
    <row r="146" spans="1:11" s="15" customFormat="1" ht="14.25" customHeight="1">
      <c r="A146" s="29">
        <f>'до 150 кВт'!A146</f>
        <v>43196</v>
      </c>
      <c r="B146" s="16">
        <v>17</v>
      </c>
      <c r="C146" s="21">
        <v>1604.23</v>
      </c>
      <c r="D146" s="21">
        <v>175.04</v>
      </c>
      <c r="E146" s="21">
        <v>0</v>
      </c>
      <c r="F146" s="21">
        <v>1652.93</v>
      </c>
      <c r="G146" s="21">
        <v>64.21</v>
      </c>
      <c r="H146" s="17">
        <f t="shared" si="8"/>
        <v>1793.16</v>
      </c>
      <c r="I146" s="17">
        <f t="shared" si="9"/>
        <v>2012.8200000000002</v>
      </c>
      <c r="J146" s="17">
        <f t="shared" si="10"/>
        <v>2251.66</v>
      </c>
      <c r="K146" s="32">
        <f t="shared" si="11"/>
        <v>2590.47</v>
      </c>
    </row>
    <row r="147" spans="1:11" s="15" customFormat="1" ht="14.25" customHeight="1">
      <c r="A147" s="29">
        <f>'до 150 кВт'!A147</f>
        <v>43196</v>
      </c>
      <c r="B147" s="16">
        <v>18</v>
      </c>
      <c r="C147" s="21">
        <v>1689.52</v>
      </c>
      <c r="D147" s="21">
        <v>0</v>
      </c>
      <c r="E147" s="21">
        <v>287.68</v>
      </c>
      <c r="F147" s="21">
        <v>1738.22</v>
      </c>
      <c r="G147" s="21">
        <v>67.52</v>
      </c>
      <c r="H147" s="17">
        <f t="shared" si="8"/>
        <v>1881.76</v>
      </c>
      <c r="I147" s="17">
        <f t="shared" si="9"/>
        <v>2101.42</v>
      </c>
      <c r="J147" s="17">
        <f t="shared" si="10"/>
        <v>2340.2599999999998</v>
      </c>
      <c r="K147" s="32">
        <f t="shared" si="11"/>
        <v>2679.0699999999997</v>
      </c>
    </row>
    <row r="148" spans="1:11" s="15" customFormat="1" ht="14.25" customHeight="1">
      <c r="A148" s="29">
        <f>'до 150 кВт'!A148</f>
        <v>43196</v>
      </c>
      <c r="B148" s="16">
        <v>19</v>
      </c>
      <c r="C148" s="21">
        <v>1697.16</v>
      </c>
      <c r="D148" s="21">
        <v>0</v>
      </c>
      <c r="E148" s="21">
        <v>69.26</v>
      </c>
      <c r="F148" s="21">
        <v>1745.86</v>
      </c>
      <c r="G148" s="21">
        <v>67.82</v>
      </c>
      <c r="H148" s="17">
        <f t="shared" si="8"/>
        <v>1889.6999999999998</v>
      </c>
      <c r="I148" s="17">
        <f t="shared" si="9"/>
        <v>2109.3599999999997</v>
      </c>
      <c r="J148" s="17">
        <f t="shared" si="10"/>
        <v>2348.2</v>
      </c>
      <c r="K148" s="32">
        <f t="shared" si="11"/>
        <v>2687.0099999999998</v>
      </c>
    </row>
    <row r="149" spans="1:11" s="15" customFormat="1" ht="14.25" customHeight="1">
      <c r="A149" s="29">
        <f>'до 150 кВт'!A149</f>
        <v>43196</v>
      </c>
      <c r="B149" s="16">
        <v>20</v>
      </c>
      <c r="C149" s="21">
        <v>1700.26</v>
      </c>
      <c r="D149" s="21">
        <v>0</v>
      </c>
      <c r="E149" s="21">
        <v>174.74</v>
      </c>
      <c r="F149" s="21">
        <v>1748.96</v>
      </c>
      <c r="G149" s="21">
        <v>67.94</v>
      </c>
      <c r="H149" s="17">
        <f t="shared" si="8"/>
        <v>1892.92</v>
      </c>
      <c r="I149" s="17">
        <f t="shared" si="9"/>
        <v>2112.58</v>
      </c>
      <c r="J149" s="17">
        <f t="shared" si="10"/>
        <v>2351.42</v>
      </c>
      <c r="K149" s="32">
        <f t="shared" si="11"/>
        <v>2690.23</v>
      </c>
    </row>
    <row r="150" spans="1:11" s="15" customFormat="1" ht="14.25" customHeight="1">
      <c r="A150" s="29">
        <f>'до 150 кВт'!A150</f>
        <v>43196</v>
      </c>
      <c r="B150" s="16">
        <v>21</v>
      </c>
      <c r="C150" s="21">
        <v>1696.23</v>
      </c>
      <c r="D150" s="21">
        <v>0</v>
      </c>
      <c r="E150" s="21">
        <v>316.4</v>
      </c>
      <c r="F150" s="21">
        <v>1744.93</v>
      </c>
      <c r="G150" s="21">
        <v>67.78</v>
      </c>
      <c r="H150" s="17">
        <f t="shared" si="8"/>
        <v>1888.73</v>
      </c>
      <c r="I150" s="17">
        <f t="shared" si="9"/>
        <v>2108.39</v>
      </c>
      <c r="J150" s="17">
        <f t="shared" si="10"/>
        <v>2347.23</v>
      </c>
      <c r="K150" s="32">
        <f t="shared" si="11"/>
        <v>2686.04</v>
      </c>
    </row>
    <row r="151" spans="1:11" s="15" customFormat="1" ht="14.25" customHeight="1">
      <c r="A151" s="29">
        <f>'до 150 кВт'!A151</f>
        <v>43196</v>
      </c>
      <c r="B151" s="16">
        <v>22</v>
      </c>
      <c r="C151" s="21">
        <v>1687.23</v>
      </c>
      <c r="D151" s="21">
        <v>0</v>
      </c>
      <c r="E151" s="21">
        <v>329.83</v>
      </c>
      <c r="F151" s="21">
        <v>1735.93</v>
      </c>
      <c r="G151" s="21">
        <v>67.43</v>
      </c>
      <c r="H151" s="17">
        <f t="shared" si="8"/>
        <v>1879.38</v>
      </c>
      <c r="I151" s="17">
        <f t="shared" si="9"/>
        <v>2099.04</v>
      </c>
      <c r="J151" s="17">
        <f t="shared" si="10"/>
        <v>2337.88</v>
      </c>
      <c r="K151" s="32">
        <f t="shared" si="11"/>
        <v>2676.69</v>
      </c>
    </row>
    <row r="152" spans="1:11" s="15" customFormat="1" ht="14.25" customHeight="1">
      <c r="A152" s="29">
        <f>'до 150 кВт'!A152</f>
        <v>43196</v>
      </c>
      <c r="B152" s="16">
        <v>23</v>
      </c>
      <c r="C152" s="21">
        <v>1603.34</v>
      </c>
      <c r="D152" s="21">
        <v>0</v>
      </c>
      <c r="E152" s="21">
        <v>65.93</v>
      </c>
      <c r="F152" s="21">
        <v>1652.04</v>
      </c>
      <c r="G152" s="21">
        <v>64.17</v>
      </c>
      <c r="H152" s="17">
        <f t="shared" si="8"/>
        <v>1792.23</v>
      </c>
      <c r="I152" s="17">
        <f t="shared" si="9"/>
        <v>2011.89</v>
      </c>
      <c r="J152" s="17">
        <f t="shared" si="10"/>
        <v>2250.73</v>
      </c>
      <c r="K152" s="32">
        <f t="shared" si="11"/>
        <v>2589.54</v>
      </c>
    </row>
    <row r="153" spans="1:11" s="15" customFormat="1" ht="14.25" customHeight="1">
      <c r="A153" s="29">
        <f>'до 150 кВт'!A153</f>
        <v>43197</v>
      </c>
      <c r="B153" s="16">
        <v>0</v>
      </c>
      <c r="C153" s="21">
        <v>1606.6</v>
      </c>
      <c r="D153" s="21">
        <v>0</v>
      </c>
      <c r="E153" s="21">
        <v>176.91</v>
      </c>
      <c r="F153" s="21">
        <v>1655.3</v>
      </c>
      <c r="G153" s="21">
        <v>64.3</v>
      </c>
      <c r="H153" s="17">
        <f t="shared" si="8"/>
        <v>1795.62</v>
      </c>
      <c r="I153" s="17">
        <f t="shared" si="9"/>
        <v>2015.28</v>
      </c>
      <c r="J153" s="17">
        <f t="shared" si="10"/>
        <v>2254.12</v>
      </c>
      <c r="K153" s="32">
        <f t="shared" si="11"/>
        <v>2592.93</v>
      </c>
    </row>
    <row r="154" spans="1:11" s="15" customFormat="1" ht="14.25" customHeight="1">
      <c r="A154" s="29">
        <f>'до 150 кВт'!A154</f>
        <v>43197</v>
      </c>
      <c r="B154" s="16">
        <v>1</v>
      </c>
      <c r="C154" s="21">
        <v>1029.8</v>
      </c>
      <c r="D154" s="21">
        <v>0</v>
      </c>
      <c r="E154" s="21">
        <v>167.67</v>
      </c>
      <c r="F154" s="21">
        <v>1078.5</v>
      </c>
      <c r="G154" s="21">
        <v>41.89</v>
      </c>
      <c r="H154" s="17">
        <f t="shared" si="8"/>
        <v>1196.41</v>
      </c>
      <c r="I154" s="17">
        <f t="shared" si="9"/>
        <v>1416.0700000000002</v>
      </c>
      <c r="J154" s="17">
        <f t="shared" si="10"/>
        <v>1654.91</v>
      </c>
      <c r="K154" s="32">
        <f t="shared" si="11"/>
        <v>1993.72</v>
      </c>
    </row>
    <row r="155" spans="1:11" s="15" customFormat="1" ht="14.25" customHeight="1">
      <c r="A155" s="29">
        <f>'до 150 кВт'!A155</f>
        <v>43197</v>
      </c>
      <c r="B155" s="16">
        <v>2</v>
      </c>
      <c r="C155" s="21">
        <v>948.35</v>
      </c>
      <c r="D155" s="21">
        <v>0</v>
      </c>
      <c r="E155" s="21">
        <v>179.23</v>
      </c>
      <c r="F155" s="21">
        <v>997.05</v>
      </c>
      <c r="G155" s="21">
        <v>38.73</v>
      </c>
      <c r="H155" s="17">
        <f t="shared" si="8"/>
        <v>1111.8</v>
      </c>
      <c r="I155" s="17">
        <f t="shared" si="9"/>
        <v>1331.46</v>
      </c>
      <c r="J155" s="17">
        <f t="shared" si="10"/>
        <v>1570.3</v>
      </c>
      <c r="K155" s="32">
        <f t="shared" si="11"/>
        <v>1909.11</v>
      </c>
    </row>
    <row r="156" spans="1:11" s="15" customFormat="1" ht="14.25" customHeight="1">
      <c r="A156" s="29">
        <f>'до 150 кВт'!A156</f>
        <v>43197</v>
      </c>
      <c r="B156" s="16">
        <v>3</v>
      </c>
      <c r="C156" s="21">
        <v>920.56</v>
      </c>
      <c r="D156" s="21">
        <v>0</v>
      </c>
      <c r="E156" s="21">
        <v>61.3</v>
      </c>
      <c r="F156" s="21">
        <v>969.26</v>
      </c>
      <c r="G156" s="21">
        <v>37.65</v>
      </c>
      <c r="H156" s="17">
        <f t="shared" si="8"/>
        <v>1082.93</v>
      </c>
      <c r="I156" s="17">
        <f t="shared" si="9"/>
        <v>1302.59</v>
      </c>
      <c r="J156" s="17">
        <f t="shared" si="10"/>
        <v>1541.43</v>
      </c>
      <c r="K156" s="32">
        <f t="shared" si="11"/>
        <v>1880.24</v>
      </c>
    </row>
    <row r="157" spans="1:11" s="15" customFormat="1" ht="14.25" customHeight="1">
      <c r="A157" s="29">
        <f>'до 150 кВт'!A157</f>
        <v>43197</v>
      </c>
      <c r="B157" s="16">
        <v>4</v>
      </c>
      <c r="C157" s="21">
        <v>937.86</v>
      </c>
      <c r="D157" s="21">
        <v>20.14</v>
      </c>
      <c r="E157" s="21">
        <v>0</v>
      </c>
      <c r="F157" s="21">
        <v>986.56</v>
      </c>
      <c r="G157" s="21">
        <v>38.32</v>
      </c>
      <c r="H157" s="17">
        <f t="shared" si="8"/>
        <v>1100.8999999999999</v>
      </c>
      <c r="I157" s="17">
        <f t="shared" si="9"/>
        <v>1320.56</v>
      </c>
      <c r="J157" s="17">
        <f t="shared" si="10"/>
        <v>1559.3999999999999</v>
      </c>
      <c r="K157" s="32">
        <f t="shared" si="11"/>
        <v>1898.2099999999998</v>
      </c>
    </row>
    <row r="158" spans="1:11" s="15" customFormat="1" ht="14.25" customHeight="1">
      <c r="A158" s="29">
        <f>'до 150 кВт'!A158</f>
        <v>43197</v>
      </c>
      <c r="B158" s="16">
        <v>5</v>
      </c>
      <c r="C158" s="21">
        <v>1039.98</v>
      </c>
      <c r="D158" s="21">
        <v>0</v>
      </c>
      <c r="E158" s="21">
        <v>46.94</v>
      </c>
      <c r="F158" s="21">
        <v>1088.68</v>
      </c>
      <c r="G158" s="21">
        <v>42.29</v>
      </c>
      <c r="H158" s="17">
        <f t="shared" si="8"/>
        <v>1206.99</v>
      </c>
      <c r="I158" s="17">
        <f t="shared" si="9"/>
        <v>1426.65</v>
      </c>
      <c r="J158" s="17">
        <f t="shared" si="10"/>
        <v>1665.49</v>
      </c>
      <c r="K158" s="32">
        <f t="shared" si="11"/>
        <v>2004.3</v>
      </c>
    </row>
    <row r="159" spans="1:11" s="15" customFormat="1" ht="14.25" customHeight="1">
      <c r="A159" s="29">
        <f>'до 150 кВт'!A159</f>
        <v>43197</v>
      </c>
      <c r="B159" s="16">
        <v>6</v>
      </c>
      <c r="C159" s="21">
        <v>1565.24</v>
      </c>
      <c r="D159" s="21">
        <v>0</v>
      </c>
      <c r="E159" s="21">
        <v>8.94</v>
      </c>
      <c r="F159" s="21">
        <v>1613.94</v>
      </c>
      <c r="G159" s="21">
        <v>62.69</v>
      </c>
      <c r="H159" s="17">
        <f t="shared" si="8"/>
        <v>1752.65</v>
      </c>
      <c r="I159" s="17">
        <f t="shared" si="9"/>
        <v>1972.3100000000002</v>
      </c>
      <c r="J159" s="17">
        <f t="shared" si="10"/>
        <v>2211.15</v>
      </c>
      <c r="K159" s="32">
        <f t="shared" si="11"/>
        <v>2549.96</v>
      </c>
    </row>
    <row r="160" spans="1:11" s="15" customFormat="1" ht="14.25" customHeight="1">
      <c r="A160" s="29">
        <f>'до 150 кВт'!A160</f>
        <v>43197</v>
      </c>
      <c r="B160" s="16">
        <v>7</v>
      </c>
      <c r="C160" s="21">
        <v>2090.62</v>
      </c>
      <c r="D160" s="21">
        <v>0</v>
      </c>
      <c r="E160" s="21">
        <v>547.69</v>
      </c>
      <c r="F160" s="21">
        <v>2139.32</v>
      </c>
      <c r="G160" s="21">
        <v>83.1</v>
      </c>
      <c r="H160" s="17">
        <f t="shared" si="8"/>
        <v>2298.44</v>
      </c>
      <c r="I160" s="17">
        <f t="shared" si="9"/>
        <v>2518.1</v>
      </c>
      <c r="J160" s="17">
        <f t="shared" si="10"/>
        <v>2756.94</v>
      </c>
      <c r="K160" s="32">
        <f t="shared" si="11"/>
        <v>3095.75</v>
      </c>
    </row>
    <row r="161" spans="1:11" s="15" customFormat="1" ht="14.25" customHeight="1">
      <c r="A161" s="29">
        <f>'до 150 кВт'!A161</f>
        <v>43197</v>
      </c>
      <c r="B161" s="16">
        <v>8</v>
      </c>
      <c r="C161" s="21">
        <v>2100.75</v>
      </c>
      <c r="D161" s="21">
        <v>0</v>
      </c>
      <c r="E161" s="21">
        <v>476.72</v>
      </c>
      <c r="F161" s="21">
        <v>2149.45</v>
      </c>
      <c r="G161" s="21">
        <v>83.49</v>
      </c>
      <c r="H161" s="17">
        <f t="shared" si="8"/>
        <v>2308.9599999999996</v>
      </c>
      <c r="I161" s="17">
        <f t="shared" si="9"/>
        <v>2528.6199999999994</v>
      </c>
      <c r="J161" s="17">
        <f t="shared" si="10"/>
        <v>2767.4599999999996</v>
      </c>
      <c r="K161" s="32">
        <f t="shared" si="11"/>
        <v>3106.2699999999995</v>
      </c>
    </row>
    <row r="162" spans="1:11" s="15" customFormat="1" ht="14.25" customHeight="1">
      <c r="A162" s="29">
        <f>'до 150 кВт'!A162</f>
        <v>43197</v>
      </c>
      <c r="B162" s="16">
        <v>9</v>
      </c>
      <c r="C162" s="21">
        <v>1757.18</v>
      </c>
      <c r="D162" s="21">
        <v>0</v>
      </c>
      <c r="E162" s="21">
        <v>105.23</v>
      </c>
      <c r="F162" s="21">
        <v>1805.88</v>
      </c>
      <c r="G162" s="21">
        <v>70.15</v>
      </c>
      <c r="H162" s="17">
        <f t="shared" si="8"/>
        <v>1952.0500000000002</v>
      </c>
      <c r="I162" s="17">
        <f t="shared" si="9"/>
        <v>2171.71</v>
      </c>
      <c r="J162" s="17">
        <f t="shared" si="10"/>
        <v>2410.55</v>
      </c>
      <c r="K162" s="32">
        <f t="shared" si="11"/>
        <v>2749.36</v>
      </c>
    </row>
    <row r="163" spans="1:11" s="15" customFormat="1" ht="14.25" customHeight="1">
      <c r="A163" s="29">
        <f>'до 150 кВт'!A163</f>
        <v>43197</v>
      </c>
      <c r="B163" s="16">
        <v>10</v>
      </c>
      <c r="C163" s="21">
        <v>1663.08</v>
      </c>
      <c r="D163" s="21">
        <v>0</v>
      </c>
      <c r="E163" s="21">
        <v>26.75</v>
      </c>
      <c r="F163" s="21">
        <v>1711.78</v>
      </c>
      <c r="G163" s="21">
        <v>66.49</v>
      </c>
      <c r="H163" s="17">
        <f t="shared" si="8"/>
        <v>1854.29</v>
      </c>
      <c r="I163" s="17">
        <f t="shared" si="9"/>
        <v>2073.95</v>
      </c>
      <c r="J163" s="17">
        <f t="shared" si="10"/>
        <v>2312.79</v>
      </c>
      <c r="K163" s="32">
        <f t="shared" si="11"/>
        <v>2651.6</v>
      </c>
    </row>
    <row r="164" spans="1:11" s="15" customFormat="1" ht="14.25" customHeight="1">
      <c r="A164" s="29">
        <f>'до 150 кВт'!A164</f>
        <v>43197</v>
      </c>
      <c r="B164" s="16">
        <v>11</v>
      </c>
      <c r="C164" s="21">
        <v>1752.85</v>
      </c>
      <c r="D164" s="21">
        <v>0</v>
      </c>
      <c r="E164" s="21">
        <v>119.78</v>
      </c>
      <c r="F164" s="21">
        <v>1801.55</v>
      </c>
      <c r="G164" s="21">
        <v>69.98</v>
      </c>
      <c r="H164" s="17">
        <f t="shared" si="8"/>
        <v>1947.55</v>
      </c>
      <c r="I164" s="17">
        <f t="shared" si="9"/>
        <v>2167.21</v>
      </c>
      <c r="J164" s="17">
        <f t="shared" si="10"/>
        <v>2406.0499999999997</v>
      </c>
      <c r="K164" s="32">
        <f t="shared" si="11"/>
        <v>2744.8599999999997</v>
      </c>
    </row>
    <row r="165" spans="1:11" s="15" customFormat="1" ht="14.25" customHeight="1">
      <c r="A165" s="29">
        <f>'до 150 кВт'!A165</f>
        <v>43197</v>
      </c>
      <c r="B165" s="16">
        <v>12</v>
      </c>
      <c r="C165" s="21">
        <v>2213.47</v>
      </c>
      <c r="D165" s="21">
        <v>0</v>
      </c>
      <c r="E165" s="21">
        <v>89.36</v>
      </c>
      <c r="F165" s="21">
        <v>2262.17</v>
      </c>
      <c r="G165" s="21">
        <v>87.87</v>
      </c>
      <c r="H165" s="17">
        <f t="shared" si="8"/>
        <v>2426.06</v>
      </c>
      <c r="I165" s="17">
        <f t="shared" si="9"/>
        <v>2645.72</v>
      </c>
      <c r="J165" s="17">
        <f t="shared" si="10"/>
        <v>2884.56</v>
      </c>
      <c r="K165" s="32">
        <f t="shared" si="11"/>
        <v>3223.37</v>
      </c>
    </row>
    <row r="166" spans="1:11" s="15" customFormat="1" ht="14.25" customHeight="1">
      <c r="A166" s="29">
        <f>'до 150 кВт'!A166</f>
        <v>43197</v>
      </c>
      <c r="B166" s="16">
        <v>13</v>
      </c>
      <c r="C166" s="21">
        <v>2207.13</v>
      </c>
      <c r="D166" s="21">
        <v>0</v>
      </c>
      <c r="E166" s="21">
        <v>91.73</v>
      </c>
      <c r="F166" s="21">
        <v>2255.83</v>
      </c>
      <c r="G166" s="21">
        <v>87.63</v>
      </c>
      <c r="H166" s="17">
        <f t="shared" si="8"/>
        <v>2419.48</v>
      </c>
      <c r="I166" s="17">
        <f t="shared" si="9"/>
        <v>2639.14</v>
      </c>
      <c r="J166" s="17">
        <f t="shared" si="10"/>
        <v>2877.98</v>
      </c>
      <c r="K166" s="32">
        <f t="shared" si="11"/>
        <v>3216.79</v>
      </c>
    </row>
    <row r="167" spans="1:11" s="15" customFormat="1" ht="14.25" customHeight="1">
      <c r="A167" s="29">
        <f>'до 150 кВт'!A167</f>
        <v>43197</v>
      </c>
      <c r="B167" s="16">
        <v>14</v>
      </c>
      <c r="C167" s="21">
        <v>2210.63</v>
      </c>
      <c r="D167" s="21">
        <v>0</v>
      </c>
      <c r="E167" s="21">
        <v>599.93</v>
      </c>
      <c r="F167" s="21">
        <v>2259.33</v>
      </c>
      <c r="G167" s="21">
        <v>87.76</v>
      </c>
      <c r="H167" s="17">
        <f t="shared" si="8"/>
        <v>2423.11</v>
      </c>
      <c r="I167" s="17">
        <f t="shared" si="9"/>
        <v>2642.77</v>
      </c>
      <c r="J167" s="17">
        <f t="shared" si="10"/>
        <v>2881.61</v>
      </c>
      <c r="K167" s="32">
        <f t="shared" si="11"/>
        <v>3220.42</v>
      </c>
    </row>
    <row r="168" spans="1:11" s="15" customFormat="1" ht="14.25" customHeight="1">
      <c r="A168" s="29">
        <f>'до 150 кВт'!A168</f>
        <v>43197</v>
      </c>
      <c r="B168" s="16">
        <v>15</v>
      </c>
      <c r="C168" s="21">
        <v>2213.64</v>
      </c>
      <c r="D168" s="21">
        <v>0</v>
      </c>
      <c r="E168" s="21">
        <v>626.21</v>
      </c>
      <c r="F168" s="21">
        <v>2262.34</v>
      </c>
      <c r="G168" s="21">
        <v>87.88</v>
      </c>
      <c r="H168" s="17">
        <f t="shared" si="8"/>
        <v>2426.2400000000002</v>
      </c>
      <c r="I168" s="17">
        <f t="shared" si="9"/>
        <v>2645.9</v>
      </c>
      <c r="J168" s="17">
        <f t="shared" si="10"/>
        <v>2884.7400000000002</v>
      </c>
      <c r="K168" s="32">
        <f t="shared" si="11"/>
        <v>3223.55</v>
      </c>
    </row>
    <row r="169" spans="1:11" s="15" customFormat="1" ht="14.25" customHeight="1">
      <c r="A169" s="29">
        <f>'до 150 кВт'!A169</f>
        <v>43197</v>
      </c>
      <c r="B169" s="16">
        <v>16</v>
      </c>
      <c r="C169" s="21">
        <v>2099.96</v>
      </c>
      <c r="D169" s="21">
        <v>39.95</v>
      </c>
      <c r="E169" s="21">
        <v>0</v>
      </c>
      <c r="F169" s="21">
        <v>2148.66</v>
      </c>
      <c r="G169" s="21">
        <v>83.46</v>
      </c>
      <c r="H169" s="17">
        <f t="shared" si="8"/>
        <v>2308.14</v>
      </c>
      <c r="I169" s="17">
        <f t="shared" si="9"/>
        <v>2527.7999999999997</v>
      </c>
      <c r="J169" s="17">
        <f t="shared" si="10"/>
        <v>2766.64</v>
      </c>
      <c r="K169" s="32">
        <f t="shared" si="11"/>
        <v>3105.45</v>
      </c>
    </row>
    <row r="170" spans="1:11" s="15" customFormat="1" ht="14.25" customHeight="1">
      <c r="A170" s="29">
        <f>'до 150 кВт'!A170</f>
        <v>43197</v>
      </c>
      <c r="B170" s="16">
        <v>17</v>
      </c>
      <c r="C170" s="21">
        <v>2119.1</v>
      </c>
      <c r="D170" s="21">
        <v>17.53</v>
      </c>
      <c r="E170" s="21">
        <v>0</v>
      </c>
      <c r="F170" s="21">
        <v>2167.8</v>
      </c>
      <c r="G170" s="21">
        <v>84.21</v>
      </c>
      <c r="H170" s="17">
        <f t="shared" si="8"/>
        <v>2328.03</v>
      </c>
      <c r="I170" s="17">
        <f t="shared" si="9"/>
        <v>2547.69</v>
      </c>
      <c r="J170" s="17">
        <f t="shared" si="10"/>
        <v>2786.53</v>
      </c>
      <c r="K170" s="32">
        <f t="shared" si="11"/>
        <v>3125.34</v>
      </c>
    </row>
    <row r="171" spans="1:11" s="15" customFormat="1" ht="14.25" customHeight="1">
      <c r="A171" s="29">
        <f>'до 150 кВт'!A171</f>
        <v>43197</v>
      </c>
      <c r="B171" s="16">
        <v>18</v>
      </c>
      <c r="C171" s="21">
        <v>1685.58</v>
      </c>
      <c r="D171" s="21">
        <v>0</v>
      </c>
      <c r="E171" s="21">
        <v>57.42</v>
      </c>
      <c r="F171" s="21">
        <v>1734.28</v>
      </c>
      <c r="G171" s="21">
        <v>67.37</v>
      </c>
      <c r="H171" s="17">
        <f t="shared" si="8"/>
        <v>1877.67</v>
      </c>
      <c r="I171" s="17">
        <f t="shared" si="9"/>
        <v>2097.33</v>
      </c>
      <c r="J171" s="17">
        <f t="shared" si="10"/>
        <v>2336.17</v>
      </c>
      <c r="K171" s="32">
        <f t="shared" si="11"/>
        <v>2674.98</v>
      </c>
    </row>
    <row r="172" spans="1:11" s="15" customFormat="1" ht="14.25" customHeight="1">
      <c r="A172" s="29">
        <f>'до 150 кВт'!A172</f>
        <v>43197</v>
      </c>
      <c r="B172" s="16">
        <v>19</v>
      </c>
      <c r="C172" s="21">
        <v>1710.91</v>
      </c>
      <c r="D172" s="21">
        <v>0</v>
      </c>
      <c r="E172" s="21">
        <v>83.32</v>
      </c>
      <c r="F172" s="21">
        <v>1759.61</v>
      </c>
      <c r="G172" s="21">
        <v>68.35</v>
      </c>
      <c r="H172" s="17">
        <f t="shared" si="8"/>
        <v>1903.9799999999998</v>
      </c>
      <c r="I172" s="17">
        <f t="shared" si="9"/>
        <v>2123.6399999999994</v>
      </c>
      <c r="J172" s="17">
        <f t="shared" si="10"/>
        <v>2362.4799999999996</v>
      </c>
      <c r="K172" s="32">
        <f t="shared" si="11"/>
        <v>2701.2899999999995</v>
      </c>
    </row>
    <row r="173" spans="1:11" s="15" customFormat="1" ht="14.25" customHeight="1">
      <c r="A173" s="29">
        <f>'до 150 кВт'!A173</f>
        <v>43197</v>
      </c>
      <c r="B173" s="16">
        <v>20</v>
      </c>
      <c r="C173" s="21">
        <v>1742.15</v>
      </c>
      <c r="D173" s="21">
        <v>0</v>
      </c>
      <c r="E173" s="21">
        <v>115.12</v>
      </c>
      <c r="F173" s="21">
        <v>1790.85</v>
      </c>
      <c r="G173" s="21">
        <v>69.56</v>
      </c>
      <c r="H173" s="17">
        <f t="shared" si="8"/>
        <v>1936.4299999999998</v>
      </c>
      <c r="I173" s="17">
        <f t="shared" si="9"/>
        <v>2156.0899999999997</v>
      </c>
      <c r="J173" s="17">
        <f t="shared" si="10"/>
        <v>2394.93</v>
      </c>
      <c r="K173" s="32">
        <f t="shared" si="11"/>
        <v>2733.74</v>
      </c>
    </row>
    <row r="174" spans="1:11" s="15" customFormat="1" ht="14.25" customHeight="1">
      <c r="A174" s="29">
        <f>'до 150 кВт'!A174</f>
        <v>43197</v>
      </c>
      <c r="B174" s="16">
        <v>21</v>
      </c>
      <c r="C174" s="21">
        <v>1733.02</v>
      </c>
      <c r="D174" s="21">
        <v>0</v>
      </c>
      <c r="E174" s="21">
        <v>187.47</v>
      </c>
      <c r="F174" s="21">
        <v>1781.72</v>
      </c>
      <c r="G174" s="21">
        <v>69.21</v>
      </c>
      <c r="H174" s="17">
        <f t="shared" si="8"/>
        <v>1926.95</v>
      </c>
      <c r="I174" s="17">
        <f t="shared" si="9"/>
        <v>2146.6099999999997</v>
      </c>
      <c r="J174" s="17">
        <f t="shared" si="10"/>
        <v>2385.45</v>
      </c>
      <c r="K174" s="32">
        <f t="shared" si="11"/>
        <v>2724.2599999999998</v>
      </c>
    </row>
    <row r="175" spans="1:11" s="15" customFormat="1" ht="14.25" customHeight="1">
      <c r="A175" s="29">
        <f>'до 150 кВт'!A175</f>
        <v>43197</v>
      </c>
      <c r="B175" s="16">
        <v>22</v>
      </c>
      <c r="C175" s="21">
        <v>1726.07</v>
      </c>
      <c r="D175" s="21">
        <v>0</v>
      </c>
      <c r="E175" s="21">
        <v>64.66</v>
      </c>
      <c r="F175" s="21">
        <v>1774.77</v>
      </c>
      <c r="G175" s="21">
        <v>68.94</v>
      </c>
      <c r="H175" s="17">
        <f t="shared" si="8"/>
        <v>1919.73</v>
      </c>
      <c r="I175" s="17">
        <f t="shared" si="9"/>
        <v>2139.39</v>
      </c>
      <c r="J175" s="17">
        <f t="shared" si="10"/>
        <v>2378.23</v>
      </c>
      <c r="K175" s="32">
        <f t="shared" si="11"/>
        <v>2717.04</v>
      </c>
    </row>
    <row r="176" spans="1:11" s="15" customFormat="1" ht="14.25" customHeight="1">
      <c r="A176" s="29">
        <f>'до 150 кВт'!A176</f>
        <v>43197</v>
      </c>
      <c r="B176" s="16">
        <v>23</v>
      </c>
      <c r="C176" s="21">
        <v>1613.26</v>
      </c>
      <c r="D176" s="21">
        <v>0</v>
      </c>
      <c r="E176" s="21">
        <v>59.65</v>
      </c>
      <c r="F176" s="21">
        <v>1661.96</v>
      </c>
      <c r="G176" s="21">
        <v>64.56</v>
      </c>
      <c r="H176" s="17">
        <f t="shared" si="8"/>
        <v>1802.54</v>
      </c>
      <c r="I176" s="17">
        <f t="shared" si="9"/>
        <v>2022.2</v>
      </c>
      <c r="J176" s="17">
        <f t="shared" si="10"/>
        <v>2261.04</v>
      </c>
      <c r="K176" s="32">
        <f t="shared" si="11"/>
        <v>2599.85</v>
      </c>
    </row>
    <row r="177" spans="1:11" s="15" customFormat="1" ht="14.25" customHeight="1">
      <c r="A177" s="29">
        <f>'до 150 кВт'!A177</f>
        <v>43198</v>
      </c>
      <c r="B177" s="16">
        <v>0</v>
      </c>
      <c r="C177" s="21">
        <v>1485.71</v>
      </c>
      <c r="D177" s="21">
        <v>0</v>
      </c>
      <c r="E177" s="21">
        <v>745.94</v>
      </c>
      <c r="F177" s="21">
        <v>1534.41</v>
      </c>
      <c r="G177" s="21">
        <v>59.6</v>
      </c>
      <c r="H177" s="17">
        <f t="shared" si="8"/>
        <v>1670.03</v>
      </c>
      <c r="I177" s="17">
        <f t="shared" si="9"/>
        <v>1889.69</v>
      </c>
      <c r="J177" s="17">
        <f t="shared" si="10"/>
        <v>2128.5299999999997</v>
      </c>
      <c r="K177" s="32">
        <f t="shared" si="11"/>
        <v>2467.3399999999997</v>
      </c>
    </row>
    <row r="178" spans="1:11" s="15" customFormat="1" ht="14.25" customHeight="1">
      <c r="A178" s="29">
        <f>'до 150 кВт'!A178</f>
        <v>43198</v>
      </c>
      <c r="B178" s="16">
        <v>1</v>
      </c>
      <c r="C178" s="21">
        <v>1029.03</v>
      </c>
      <c r="D178" s="21">
        <v>0</v>
      </c>
      <c r="E178" s="21">
        <v>145.91</v>
      </c>
      <c r="F178" s="21">
        <v>1077.73</v>
      </c>
      <c r="G178" s="21">
        <v>41.86</v>
      </c>
      <c r="H178" s="17">
        <f t="shared" si="8"/>
        <v>1195.61</v>
      </c>
      <c r="I178" s="17">
        <f t="shared" si="9"/>
        <v>1415.27</v>
      </c>
      <c r="J178" s="17">
        <f t="shared" si="10"/>
        <v>1654.11</v>
      </c>
      <c r="K178" s="32">
        <f t="shared" si="11"/>
        <v>1992.9199999999998</v>
      </c>
    </row>
    <row r="179" spans="1:11" s="15" customFormat="1" ht="14.25" customHeight="1">
      <c r="A179" s="29">
        <f>'до 150 кВт'!A179</f>
        <v>43198</v>
      </c>
      <c r="B179" s="16">
        <v>2</v>
      </c>
      <c r="C179" s="21">
        <v>942.66</v>
      </c>
      <c r="D179" s="21">
        <v>0</v>
      </c>
      <c r="E179" s="21">
        <v>179.25</v>
      </c>
      <c r="F179" s="21">
        <v>991.36</v>
      </c>
      <c r="G179" s="21">
        <v>38.51</v>
      </c>
      <c r="H179" s="17">
        <f t="shared" si="8"/>
        <v>1105.89</v>
      </c>
      <c r="I179" s="17">
        <f t="shared" si="9"/>
        <v>1325.5500000000002</v>
      </c>
      <c r="J179" s="17">
        <f t="shared" si="10"/>
        <v>1564.39</v>
      </c>
      <c r="K179" s="32">
        <f t="shared" si="11"/>
        <v>1903.2</v>
      </c>
    </row>
    <row r="180" spans="1:11" s="15" customFormat="1" ht="14.25" customHeight="1">
      <c r="A180" s="29">
        <f>'до 150 кВт'!A180</f>
        <v>43198</v>
      </c>
      <c r="B180" s="16">
        <v>3</v>
      </c>
      <c r="C180" s="21">
        <v>923.49</v>
      </c>
      <c r="D180" s="21">
        <v>0</v>
      </c>
      <c r="E180" s="21">
        <v>118.01</v>
      </c>
      <c r="F180" s="21">
        <v>972.19</v>
      </c>
      <c r="G180" s="21">
        <v>37.76</v>
      </c>
      <c r="H180" s="17">
        <f t="shared" si="8"/>
        <v>1085.97</v>
      </c>
      <c r="I180" s="17">
        <f t="shared" si="9"/>
        <v>1305.63</v>
      </c>
      <c r="J180" s="17">
        <f t="shared" si="10"/>
        <v>1544.47</v>
      </c>
      <c r="K180" s="32">
        <f t="shared" si="11"/>
        <v>1883.28</v>
      </c>
    </row>
    <row r="181" spans="1:11" s="15" customFormat="1" ht="14.25" customHeight="1">
      <c r="A181" s="29">
        <f>'до 150 кВт'!A181</f>
        <v>43198</v>
      </c>
      <c r="B181" s="16">
        <v>4</v>
      </c>
      <c r="C181" s="21">
        <v>945.94</v>
      </c>
      <c r="D181" s="21">
        <v>0</v>
      </c>
      <c r="E181" s="21">
        <v>23.48</v>
      </c>
      <c r="F181" s="21">
        <v>994.64</v>
      </c>
      <c r="G181" s="21">
        <v>38.64</v>
      </c>
      <c r="H181" s="17">
        <f t="shared" si="8"/>
        <v>1109.3</v>
      </c>
      <c r="I181" s="17">
        <f t="shared" si="9"/>
        <v>1328.96</v>
      </c>
      <c r="J181" s="17">
        <f t="shared" si="10"/>
        <v>1567.8</v>
      </c>
      <c r="K181" s="32">
        <f t="shared" si="11"/>
        <v>1906.61</v>
      </c>
    </row>
    <row r="182" spans="1:11" s="15" customFormat="1" ht="14.25" customHeight="1">
      <c r="A182" s="29">
        <f>'до 150 кВт'!A182</f>
        <v>43198</v>
      </c>
      <c r="B182" s="16">
        <v>5</v>
      </c>
      <c r="C182" s="21">
        <v>1077.17</v>
      </c>
      <c r="D182" s="21">
        <v>15.76</v>
      </c>
      <c r="E182" s="21">
        <v>0</v>
      </c>
      <c r="F182" s="21">
        <v>1125.87</v>
      </c>
      <c r="G182" s="21">
        <v>43.73</v>
      </c>
      <c r="H182" s="17">
        <f t="shared" si="8"/>
        <v>1245.62</v>
      </c>
      <c r="I182" s="17">
        <f t="shared" si="9"/>
        <v>1465.28</v>
      </c>
      <c r="J182" s="17">
        <f t="shared" si="10"/>
        <v>1704.1200000000001</v>
      </c>
      <c r="K182" s="32">
        <f t="shared" si="11"/>
        <v>2042.93</v>
      </c>
    </row>
    <row r="183" spans="1:11" s="15" customFormat="1" ht="14.25" customHeight="1">
      <c r="A183" s="29">
        <f>'до 150 кВт'!A183</f>
        <v>43198</v>
      </c>
      <c r="B183" s="16">
        <v>6</v>
      </c>
      <c r="C183" s="21">
        <v>1564.21</v>
      </c>
      <c r="D183" s="21">
        <v>36.85</v>
      </c>
      <c r="E183" s="21">
        <v>0</v>
      </c>
      <c r="F183" s="21">
        <v>1612.91</v>
      </c>
      <c r="G183" s="21">
        <v>62.65</v>
      </c>
      <c r="H183" s="17">
        <f t="shared" si="8"/>
        <v>1751.5800000000002</v>
      </c>
      <c r="I183" s="17">
        <f t="shared" si="9"/>
        <v>1971.2400000000002</v>
      </c>
      <c r="J183" s="17">
        <f t="shared" si="10"/>
        <v>2210.08</v>
      </c>
      <c r="K183" s="32">
        <f t="shared" si="11"/>
        <v>2548.89</v>
      </c>
    </row>
    <row r="184" spans="1:11" s="15" customFormat="1" ht="14.25" customHeight="1">
      <c r="A184" s="29">
        <f>'до 150 кВт'!A184</f>
        <v>43198</v>
      </c>
      <c r="B184" s="16">
        <v>7</v>
      </c>
      <c r="C184" s="21">
        <v>1611.64</v>
      </c>
      <c r="D184" s="21">
        <v>4.19</v>
      </c>
      <c r="E184" s="21">
        <v>0</v>
      </c>
      <c r="F184" s="21">
        <v>1660.34</v>
      </c>
      <c r="G184" s="21">
        <v>64.5</v>
      </c>
      <c r="H184" s="17">
        <f t="shared" si="8"/>
        <v>1800.86</v>
      </c>
      <c r="I184" s="17">
        <f t="shared" si="9"/>
        <v>2020.52</v>
      </c>
      <c r="J184" s="17">
        <f t="shared" si="10"/>
        <v>2259.3599999999997</v>
      </c>
      <c r="K184" s="32">
        <f t="shared" si="11"/>
        <v>2598.1699999999996</v>
      </c>
    </row>
    <row r="185" spans="1:11" s="15" customFormat="1" ht="14.25" customHeight="1">
      <c r="A185" s="29">
        <f>'до 150 кВт'!A185</f>
        <v>43198</v>
      </c>
      <c r="B185" s="16">
        <v>8</v>
      </c>
      <c r="C185" s="21">
        <v>1698.38</v>
      </c>
      <c r="D185" s="21">
        <v>0</v>
      </c>
      <c r="E185" s="21">
        <v>16.87</v>
      </c>
      <c r="F185" s="21">
        <v>1747.08</v>
      </c>
      <c r="G185" s="21">
        <v>67.86</v>
      </c>
      <c r="H185" s="17">
        <f t="shared" si="8"/>
        <v>1890.9599999999998</v>
      </c>
      <c r="I185" s="17">
        <f t="shared" si="9"/>
        <v>2110.62</v>
      </c>
      <c r="J185" s="17">
        <f t="shared" si="10"/>
        <v>2349.4599999999996</v>
      </c>
      <c r="K185" s="32">
        <f t="shared" si="11"/>
        <v>2688.2699999999995</v>
      </c>
    </row>
    <row r="186" spans="1:11" s="15" customFormat="1" ht="14.25" customHeight="1">
      <c r="A186" s="29">
        <f>'до 150 кВт'!A186</f>
        <v>43198</v>
      </c>
      <c r="B186" s="16">
        <v>9</v>
      </c>
      <c r="C186" s="21">
        <v>2219.43</v>
      </c>
      <c r="D186" s="21">
        <v>0</v>
      </c>
      <c r="E186" s="21">
        <v>540.82</v>
      </c>
      <c r="F186" s="21">
        <v>2268.13</v>
      </c>
      <c r="G186" s="21">
        <v>88.1</v>
      </c>
      <c r="H186" s="17">
        <f t="shared" si="8"/>
        <v>2432.25</v>
      </c>
      <c r="I186" s="17">
        <f t="shared" si="9"/>
        <v>2651.91</v>
      </c>
      <c r="J186" s="17">
        <f t="shared" si="10"/>
        <v>2890.75</v>
      </c>
      <c r="K186" s="32">
        <f t="shared" si="11"/>
        <v>3229.56</v>
      </c>
    </row>
    <row r="187" spans="1:11" s="15" customFormat="1" ht="14.25" customHeight="1">
      <c r="A187" s="29">
        <f>'до 150 кВт'!A187</f>
        <v>43198</v>
      </c>
      <c r="B187" s="16">
        <v>10</v>
      </c>
      <c r="C187" s="21">
        <v>2209.9</v>
      </c>
      <c r="D187" s="21">
        <v>0</v>
      </c>
      <c r="E187" s="21">
        <v>603.63</v>
      </c>
      <c r="F187" s="21">
        <v>2258.6</v>
      </c>
      <c r="G187" s="21">
        <v>87.73</v>
      </c>
      <c r="H187" s="17">
        <f t="shared" si="8"/>
        <v>2422.35</v>
      </c>
      <c r="I187" s="17">
        <f t="shared" si="9"/>
        <v>2642.0099999999998</v>
      </c>
      <c r="J187" s="17">
        <f t="shared" si="10"/>
        <v>2880.85</v>
      </c>
      <c r="K187" s="32">
        <f t="shared" si="11"/>
        <v>3219.66</v>
      </c>
    </row>
    <row r="188" spans="1:11" s="15" customFormat="1" ht="14.25" customHeight="1">
      <c r="A188" s="29">
        <f>'до 150 кВт'!A188</f>
        <v>43198</v>
      </c>
      <c r="B188" s="16">
        <v>11</v>
      </c>
      <c r="C188" s="21">
        <v>2214.32</v>
      </c>
      <c r="D188" s="21">
        <v>0</v>
      </c>
      <c r="E188" s="21">
        <v>607.31</v>
      </c>
      <c r="F188" s="21">
        <v>2263.02</v>
      </c>
      <c r="G188" s="21">
        <v>87.91</v>
      </c>
      <c r="H188" s="17">
        <f t="shared" si="8"/>
        <v>2426.95</v>
      </c>
      <c r="I188" s="17">
        <f t="shared" si="9"/>
        <v>2646.6099999999997</v>
      </c>
      <c r="J188" s="17">
        <f t="shared" si="10"/>
        <v>2885.45</v>
      </c>
      <c r="K188" s="32">
        <f t="shared" si="11"/>
        <v>3224.2599999999998</v>
      </c>
    </row>
    <row r="189" spans="1:11" s="15" customFormat="1" ht="14.25" customHeight="1">
      <c r="A189" s="29">
        <f>'до 150 кВт'!A189</f>
        <v>43198</v>
      </c>
      <c r="B189" s="16">
        <v>12</v>
      </c>
      <c r="C189" s="21">
        <v>2217.27</v>
      </c>
      <c r="D189" s="21">
        <v>0</v>
      </c>
      <c r="E189" s="21">
        <v>608.48</v>
      </c>
      <c r="F189" s="21">
        <v>2265.97</v>
      </c>
      <c r="G189" s="21">
        <v>88.02</v>
      </c>
      <c r="H189" s="17">
        <f t="shared" si="8"/>
        <v>2430.0099999999998</v>
      </c>
      <c r="I189" s="17">
        <f t="shared" si="9"/>
        <v>2649.6699999999996</v>
      </c>
      <c r="J189" s="17">
        <f t="shared" si="10"/>
        <v>2888.5099999999998</v>
      </c>
      <c r="K189" s="32">
        <f t="shared" si="11"/>
        <v>3227.3199999999997</v>
      </c>
    </row>
    <row r="190" spans="1:11" s="15" customFormat="1" ht="14.25" customHeight="1">
      <c r="A190" s="29">
        <f>'до 150 кВт'!A190</f>
        <v>43198</v>
      </c>
      <c r="B190" s="16">
        <v>13</v>
      </c>
      <c r="C190" s="21">
        <v>2219.15</v>
      </c>
      <c r="D190" s="21">
        <v>0</v>
      </c>
      <c r="E190" s="21">
        <v>544.17</v>
      </c>
      <c r="F190" s="21">
        <v>2267.85</v>
      </c>
      <c r="G190" s="21">
        <v>88.09</v>
      </c>
      <c r="H190" s="17">
        <f t="shared" si="8"/>
        <v>2431.96</v>
      </c>
      <c r="I190" s="17">
        <f t="shared" si="9"/>
        <v>2651.62</v>
      </c>
      <c r="J190" s="17">
        <f t="shared" si="10"/>
        <v>2890.46</v>
      </c>
      <c r="K190" s="32">
        <f t="shared" si="11"/>
        <v>3229.27</v>
      </c>
    </row>
    <row r="191" spans="1:11" s="15" customFormat="1" ht="14.25" customHeight="1">
      <c r="A191" s="29">
        <f>'до 150 кВт'!A191</f>
        <v>43198</v>
      </c>
      <c r="B191" s="16">
        <v>14</v>
      </c>
      <c r="C191" s="21">
        <v>2220.06</v>
      </c>
      <c r="D191" s="21">
        <v>0</v>
      </c>
      <c r="E191" s="21">
        <v>797.65</v>
      </c>
      <c r="F191" s="21">
        <v>2268.76</v>
      </c>
      <c r="G191" s="21">
        <v>88.13</v>
      </c>
      <c r="H191" s="17">
        <f t="shared" si="8"/>
        <v>2432.9100000000003</v>
      </c>
      <c r="I191" s="17">
        <f t="shared" si="9"/>
        <v>2652.57</v>
      </c>
      <c r="J191" s="17">
        <f t="shared" si="10"/>
        <v>2891.4100000000003</v>
      </c>
      <c r="K191" s="32">
        <f t="shared" si="11"/>
        <v>3230.2200000000003</v>
      </c>
    </row>
    <row r="192" spans="1:11" s="15" customFormat="1" ht="14.25" customHeight="1">
      <c r="A192" s="29">
        <f>'до 150 кВт'!A192</f>
        <v>43198</v>
      </c>
      <c r="B192" s="16">
        <v>15</v>
      </c>
      <c r="C192" s="21">
        <v>2218.97</v>
      </c>
      <c r="D192" s="21">
        <v>0</v>
      </c>
      <c r="E192" s="21">
        <v>39.92</v>
      </c>
      <c r="F192" s="21">
        <v>2267.67</v>
      </c>
      <c r="G192" s="21">
        <v>88.09</v>
      </c>
      <c r="H192" s="17">
        <f t="shared" si="8"/>
        <v>2431.78</v>
      </c>
      <c r="I192" s="17">
        <f t="shared" si="9"/>
        <v>2651.44</v>
      </c>
      <c r="J192" s="17">
        <f t="shared" si="10"/>
        <v>2890.28</v>
      </c>
      <c r="K192" s="32">
        <f t="shared" si="11"/>
        <v>3229.09</v>
      </c>
    </row>
    <row r="193" spans="1:11" s="15" customFormat="1" ht="14.25" customHeight="1">
      <c r="A193" s="29">
        <f>'до 150 кВт'!A193</f>
        <v>43198</v>
      </c>
      <c r="B193" s="16">
        <v>16</v>
      </c>
      <c r="C193" s="21">
        <v>1639.59</v>
      </c>
      <c r="D193" s="21">
        <v>585.96</v>
      </c>
      <c r="E193" s="21">
        <v>0</v>
      </c>
      <c r="F193" s="21">
        <v>1688.29</v>
      </c>
      <c r="G193" s="21">
        <v>65.58</v>
      </c>
      <c r="H193" s="17">
        <f t="shared" si="8"/>
        <v>1829.8899999999999</v>
      </c>
      <c r="I193" s="17">
        <f t="shared" si="9"/>
        <v>2049.5499999999997</v>
      </c>
      <c r="J193" s="17">
        <f t="shared" si="10"/>
        <v>2288.39</v>
      </c>
      <c r="K193" s="32">
        <f t="shared" si="11"/>
        <v>2627.2</v>
      </c>
    </row>
    <row r="194" spans="1:11" s="15" customFormat="1" ht="14.25" customHeight="1">
      <c r="A194" s="29">
        <f>'до 150 кВт'!A194</f>
        <v>43198</v>
      </c>
      <c r="B194" s="16">
        <v>17</v>
      </c>
      <c r="C194" s="21">
        <v>2113.11</v>
      </c>
      <c r="D194" s="21">
        <v>0</v>
      </c>
      <c r="E194" s="21">
        <v>226.93</v>
      </c>
      <c r="F194" s="21">
        <v>2161.81</v>
      </c>
      <c r="G194" s="21">
        <v>83.97</v>
      </c>
      <c r="H194" s="17">
        <f t="shared" si="8"/>
        <v>2321.7999999999997</v>
      </c>
      <c r="I194" s="17">
        <f t="shared" si="9"/>
        <v>2541.4599999999996</v>
      </c>
      <c r="J194" s="17">
        <f t="shared" si="10"/>
        <v>2780.2999999999997</v>
      </c>
      <c r="K194" s="32">
        <f t="shared" si="11"/>
        <v>3119.1099999999997</v>
      </c>
    </row>
    <row r="195" spans="1:11" s="15" customFormat="1" ht="14.25" customHeight="1">
      <c r="A195" s="29">
        <f>'до 150 кВт'!A195</f>
        <v>43198</v>
      </c>
      <c r="B195" s="16">
        <v>18</v>
      </c>
      <c r="C195" s="21">
        <v>1864.28</v>
      </c>
      <c r="D195" s="21">
        <v>0</v>
      </c>
      <c r="E195" s="21">
        <v>220.41</v>
      </c>
      <c r="F195" s="21">
        <v>1912.98</v>
      </c>
      <c r="G195" s="21">
        <v>74.31</v>
      </c>
      <c r="H195" s="17">
        <f t="shared" si="8"/>
        <v>2063.31</v>
      </c>
      <c r="I195" s="17">
        <f t="shared" si="9"/>
        <v>2282.97</v>
      </c>
      <c r="J195" s="17">
        <f t="shared" si="10"/>
        <v>2521.81</v>
      </c>
      <c r="K195" s="32">
        <f t="shared" si="11"/>
        <v>2860.62</v>
      </c>
    </row>
    <row r="196" spans="1:11" s="15" customFormat="1" ht="14.25" customHeight="1">
      <c r="A196" s="29">
        <f>'до 150 кВт'!A196</f>
        <v>43198</v>
      </c>
      <c r="B196" s="16">
        <v>19</v>
      </c>
      <c r="C196" s="21">
        <v>2170.19</v>
      </c>
      <c r="D196" s="21">
        <v>0</v>
      </c>
      <c r="E196" s="21">
        <v>500.02</v>
      </c>
      <c r="F196" s="21">
        <v>2218.89</v>
      </c>
      <c r="G196" s="21">
        <v>86.19</v>
      </c>
      <c r="H196" s="17">
        <f t="shared" si="8"/>
        <v>2381.1</v>
      </c>
      <c r="I196" s="17">
        <f t="shared" si="9"/>
        <v>2600.7599999999998</v>
      </c>
      <c r="J196" s="17">
        <f t="shared" si="10"/>
        <v>2839.6</v>
      </c>
      <c r="K196" s="32">
        <f t="shared" si="11"/>
        <v>3178.41</v>
      </c>
    </row>
    <row r="197" spans="1:11" s="15" customFormat="1" ht="14.25" customHeight="1">
      <c r="A197" s="29">
        <f>'до 150 кВт'!A197</f>
        <v>43198</v>
      </c>
      <c r="B197" s="16">
        <v>20</v>
      </c>
      <c r="C197" s="21">
        <v>2204.6</v>
      </c>
      <c r="D197" s="21">
        <v>0</v>
      </c>
      <c r="E197" s="21">
        <v>26.25</v>
      </c>
      <c r="F197" s="21">
        <v>2253.3</v>
      </c>
      <c r="G197" s="21">
        <v>87.53</v>
      </c>
      <c r="H197" s="17">
        <f t="shared" si="8"/>
        <v>2416.8500000000004</v>
      </c>
      <c r="I197" s="17">
        <f t="shared" si="9"/>
        <v>2636.51</v>
      </c>
      <c r="J197" s="17">
        <f t="shared" si="10"/>
        <v>2875.3500000000004</v>
      </c>
      <c r="K197" s="32">
        <f t="shared" si="11"/>
        <v>3214.1600000000003</v>
      </c>
    </row>
    <row r="198" spans="1:11" s="15" customFormat="1" ht="14.25" customHeight="1">
      <c r="A198" s="29">
        <f>'до 150 кВт'!A198</f>
        <v>43198</v>
      </c>
      <c r="B198" s="16">
        <v>21</v>
      </c>
      <c r="C198" s="21">
        <v>2205.23</v>
      </c>
      <c r="D198" s="21">
        <v>0</v>
      </c>
      <c r="E198" s="21">
        <v>629.58</v>
      </c>
      <c r="F198" s="21">
        <v>2253.93</v>
      </c>
      <c r="G198" s="21">
        <v>87.55</v>
      </c>
      <c r="H198" s="17">
        <f t="shared" si="8"/>
        <v>2417.5</v>
      </c>
      <c r="I198" s="17">
        <f t="shared" si="9"/>
        <v>2637.16</v>
      </c>
      <c r="J198" s="17">
        <f t="shared" si="10"/>
        <v>2876</v>
      </c>
      <c r="K198" s="32">
        <f t="shared" si="11"/>
        <v>3214.81</v>
      </c>
    </row>
    <row r="199" spans="1:11" s="15" customFormat="1" ht="14.25" customHeight="1">
      <c r="A199" s="29">
        <f>'до 150 кВт'!A199</f>
        <v>43198</v>
      </c>
      <c r="B199" s="16">
        <v>22</v>
      </c>
      <c r="C199" s="21">
        <v>1687.39</v>
      </c>
      <c r="D199" s="21">
        <v>527.56</v>
      </c>
      <c r="E199" s="21">
        <v>0</v>
      </c>
      <c r="F199" s="21">
        <v>1736.09</v>
      </c>
      <c r="G199" s="21">
        <v>67.44</v>
      </c>
      <c r="H199" s="17">
        <f t="shared" si="8"/>
        <v>1879.55</v>
      </c>
      <c r="I199" s="17">
        <f t="shared" si="9"/>
        <v>2099.21</v>
      </c>
      <c r="J199" s="17">
        <f t="shared" si="10"/>
        <v>2338.0499999999997</v>
      </c>
      <c r="K199" s="32">
        <f t="shared" si="11"/>
        <v>2676.8599999999997</v>
      </c>
    </row>
    <row r="200" spans="1:11" s="15" customFormat="1" ht="14.25" customHeight="1">
      <c r="A200" s="29">
        <f>'до 150 кВт'!A200</f>
        <v>43198</v>
      </c>
      <c r="B200" s="16">
        <v>23</v>
      </c>
      <c r="C200" s="21">
        <v>1605.34</v>
      </c>
      <c r="D200" s="21">
        <v>0</v>
      </c>
      <c r="E200" s="21">
        <v>757.02</v>
      </c>
      <c r="F200" s="21">
        <v>1654.04</v>
      </c>
      <c r="G200" s="21">
        <v>64.25</v>
      </c>
      <c r="H200" s="17">
        <f t="shared" si="8"/>
        <v>1794.31</v>
      </c>
      <c r="I200" s="17">
        <f t="shared" si="9"/>
        <v>2013.97</v>
      </c>
      <c r="J200" s="17">
        <f t="shared" si="10"/>
        <v>2252.81</v>
      </c>
      <c r="K200" s="32">
        <f t="shared" si="11"/>
        <v>2591.62</v>
      </c>
    </row>
    <row r="201" spans="1:11" s="15" customFormat="1" ht="14.25" customHeight="1">
      <c r="A201" s="29">
        <f>'до 150 кВт'!A201</f>
        <v>43199</v>
      </c>
      <c r="B201" s="16">
        <v>0</v>
      </c>
      <c r="C201" s="21">
        <v>1602.53</v>
      </c>
      <c r="D201" s="21">
        <v>0</v>
      </c>
      <c r="E201" s="21">
        <v>146.84</v>
      </c>
      <c r="F201" s="21">
        <v>1651.23</v>
      </c>
      <c r="G201" s="21">
        <v>64.14</v>
      </c>
      <c r="H201" s="17">
        <f t="shared" si="8"/>
        <v>1791.39</v>
      </c>
      <c r="I201" s="17">
        <f t="shared" si="9"/>
        <v>2011.0500000000002</v>
      </c>
      <c r="J201" s="17">
        <f t="shared" si="10"/>
        <v>2249.89</v>
      </c>
      <c r="K201" s="32">
        <f t="shared" si="11"/>
        <v>2588.7</v>
      </c>
    </row>
    <row r="202" spans="1:11" s="15" customFormat="1" ht="14.25" customHeight="1">
      <c r="A202" s="29">
        <f>'до 150 кВт'!A202</f>
        <v>43199</v>
      </c>
      <c r="B202" s="16">
        <v>1</v>
      </c>
      <c r="C202" s="21">
        <v>1030.17</v>
      </c>
      <c r="D202" s="21">
        <v>0</v>
      </c>
      <c r="E202" s="21">
        <v>79.1</v>
      </c>
      <c r="F202" s="21">
        <v>1078.87</v>
      </c>
      <c r="G202" s="21">
        <v>41.91</v>
      </c>
      <c r="H202" s="17">
        <f aca="true" t="shared" si="12" ref="H202:H265">SUM($F202,$G202,$N$5,$N$7)</f>
        <v>1196.8</v>
      </c>
      <c r="I202" s="17">
        <f aca="true" t="shared" si="13" ref="I202:I265">SUM($F202,$G202,$O$5,$O$7)</f>
        <v>1416.46</v>
      </c>
      <c r="J202" s="17">
        <f aca="true" t="shared" si="14" ref="J202:J265">SUM($F202,$G202,$P$5,$P$7)</f>
        <v>1655.3</v>
      </c>
      <c r="K202" s="32">
        <f aca="true" t="shared" si="15" ref="K202:K265">SUM($F202,$G202,$Q$5,$Q$7)</f>
        <v>1994.11</v>
      </c>
    </row>
    <row r="203" spans="1:11" s="15" customFormat="1" ht="14.25" customHeight="1">
      <c r="A203" s="29">
        <f>'до 150 кВт'!A203</f>
        <v>43199</v>
      </c>
      <c r="B203" s="16">
        <v>2</v>
      </c>
      <c r="C203" s="21">
        <v>923.15</v>
      </c>
      <c r="D203" s="21">
        <v>0</v>
      </c>
      <c r="E203" s="21">
        <v>37.28</v>
      </c>
      <c r="F203" s="21">
        <v>971.85</v>
      </c>
      <c r="G203" s="21">
        <v>37.75</v>
      </c>
      <c r="H203" s="17">
        <f t="shared" si="12"/>
        <v>1085.6200000000001</v>
      </c>
      <c r="I203" s="17">
        <f t="shared" si="13"/>
        <v>1305.28</v>
      </c>
      <c r="J203" s="17">
        <f t="shared" si="14"/>
        <v>1544.1200000000001</v>
      </c>
      <c r="K203" s="32">
        <f t="shared" si="15"/>
        <v>1882.93</v>
      </c>
    </row>
    <row r="204" spans="1:11" s="15" customFormat="1" ht="14.25" customHeight="1">
      <c r="A204" s="29">
        <f>'до 150 кВт'!A204</f>
        <v>43199</v>
      </c>
      <c r="B204" s="16">
        <v>3</v>
      </c>
      <c r="C204" s="21">
        <v>897.8</v>
      </c>
      <c r="D204" s="21">
        <v>18.13</v>
      </c>
      <c r="E204" s="21">
        <v>0</v>
      </c>
      <c r="F204" s="21">
        <v>946.5</v>
      </c>
      <c r="G204" s="21">
        <v>36.77</v>
      </c>
      <c r="H204" s="17">
        <f t="shared" si="12"/>
        <v>1059.29</v>
      </c>
      <c r="I204" s="17">
        <f t="shared" si="13"/>
        <v>1278.95</v>
      </c>
      <c r="J204" s="17">
        <f t="shared" si="14"/>
        <v>1517.7900000000002</v>
      </c>
      <c r="K204" s="32">
        <f t="shared" si="15"/>
        <v>1856.6000000000001</v>
      </c>
    </row>
    <row r="205" spans="1:11" s="15" customFormat="1" ht="14.25" customHeight="1">
      <c r="A205" s="29">
        <f>'до 150 кВт'!A205</f>
        <v>43199</v>
      </c>
      <c r="B205" s="16">
        <v>4</v>
      </c>
      <c r="C205" s="21">
        <v>926.22</v>
      </c>
      <c r="D205" s="21">
        <v>115.03</v>
      </c>
      <c r="E205" s="21">
        <v>0</v>
      </c>
      <c r="F205" s="21">
        <v>974.92</v>
      </c>
      <c r="G205" s="21">
        <v>37.87</v>
      </c>
      <c r="H205" s="17">
        <f t="shared" si="12"/>
        <v>1088.81</v>
      </c>
      <c r="I205" s="17">
        <f t="shared" si="13"/>
        <v>1308.47</v>
      </c>
      <c r="J205" s="17">
        <f t="shared" si="14"/>
        <v>1547.3100000000002</v>
      </c>
      <c r="K205" s="32">
        <f t="shared" si="15"/>
        <v>1886.1200000000001</v>
      </c>
    </row>
    <row r="206" spans="1:11" s="15" customFormat="1" ht="14.25" customHeight="1">
      <c r="A206" s="29">
        <f>'до 150 кВт'!A206</f>
        <v>43199</v>
      </c>
      <c r="B206" s="16">
        <v>5</v>
      </c>
      <c r="C206" s="21">
        <v>1003.9</v>
      </c>
      <c r="D206" s="21">
        <v>483.01</v>
      </c>
      <c r="E206" s="21">
        <v>0</v>
      </c>
      <c r="F206" s="21">
        <v>1052.6</v>
      </c>
      <c r="G206" s="21">
        <v>40.89</v>
      </c>
      <c r="H206" s="17">
        <f t="shared" si="12"/>
        <v>1169.51</v>
      </c>
      <c r="I206" s="17">
        <f t="shared" si="13"/>
        <v>1389.17</v>
      </c>
      <c r="J206" s="17">
        <f t="shared" si="14"/>
        <v>1628.01</v>
      </c>
      <c r="K206" s="32">
        <f t="shared" si="15"/>
        <v>1966.82</v>
      </c>
    </row>
    <row r="207" spans="1:11" s="15" customFormat="1" ht="14.25" customHeight="1">
      <c r="A207" s="29">
        <f>'до 150 кВт'!A207</f>
        <v>43199</v>
      </c>
      <c r="B207" s="16">
        <v>6</v>
      </c>
      <c r="C207" s="21">
        <v>1562.59</v>
      </c>
      <c r="D207" s="21">
        <v>143.24</v>
      </c>
      <c r="E207" s="21">
        <v>0</v>
      </c>
      <c r="F207" s="21">
        <v>1611.29</v>
      </c>
      <c r="G207" s="21">
        <v>62.59</v>
      </c>
      <c r="H207" s="17">
        <f t="shared" si="12"/>
        <v>1749.8999999999999</v>
      </c>
      <c r="I207" s="17">
        <f t="shared" si="13"/>
        <v>1969.56</v>
      </c>
      <c r="J207" s="17">
        <f t="shared" si="14"/>
        <v>2208.3999999999996</v>
      </c>
      <c r="K207" s="32">
        <f t="shared" si="15"/>
        <v>2547.2099999999996</v>
      </c>
    </row>
    <row r="208" spans="1:11" s="15" customFormat="1" ht="14.25" customHeight="1">
      <c r="A208" s="29">
        <f>'до 150 кВт'!A208</f>
        <v>43199</v>
      </c>
      <c r="B208" s="16">
        <v>7</v>
      </c>
      <c r="C208" s="21">
        <v>1615.58</v>
      </c>
      <c r="D208" s="21">
        <v>48.81</v>
      </c>
      <c r="E208" s="21">
        <v>0</v>
      </c>
      <c r="F208" s="21">
        <v>1664.28</v>
      </c>
      <c r="G208" s="21">
        <v>64.65</v>
      </c>
      <c r="H208" s="17">
        <f t="shared" si="12"/>
        <v>1804.95</v>
      </c>
      <c r="I208" s="17">
        <f t="shared" si="13"/>
        <v>2024.6100000000001</v>
      </c>
      <c r="J208" s="17">
        <f t="shared" si="14"/>
        <v>2263.45</v>
      </c>
      <c r="K208" s="32">
        <f t="shared" si="15"/>
        <v>2602.2599999999998</v>
      </c>
    </row>
    <row r="209" spans="1:11" s="15" customFormat="1" ht="14.25" customHeight="1">
      <c r="A209" s="29">
        <f>'до 150 кВт'!A209</f>
        <v>43199</v>
      </c>
      <c r="B209" s="16">
        <v>8</v>
      </c>
      <c r="C209" s="21">
        <v>1700.42</v>
      </c>
      <c r="D209" s="21">
        <v>367.88</v>
      </c>
      <c r="E209" s="21">
        <v>0</v>
      </c>
      <c r="F209" s="21">
        <v>1749.12</v>
      </c>
      <c r="G209" s="21">
        <v>67.94</v>
      </c>
      <c r="H209" s="17">
        <f t="shared" si="12"/>
        <v>1893.08</v>
      </c>
      <c r="I209" s="17">
        <f t="shared" si="13"/>
        <v>2112.74</v>
      </c>
      <c r="J209" s="17">
        <f t="shared" si="14"/>
        <v>2351.58</v>
      </c>
      <c r="K209" s="32">
        <f t="shared" si="15"/>
        <v>2690.39</v>
      </c>
    </row>
    <row r="210" spans="1:11" s="15" customFormat="1" ht="14.25" customHeight="1">
      <c r="A210" s="29">
        <f>'до 150 кВт'!A210</f>
        <v>43199</v>
      </c>
      <c r="B210" s="16">
        <v>9</v>
      </c>
      <c r="C210" s="21">
        <v>1786.87</v>
      </c>
      <c r="D210" s="21">
        <v>281.38</v>
      </c>
      <c r="E210" s="21">
        <v>0</v>
      </c>
      <c r="F210" s="21">
        <v>1835.57</v>
      </c>
      <c r="G210" s="21">
        <v>71.3</v>
      </c>
      <c r="H210" s="17">
        <f t="shared" si="12"/>
        <v>1982.8899999999999</v>
      </c>
      <c r="I210" s="17">
        <f t="shared" si="13"/>
        <v>2202.5499999999997</v>
      </c>
      <c r="J210" s="17">
        <f t="shared" si="14"/>
        <v>2441.39</v>
      </c>
      <c r="K210" s="32">
        <f t="shared" si="15"/>
        <v>2780.2</v>
      </c>
    </row>
    <row r="211" spans="1:11" s="15" customFormat="1" ht="14.25" customHeight="1">
      <c r="A211" s="29">
        <f>'до 150 кВт'!A211</f>
        <v>43199</v>
      </c>
      <c r="B211" s="16">
        <v>10</v>
      </c>
      <c r="C211" s="21">
        <v>1783.77</v>
      </c>
      <c r="D211" s="21">
        <v>0</v>
      </c>
      <c r="E211" s="21">
        <v>135.57</v>
      </c>
      <c r="F211" s="21">
        <v>1832.47</v>
      </c>
      <c r="G211" s="21">
        <v>71.18</v>
      </c>
      <c r="H211" s="17">
        <f t="shared" si="12"/>
        <v>1979.67</v>
      </c>
      <c r="I211" s="17">
        <f t="shared" si="13"/>
        <v>2199.33</v>
      </c>
      <c r="J211" s="17">
        <f t="shared" si="14"/>
        <v>2438.17</v>
      </c>
      <c r="K211" s="32">
        <f t="shared" si="15"/>
        <v>2776.98</v>
      </c>
    </row>
    <row r="212" spans="1:11" s="15" customFormat="1" ht="14.25" customHeight="1">
      <c r="A212" s="29">
        <f>'до 150 кВт'!A212</f>
        <v>43199</v>
      </c>
      <c r="B212" s="16">
        <v>11</v>
      </c>
      <c r="C212" s="21">
        <v>1786.38</v>
      </c>
      <c r="D212" s="21">
        <v>0</v>
      </c>
      <c r="E212" s="21">
        <v>89.11</v>
      </c>
      <c r="F212" s="21">
        <v>1835.08</v>
      </c>
      <c r="G212" s="21">
        <v>71.28</v>
      </c>
      <c r="H212" s="17">
        <f t="shared" si="12"/>
        <v>1982.3799999999999</v>
      </c>
      <c r="I212" s="17">
        <f t="shared" si="13"/>
        <v>2202.04</v>
      </c>
      <c r="J212" s="17">
        <f t="shared" si="14"/>
        <v>2440.8799999999997</v>
      </c>
      <c r="K212" s="32">
        <f t="shared" si="15"/>
        <v>2779.6899999999996</v>
      </c>
    </row>
    <row r="213" spans="1:11" s="15" customFormat="1" ht="14.25" customHeight="1">
      <c r="A213" s="29">
        <f>'до 150 кВт'!A213</f>
        <v>43199</v>
      </c>
      <c r="B213" s="16">
        <v>12</v>
      </c>
      <c r="C213" s="21">
        <v>2130.33</v>
      </c>
      <c r="D213" s="21">
        <v>0</v>
      </c>
      <c r="E213" s="21">
        <v>4.21</v>
      </c>
      <c r="F213" s="21">
        <v>2179.03</v>
      </c>
      <c r="G213" s="21">
        <v>84.64</v>
      </c>
      <c r="H213" s="17">
        <f t="shared" si="12"/>
        <v>2339.69</v>
      </c>
      <c r="I213" s="17">
        <f t="shared" si="13"/>
        <v>2559.35</v>
      </c>
      <c r="J213" s="17">
        <f t="shared" si="14"/>
        <v>2798.19</v>
      </c>
      <c r="K213" s="32">
        <f t="shared" si="15"/>
        <v>3137</v>
      </c>
    </row>
    <row r="214" spans="1:11" s="15" customFormat="1" ht="14.25" customHeight="1">
      <c r="A214" s="29">
        <f>'до 150 кВт'!A214</f>
        <v>43199</v>
      </c>
      <c r="B214" s="16">
        <v>13</v>
      </c>
      <c r="C214" s="21">
        <v>2207.46</v>
      </c>
      <c r="D214" s="21">
        <v>0</v>
      </c>
      <c r="E214" s="21">
        <v>81.54</v>
      </c>
      <c r="F214" s="21">
        <v>2256.16</v>
      </c>
      <c r="G214" s="21">
        <v>87.64</v>
      </c>
      <c r="H214" s="17">
        <f t="shared" si="12"/>
        <v>2419.8199999999997</v>
      </c>
      <c r="I214" s="17">
        <f t="shared" si="13"/>
        <v>2639.4799999999996</v>
      </c>
      <c r="J214" s="17">
        <f t="shared" si="14"/>
        <v>2878.3199999999997</v>
      </c>
      <c r="K214" s="32">
        <f t="shared" si="15"/>
        <v>3217.1299999999997</v>
      </c>
    </row>
    <row r="215" spans="1:11" s="15" customFormat="1" ht="14.25" customHeight="1">
      <c r="A215" s="29">
        <f>'до 150 кВт'!A215</f>
        <v>43199</v>
      </c>
      <c r="B215" s="16">
        <v>14</v>
      </c>
      <c r="C215" s="21">
        <v>2206.53</v>
      </c>
      <c r="D215" s="21">
        <v>0</v>
      </c>
      <c r="E215" s="21">
        <v>5.33</v>
      </c>
      <c r="F215" s="21">
        <v>2255.23</v>
      </c>
      <c r="G215" s="21">
        <v>87.6</v>
      </c>
      <c r="H215" s="17">
        <f t="shared" si="12"/>
        <v>2418.85</v>
      </c>
      <c r="I215" s="17">
        <f t="shared" si="13"/>
        <v>2638.5099999999998</v>
      </c>
      <c r="J215" s="17">
        <f t="shared" si="14"/>
        <v>2877.35</v>
      </c>
      <c r="K215" s="32">
        <f t="shared" si="15"/>
        <v>3216.16</v>
      </c>
    </row>
    <row r="216" spans="1:11" s="15" customFormat="1" ht="14.25" customHeight="1">
      <c r="A216" s="29">
        <f>'до 150 кВт'!A216</f>
        <v>43199</v>
      </c>
      <c r="B216" s="16">
        <v>15</v>
      </c>
      <c r="C216" s="21">
        <v>2216.61</v>
      </c>
      <c r="D216" s="21">
        <v>0</v>
      </c>
      <c r="E216" s="21">
        <v>519.68</v>
      </c>
      <c r="F216" s="21">
        <v>2265.31</v>
      </c>
      <c r="G216" s="21">
        <v>88</v>
      </c>
      <c r="H216" s="17">
        <f t="shared" si="12"/>
        <v>2429.33</v>
      </c>
      <c r="I216" s="17">
        <f t="shared" si="13"/>
        <v>2648.99</v>
      </c>
      <c r="J216" s="17">
        <f t="shared" si="14"/>
        <v>2887.83</v>
      </c>
      <c r="K216" s="32">
        <f t="shared" si="15"/>
        <v>3226.64</v>
      </c>
    </row>
    <row r="217" spans="1:11" s="15" customFormat="1" ht="14.25" customHeight="1">
      <c r="A217" s="29">
        <f>'до 150 кВт'!A217</f>
        <v>43199</v>
      </c>
      <c r="B217" s="16">
        <v>16</v>
      </c>
      <c r="C217" s="21">
        <v>2165.03</v>
      </c>
      <c r="D217" s="21">
        <v>0</v>
      </c>
      <c r="E217" s="21">
        <v>30.97</v>
      </c>
      <c r="F217" s="21">
        <v>2213.73</v>
      </c>
      <c r="G217" s="21">
        <v>85.99</v>
      </c>
      <c r="H217" s="17">
        <f t="shared" si="12"/>
        <v>2375.74</v>
      </c>
      <c r="I217" s="17">
        <f t="shared" si="13"/>
        <v>2595.3999999999996</v>
      </c>
      <c r="J217" s="17">
        <f t="shared" si="14"/>
        <v>2834.24</v>
      </c>
      <c r="K217" s="32">
        <f t="shared" si="15"/>
        <v>3173.0499999999997</v>
      </c>
    </row>
    <row r="218" spans="1:11" s="15" customFormat="1" ht="14.25" customHeight="1">
      <c r="A218" s="29">
        <f>'до 150 кВт'!A218</f>
        <v>43199</v>
      </c>
      <c r="B218" s="16">
        <v>17</v>
      </c>
      <c r="C218" s="21">
        <v>2110.37</v>
      </c>
      <c r="D218" s="21">
        <v>0</v>
      </c>
      <c r="E218" s="21">
        <v>384.68</v>
      </c>
      <c r="F218" s="21">
        <v>2159.07</v>
      </c>
      <c r="G218" s="21">
        <v>83.87</v>
      </c>
      <c r="H218" s="17">
        <f t="shared" si="12"/>
        <v>2318.96</v>
      </c>
      <c r="I218" s="17">
        <f t="shared" si="13"/>
        <v>2538.62</v>
      </c>
      <c r="J218" s="17">
        <f t="shared" si="14"/>
        <v>2777.46</v>
      </c>
      <c r="K218" s="32">
        <f t="shared" si="15"/>
        <v>3116.27</v>
      </c>
    </row>
    <row r="219" spans="1:11" s="15" customFormat="1" ht="14.25" customHeight="1">
      <c r="A219" s="29">
        <f>'до 150 кВт'!A219</f>
        <v>43199</v>
      </c>
      <c r="B219" s="16">
        <v>18</v>
      </c>
      <c r="C219" s="21">
        <v>2083.86</v>
      </c>
      <c r="D219" s="21">
        <v>42.47</v>
      </c>
      <c r="E219" s="21">
        <v>10.07</v>
      </c>
      <c r="F219" s="21">
        <v>2132.56</v>
      </c>
      <c r="G219" s="21">
        <v>82.84</v>
      </c>
      <c r="H219" s="17">
        <f t="shared" si="12"/>
        <v>2291.42</v>
      </c>
      <c r="I219" s="17">
        <f t="shared" si="13"/>
        <v>2511.08</v>
      </c>
      <c r="J219" s="17">
        <f t="shared" si="14"/>
        <v>2749.92</v>
      </c>
      <c r="K219" s="32">
        <f t="shared" si="15"/>
        <v>3088.73</v>
      </c>
    </row>
    <row r="220" spans="1:11" s="15" customFormat="1" ht="14.25" customHeight="1">
      <c r="A220" s="29">
        <f>'до 150 кВт'!A220</f>
        <v>43199</v>
      </c>
      <c r="B220" s="16">
        <v>19</v>
      </c>
      <c r="C220" s="21">
        <v>2144.75</v>
      </c>
      <c r="D220" s="21">
        <v>0</v>
      </c>
      <c r="E220" s="21">
        <v>452.94</v>
      </c>
      <c r="F220" s="21">
        <v>2193.45</v>
      </c>
      <c r="G220" s="21">
        <v>85.2</v>
      </c>
      <c r="H220" s="17">
        <f t="shared" si="12"/>
        <v>2354.6699999999996</v>
      </c>
      <c r="I220" s="17">
        <f t="shared" si="13"/>
        <v>2574.3299999999995</v>
      </c>
      <c r="J220" s="17">
        <f t="shared" si="14"/>
        <v>2813.1699999999996</v>
      </c>
      <c r="K220" s="32">
        <f t="shared" si="15"/>
        <v>3151.9799999999996</v>
      </c>
    </row>
    <row r="221" spans="1:11" s="15" customFormat="1" ht="14.25" customHeight="1">
      <c r="A221" s="29">
        <f>'до 150 кВт'!A221</f>
        <v>43199</v>
      </c>
      <c r="B221" s="16">
        <v>20</v>
      </c>
      <c r="C221" s="21">
        <v>2163.21</v>
      </c>
      <c r="D221" s="21">
        <v>0</v>
      </c>
      <c r="E221" s="21">
        <v>469.12</v>
      </c>
      <c r="F221" s="21">
        <v>2211.91</v>
      </c>
      <c r="G221" s="21">
        <v>85.92</v>
      </c>
      <c r="H221" s="17">
        <f t="shared" si="12"/>
        <v>2373.85</v>
      </c>
      <c r="I221" s="17">
        <f t="shared" si="13"/>
        <v>2593.5099999999998</v>
      </c>
      <c r="J221" s="17">
        <f t="shared" si="14"/>
        <v>2832.35</v>
      </c>
      <c r="K221" s="32">
        <f t="shared" si="15"/>
        <v>3171.16</v>
      </c>
    </row>
    <row r="222" spans="1:11" s="15" customFormat="1" ht="14.25" customHeight="1">
      <c r="A222" s="29">
        <f>'до 150 кВт'!A222</f>
        <v>43199</v>
      </c>
      <c r="B222" s="16">
        <v>21</v>
      </c>
      <c r="C222" s="21">
        <v>1807.48</v>
      </c>
      <c r="D222" s="21">
        <v>0</v>
      </c>
      <c r="E222" s="21">
        <v>112.49</v>
      </c>
      <c r="F222" s="21">
        <v>1856.18</v>
      </c>
      <c r="G222" s="21">
        <v>72.1</v>
      </c>
      <c r="H222" s="17">
        <f t="shared" si="12"/>
        <v>2004.3</v>
      </c>
      <c r="I222" s="17">
        <f t="shared" si="13"/>
        <v>2223.96</v>
      </c>
      <c r="J222" s="17">
        <f t="shared" si="14"/>
        <v>2462.7999999999997</v>
      </c>
      <c r="K222" s="32">
        <f t="shared" si="15"/>
        <v>2801.6099999999997</v>
      </c>
    </row>
    <row r="223" spans="1:11" s="15" customFormat="1" ht="14.25" customHeight="1">
      <c r="A223" s="29">
        <f>'до 150 кВт'!A223</f>
        <v>43199</v>
      </c>
      <c r="B223" s="16">
        <v>22</v>
      </c>
      <c r="C223" s="21">
        <v>1787.72</v>
      </c>
      <c r="D223" s="21">
        <v>0</v>
      </c>
      <c r="E223" s="21">
        <v>149.06</v>
      </c>
      <c r="F223" s="21">
        <v>1836.42</v>
      </c>
      <c r="G223" s="21">
        <v>71.34</v>
      </c>
      <c r="H223" s="17">
        <f t="shared" si="12"/>
        <v>1983.78</v>
      </c>
      <c r="I223" s="17">
        <f t="shared" si="13"/>
        <v>2203.4399999999996</v>
      </c>
      <c r="J223" s="17">
        <f t="shared" si="14"/>
        <v>2442.2799999999997</v>
      </c>
      <c r="K223" s="32">
        <f t="shared" si="15"/>
        <v>2781.0899999999997</v>
      </c>
    </row>
    <row r="224" spans="1:11" s="15" customFormat="1" ht="14.25" customHeight="1">
      <c r="A224" s="29">
        <f>'до 150 кВт'!A224</f>
        <v>43199</v>
      </c>
      <c r="B224" s="16">
        <v>23</v>
      </c>
      <c r="C224" s="21">
        <v>1624.29</v>
      </c>
      <c r="D224" s="21">
        <v>0</v>
      </c>
      <c r="E224" s="21">
        <v>75.79</v>
      </c>
      <c r="F224" s="21">
        <v>1672.99</v>
      </c>
      <c r="G224" s="21">
        <v>64.99</v>
      </c>
      <c r="H224" s="17">
        <f t="shared" si="12"/>
        <v>1814</v>
      </c>
      <c r="I224" s="17">
        <f t="shared" si="13"/>
        <v>2033.66</v>
      </c>
      <c r="J224" s="17">
        <f t="shared" si="14"/>
        <v>2272.5</v>
      </c>
      <c r="K224" s="32">
        <f t="shared" si="15"/>
        <v>2611.31</v>
      </c>
    </row>
    <row r="225" spans="1:11" s="15" customFormat="1" ht="14.25" customHeight="1">
      <c r="A225" s="29">
        <f>'до 150 кВт'!A225</f>
        <v>43200</v>
      </c>
      <c r="B225" s="16">
        <v>0</v>
      </c>
      <c r="C225" s="21">
        <v>1435.48</v>
      </c>
      <c r="D225" s="21">
        <v>0</v>
      </c>
      <c r="E225" s="21">
        <v>462.74</v>
      </c>
      <c r="F225" s="21">
        <v>1484.18</v>
      </c>
      <c r="G225" s="21">
        <v>57.65</v>
      </c>
      <c r="H225" s="17">
        <f t="shared" si="12"/>
        <v>1617.8500000000001</v>
      </c>
      <c r="I225" s="17">
        <f t="shared" si="13"/>
        <v>1837.5100000000002</v>
      </c>
      <c r="J225" s="17">
        <f t="shared" si="14"/>
        <v>2076.35</v>
      </c>
      <c r="K225" s="32">
        <f t="shared" si="15"/>
        <v>2415.16</v>
      </c>
    </row>
    <row r="226" spans="1:11" s="15" customFormat="1" ht="14.25" customHeight="1">
      <c r="A226" s="29">
        <f>'до 150 кВт'!A226</f>
        <v>43200</v>
      </c>
      <c r="B226" s="16">
        <v>1</v>
      </c>
      <c r="C226" s="21">
        <v>1113.87</v>
      </c>
      <c r="D226" s="21">
        <v>0</v>
      </c>
      <c r="E226" s="21">
        <v>48.72</v>
      </c>
      <c r="F226" s="21">
        <v>1162.57</v>
      </c>
      <c r="G226" s="21">
        <v>45.16</v>
      </c>
      <c r="H226" s="17">
        <f t="shared" si="12"/>
        <v>1283.75</v>
      </c>
      <c r="I226" s="17">
        <f t="shared" si="13"/>
        <v>1503.41</v>
      </c>
      <c r="J226" s="17">
        <f t="shared" si="14"/>
        <v>1742.2500000000002</v>
      </c>
      <c r="K226" s="32">
        <f t="shared" si="15"/>
        <v>2081.06</v>
      </c>
    </row>
    <row r="227" spans="1:11" s="15" customFormat="1" ht="14.25" customHeight="1">
      <c r="A227" s="29">
        <f>'до 150 кВт'!A227</f>
        <v>43200</v>
      </c>
      <c r="B227" s="16">
        <v>2</v>
      </c>
      <c r="C227" s="21">
        <v>1061.6</v>
      </c>
      <c r="D227" s="21">
        <v>0</v>
      </c>
      <c r="E227" s="21">
        <v>20.64</v>
      </c>
      <c r="F227" s="21">
        <v>1110.3</v>
      </c>
      <c r="G227" s="21">
        <v>43.13</v>
      </c>
      <c r="H227" s="17">
        <f t="shared" si="12"/>
        <v>1229.45</v>
      </c>
      <c r="I227" s="17">
        <f t="shared" si="13"/>
        <v>1449.1100000000001</v>
      </c>
      <c r="J227" s="17">
        <f t="shared" si="14"/>
        <v>1687.95</v>
      </c>
      <c r="K227" s="32">
        <f t="shared" si="15"/>
        <v>2026.76</v>
      </c>
    </row>
    <row r="228" spans="1:11" s="15" customFormat="1" ht="14.25" customHeight="1">
      <c r="A228" s="29">
        <f>'до 150 кВт'!A228</f>
        <v>43200</v>
      </c>
      <c r="B228" s="16">
        <v>3</v>
      </c>
      <c r="C228" s="21">
        <v>1035.57</v>
      </c>
      <c r="D228" s="21">
        <v>0</v>
      </c>
      <c r="E228" s="21">
        <v>96.32</v>
      </c>
      <c r="F228" s="21">
        <v>1084.27</v>
      </c>
      <c r="G228" s="21">
        <v>42.12</v>
      </c>
      <c r="H228" s="17">
        <f t="shared" si="12"/>
        <v>1202.4099999999999</v>
      </c>
      <c r="I228" s="17">
        <f t="shared" si="13"/>
        <v>1422.07</v>
      </c>
      <c r="J228" s="17">
        <f t="shared" si="14"/>
        <v>1660.91</v>
      </c>
      <c r="K228" s="32">
        <f t="shared" si="15"/>
        <v>1999.72</v>
      </c>
    </row>
    <row r="229" spans="1:11" s="15" customFormat="1" ht="14.25" customHeight="1">
      <c r="A229" s="29">
        <f>'до 150 кВт'!A229</f>
        <v>43200</v>
      </c>
      <c r="B229" s="16">
        <v>4</v>
      </c>
      <c r="C229" s="21">
        <v>1051.28</v>
      </c>
      <c r="D229" s="21">
        <v>0</v>
      </c>
      <c r="E229" s="21">
        <v>51.13</v>
      </c>
      <c r="F229" s="21">
        <v>1099.98</v>
      </c>
      <c r="G229" s="21">
        <v>42.73</v>
      </c>
      <c r="H229" s="17">
        <f t="shared" si="12"/>
        <v>1218.73</v>
      </c>
      <c r="I229" s="17">
        <f t="shared" si="13"/>
        <v>1438.39</v>
      </c>
      <c r="J229" s="17">
        <f t="shared" si="14"/>
        <v>1677.2300000000002</v>
      </c>
      <c r="K229" s="32">
        <f t="shared" si="15"/>
        <v>2016.0400000000002</v>
      </c>
    </row>
    <row r="230" spans="1:11" s="15" customFormat="1" ht="14.25" customHeight="1">
      <c r="A230" s="29">
        <f>'до 150 кВт'!A230</f>
        <v>43200</v>
      </c>
      <c r="B230" s="16">
        <v>5</v>
      </c>
      <c r="C230" s="21">
        <v>1066.67</v>
      </c>
      <c r="D230" s="21">
        <v>0</v>
      </c>
      <c r="E230" s="21">
        <v>40</v>
      </c>
      <c r="F230" s="21">
        <v>1115.37</v>
      </c>
      <c r="G230" s="21">
        <v>43.33</v>
      </c>
      <c r="H230" s="17">
        <f t="shared" si="12"/>
        <v>1234.7199999999998</v>
      </c>
      <c r="I230" s="17">
        <f t="shared" si="13"/>
        <v>1454.3799999999999</v>
      </c>
      <c r="J230" s="17">
        <f t="shared" si="14"/>
        <v>1693.22</v>
      </c>
      <c r="K230" s="32">
        <f t="shared" si="15"/>
        <v>2032.03</v>
      </c>
    </row>
    <row r="231" spans="1:11" s="15" customFormat="1" ht="14.25" customHeight="1">
      <c r="A231" s="29">
        <f>'до 150 кВт'!A231</f>
        <v>43200</v>
      </c>
      <c r="B231" s="16">
        <v>6</v>
      </c>
      <c r="C231" s="21">
        <v>1095.13</v>
      </c>
      <c r="D231" s="21">
        <v>342.56</v>
      </c>
      <c r="E231" s="21">
        <v>0</v>
      </c>
      <c r="F231" s="21">
        <v>1143.83</v>
      </c>
      <c r="G231" s="21">
        <v>44.43</v>
      </c>
      <c r="H231" s="17">
        <f t="shared" si="12"/>
        <v>1264.28</v>
      </c>
      <c r="I231" s="17">
        <f t="shared" si="13"/>
        <v>1483.94</v>
      </c>
      <c r="J231" s="17">
        <f t="shared" si="14"/>
        <v>1722.78</v>
      </c>
      <c r="K231" s="32">
        <f t="shared" si="15"/>
        <v>2061.5899999999997</v>
      </c>
    </row>
    <row r="232" spans="1:11" s="15" customFormat="1" ht="14.25" customHeight="1">
      <c r="A232" s="29">
        <f>'до 150 кВт'!A232</f>
        <v>43200</v>
      </c>
      <c r="B232" s="16">
        <v>7</v>
      </c>
      <c r="C232" s="21">
        <v>1563.77</v>
      </c>
      <c r="D232" s="21">
        <v>421.89</v>
      </c>
      <c r="E232" s="21">
        <v>0</v>
      </c>
      <c r="F232" s="21">
        <v>1612.47</v>
      </c>
      <c r="G232" s="21">
        <v>62.64</v>
      </c>
      <c r="H232" s="17">
        <f t="shared" si="12"/>
        <v>1751.13</v>
      </c>
      <c r="I232" s="17">
        <f t="shared" si="13"/>
        <v>1970.7900000000002</v>
      </c>
      <c r="J232" s="17">
        <f t="shared" si="14"/>
        <v>2209.63</v>
      </c>
      <c r="K232" s="32">
        <f t="shared" si="15"/>
        <v>2548.44</v>
      </c>
    </row>
    <row r="233" spans="1:11" s="15" customFormat="1" ht="14.25" customHeight="1">
      <c r="A233" s="29">
        <f>'до 150 кВт'!A233</f>
        <v>43200</v>
      </c>
      <c r="B233" s="16">
        <v>8</v>
      </c>
      <c r="C233" s="21">
        <v>2076.21</v>
      </c>
      <c r="D233" s="21">
        <v>80.02</v>
      </c>
      <c r="E233" s="21">
        <v>6.97</v>
      </c>
      <c r="F233" s="21">
        <v>2124.91</v>
      </c>
      <c r="G233" s="21">
        <v>82.54</v>
      </c>
      <c r="H233" s="17">
        <f t="shared" si="12"/>
        <v>2283.47</v>
      </c>
      <c r="I233" s="17">
        <f t="shared" si="13"/>
        <v>2503.1299999999997</v>
      </c>
      <c r="J233" s="17">
        <f t="shared" si="14"/>
        <v>2741.97</v>
      </c>
      <c r="K233" s="32">
        <f t="shared" si="15"/>
        <v>3080.7799999999997</v>
      </c>
    </row>
    <row r="234" spans="1:11" s="15" customFormat="1" ht="14.25" customHeight="1">
      <c r="A234" s="29">
        <f>'до 150 кВт'!A234</f>
        <v>43200</v>
      </c>
      <c r="B234" s="16">
        <v>9</v>
      </c>
      <c r="C234" s="21">
        <v>2161.28</v>
      </c>
      <c r="D234" s="21">
        <v>0</v>
      </c>
      <c r="E234" s="21">
        <v>26.8</v>
      </c>
      <c r="F234" s="21">
        <v>2209.98</v>
      </c>
      <c r="G234" s="21">
        <v>85.85</v>
      </c>
      <c r="H234" s="17">
        <f t="shared" si="12"/>
        <v>2371.85</v>
      </c>
      <c r="I234" s="17">
        <f t="shared" si="13"/>
        <v>2591.5099999999998</v>
      </c>
      <c r="J234" s="17">
        <f t="shared" si="14"/>
        <v>2830.35</v>
      </c>
      <c r="K234" s="32">
        <f t="shared" si="15"/>
        <v>3169.16</v>
      </c>
    </row>
    <row r="235" spans="1:11" s="15" customFormat="1" ht="14.25" customHeight="1">
      <c r="A235" s="29">
        <f>'до 150 кВт'!A235</f>
        <v>43200</v>
      </c>
      <c r="B235" s="16">
        <v>10</v>
      </c>
      <c r="C235" s="21">
        <v>2223.4</v>
      </c>
      <c r="D235" s="21">
        <v>0</v>
      </c>
      <c r="E235" s="21">
        <v>154.29</v>
      </c>
      <c r="F235" s="21">
        <v>2272.1</v>
      </c>
      <c r="G235" s="21">
        <v>88.26</v>
      </c>
      <c r="H235" s="17">
        <f t="shared" si="12"/>
        <v>2436.38</v>
      </c>
      <c r="I235" s="17">
        <f t="shared" si="13"/>
        <v>2656.04</v>
      </c>
      <c r="J235" s="17">
        <f t="shared" si="14"/>
        <v>2894.88</v>
      </c>
      <c r="K235" s="32">
        <f t="shared" si="15"/>
        <v>3233.69</v>
      </c>
    </row>
    <row r="236" spans="1:11" s="15" customFormat="1" ht="14.25" customHeight="1">
      <c r="A236" s="29">
        <f>'до 150 кВт'!A236</f>
        <v>43200</v>
      </c>
      <c r="B236" s="16">
        <v>11</v>
      </c>
      <c r="C236" s="21">
        <v>2144.06</v>
      </c>
      <c r="D236" s="21">
        <v>0</v>
      </c>
      <c r="E236" s="21">
        <v>7.6</v>
      </c>
      <c r="F236" s="21">
        <v>2192.76</v>
      </c>
      <c r="G236" s="21">
        <v>85.18</v>
      </c>
      <c r="H236" s="17">
        <f t="shared" si="12"/>
        <v>2353.96</v>
      </c>
      <c r="I236" s="17">
        <f t="shared" si="13"/>
        <v>2573.62</v>
      </c>
      <c r="J236" s="17">
        <f t="shared" si="14"/>
        <v>2812.46</v>
      </c>
      <c r="K236" s="32">
        <f t="shared" si="15"/>
        <v>3151.27</v>
      </c>
    </row>
    <row r="237" spans="1:11" s="15" customFormat="1" ht="14.25" customHeight="1">
      <c r="A237" s="29">
        <f>'до 150 кВт'!A237</f>
        <v>43200</v>
      </c>
      <c r="B237" s="16">
        <v>12</v>
      </c>
      <c r="C237" s="21">
        <v>2152.85</v>
      </c>
      <c r="D237" s="21">
        <v>0</v>
      </c>
      <c r="E237" s="21">
        <v>59.71</v>
      </c>
      <c r="F237" s="21">
        <v>2201.55</v>
      </c>
      <c r="G237" s="21">
        <v>85.52</v>
      </c>
      <c r="H237" s="17">
        <f t="shared" si="12"/>
        <v>2363.09</v>
      </c>
      <c r="I237" s="17">
        <f t="shared" si="13"/>
        <v>2582.75</v>
      </c>
      <c r="J237" s="17">
        <f t="shared" si="14"/>
        <v>2821.59</v>
      </c>
      <c r="K237" s="32">
        <f t="shared" si="15"/>
        <v>3160.4</v>
      </c>
    </row>
    <row r="238" spans="1:11" s="15" customFormat="1" ht="14.25" customHeight="1">
      <c r="A238" s="29">
        <f>'до 150 кВт'!A238</f>
        <v>43200</v>
      </c>
      <c r="B238" s="16">
        <v>13</v>
      </c>
      <c r="C238" s="21">
        <v>2144.89</v>
      </c>
      <c r="D238" s="21">
        <v>0</v>
      </c>
      <c r="E238" s="21">
        <v>463.08</v>
      </c>
      <c r="F238" s="21">
        <v>2193.59</v>
      </c>
      <c r="G238" s="21">
        <v>85.21</v>
      </c>
      <c r="H238" s="17">
        <f t="shared" si="12"/>
        <v>2354.82</v>
      </c>
      <c r="I238" s="17">
        <f t="shared" si="13"/>
        <v>2574.48</v>
      </c>
      <c r="J238" s="17">
        <f t="shared" si="14"/>
        <v>2813.32</v>
      </c>
      <c r="K238" s="32">
        <f t="shared" si="15"/>
        <v>3152.13</v>
      </c>
    </row>
    <row r="239" spans="1:11" s="15" customFormat="1" ht="14.25" customHeight="1">
      <c r="A239" s="29">
        <f>'до 150 кВт'!A239</f>
        <v>43200</v>
      </c>
      <c r="B239" s="16">
        <v>14</v>
      </c>
      <c r="C239" s="21">
        <v>2247.8</v>
      </c>
      <c r="D239" s="21">
        <v>0</v>
      </c>
      <c r="E239" s="21">
        <v>109.45</v>
      </c>
      <c r="F239" s="21">
        <v>2296.5</v>
      </c>
      <c r="G239" s="21">
        <v>89.21</v>
      </c>
      <c r="H239" s="17">
        <f t="shared" si="12"/>
        <v>2461.73</v>
      </c>
      <c r="I239" s="17">
        <f t="shared" si="13"/>
        <v>2681.39</v>
      </c>
      <c r="J239" s="17">
        <f t="shared" si="14"/>
        <v>2920.23</v>
      </c>
      <c r="K239" s="32">
        <f t="shared" si="15"/>
        <v>3259.04</v>
      </c>
    </row>
    <row r="240" spans="1:11" s="15" customFormat="1" ht="14.25" customHeight="1">
      <c r="A240" s="29">
        <f>'до 150 кВт'!A240</f>
        <v>43200</v>
      </c>
      <c r="B240" s="16">
        <v>15</v>
      </c>
      <c r="C240" s="21">
        <v>1735.72</v>
      </c>
      <c r="D240" s="21">
        <v>392.98</v>
      </c>
      <c r="E240" s="21">
        <v>0</v>
      </c>
      <c r="F240" s="21">
        <v>1784.42</v>
      </c>
      <c r="G240" s="21">
        <v>69.32</v>
      </c>
      <c r="H240" s="17">
        <f t="shared" si="12"/>
        <v>1929.76</v>
      </c>
      <c r="I240" s="17">
        <f t="shared" si="13"/>
        <v>2149.42</v>
      </c>
      <c r="J240" s="17">
        <f t="shared" si="14"/>
        <v>2388.2599999999998</v>
      </c>
      <c r="K240" s="32">
        <f t="shared" si="15"/>
        <v>2727.0699999999997</v>
      </c>
    </row>
    <row r="241" spans="1:11" s="15" customFormat="1" ht="14.25" customHeight="1">
      <c r="A241" s="29">
        <f>'до 150 кВт'!A241</f>
        <v>43200</v>
      </c>
      <c r="B241" s="16">
        <v>16</v>
      </c>
      <c r="C241" s="21">
        <v>2156.43</v>
      </c>
      <c r="D241" s="21">
        <v>10.18</v>
      </c>
      <c r="E241" s="21">
        <v>17.89</v>
      </c>
      <c r="F241" s="21">
        <v>2205.13</v>
      </c>
      <c r="G241" s="21">
        <v>85.66</v>
      </c>
      <c r="H241" s="17">
        <f t="shared" si="12"/>
        <v>2366.81</v>
      </c>
      <c r="I241" s="17">
        <f t="shared" si="13"/>
        <v>2586.47</v>
      </c>
      <c r="J241" s="17">
        <f t="shared" si="14"/>
        <v>2825.31</v>
      </c>
      <c r="K241" s="32">
        <f t="shared" si="15"/>
        <v>3164.12</v>
      </c>
    </row>
    <row r="242" spans="1:11" s="15" customFormat="1" ht="14.25" customHeight="1">
      <c r="A242" s="29">
        <f>'до 150 кВт'!A242</f>
        <v>43200</v>
      </c>
      <c r="B242" s="16">
        <v>17</v>
      </c>
      <c r="C242" s="21">
        <v>2141.18</v>
      </c>
      <c r="D242" s="21">
        <v>38.92</v>
      </c>
      <c r="E242" s="21">
        <v>0</v>
      </c>
      <c r="F242" s="21">
        <v>2189.88</v>
      </c>
      <c r="G242" s="21">
        <v>85.07</v>
      </c>
      <c r="H242" s="17">
        <f t="shared" si="12"/>
        <v>2350.9700000000003</v>
      </c>
      <c r="I242" s="17">
        <f t="shared" si="13"/>
        <v>2570.63</v>
      </c>
      <c r="J242" s="17">
        <f t="shared" si="14"/>
        <v>2809.4700000000003</v>
      </c>
      <c r="K242" s="32">
        <f t="shared" si="15"/>
        <v>3148.28</v>
      </c>
    </row>
    <row r="243" spans="1:11" s="15" customFormat="1" ht="14.25" customHeight="1">
      <c r="A243" s="29">
        <f>'до 150 кВт'!A243</f>
        <v>43200</v>
      </c>
      <c r="B243" s="16">
        <v>18</v>
      </c>
      <c r="C243" s="21">
        <v>2122.91</v>
      </c>
      <c r="D243" s="21">
        <v>0</v>
      </c>
      <c r="E243" s="21">
        <v>70.72</v>
      </c>
      <c r="F243" s="21">
        <v>2171.61</v>
      </c>
      <c r="G243" s="21">
        <v>84.36</v>
      </c>
      <c r="H243" s="17">
        <f t="shared" si="12"/>
        <v>2331.9900000000002</v>
      </c>
      <c r="I243" s="17">
        <f t="shared" si="13"/>
        <v>2551.65</v>
      </c>
      <c r="J243" s="17">
        <f t="shared" si="14"/>
        <v>2790.4900000000002</v>
      </c>
      <c r="K243" s="32">
        <f t="shared" si="15"/>
        <v>3129.3</v>
      </c>
    </row>
    <row r="244" spans="1:11" s="15" customFormat="1" ht="14.25" customHeight="1">
      <c r="A244" s="29">
        <f>'до 150 кВт'!A244</f>
        <v>43200</v>
      </c>
      <c r="B244" s="16">
        <v>19</v>
      </c>
      <c r="C244" s="21">
        <v>2194.82</v>
      </c>
      <c r="D244" s="21">
        <v>0</v>
      </c>
      <c r="E244" s="21">
        <v>459.32</v>
      </c>
      <c r="F244" s="21">
        <v>2243.52</v>
      </c>
      <c r="G244" s="21">
        <v>87.15</v>
      </c>
      <c r="H244" s="17">
        <f t="shared" si="12"/>
        <v>2406.69</v>
      </c>
      <c r="I244" s="17">
        <f t="shared" si="13"/>
        <v>2626.35</v>
      </c>
      <c r="J244" s="17">
        <f t="shared" si="14"/>
        <v>2865.19</v>
      </c>
      <c r="K244" s="32">
        <f t="shared" si="15"/>
        <v>3204</v>
      </c>
    </row>
    <row r="245" spans="1:11" s="15" customFormat="1" ht="14.25" customHeight="1">
      <c r="A245" s="29">
        <f>'до 150 кВт'!A245</f>
        <v>43200</v>
      </c>
      <c r="B245" s="16">
        <v>20</v>
      </c>
      <c r="C245" s="21">
        <v>2204.97</v>
      </c>
      <c r="D245" s="21">
        <v>0</v>
      </c>
      <c r="E245" s="21">
        <v>78.27</v>
      </c>
      <c r="F245" s="21">
        <v>2253.67</v>
      </c>
      <c r="G245" s="21">
        <v>87.54</v>
      </c>
      <c r="H245" s="17">
        <f t="shared" si="12"/>
        <v>2417.23</v>
      </c>
      <c r="I245" s="17">
        <f t="shared" si="13"/>
        <v>2636.89</v>
      </c>
      <c r="J245" s="17">
        <f t="shared" si="14"/>
        <v>2875.73</v>
      </c>
      <c r="K245" s="32">
        <f t="shared" si="15"/>
        <v>3214.54</v>
      </c>
    </row>
    <row r="246" spans="1:11" s="15" customFormat="1" ht="14.25" customHeight="1">
      <c r="A246" s="29">
        <f>'до 150 кВт'!A246</f>
        <v>43200</v>
      </c>
      <c r="B246" s="16">
        <v>21</v>
      </c>
      <c r="C246" s="21">
        <v>2239.66</v>
      </c>
      <c r="D246" s="21">
        <v>0</v>
      </c>
      <c r="E246" s="21">
        <v>620.92</v>
      </c>
      <c r="F246" s="21">
        <v>2288.36</v>
      </c>
      <c r="G246" s="21">
        <v>88.89</v>
      </c>
      <c r="H246" s="17">
        <f t="shared" si="12"/>
        <v>2453.27</v>
      </c>
      <c r="I246" s="17">
        <f t="shared" si="13"/>
        <v>2672.93</v>
      </c>
      <c r="J246" s="17">
        <f t="shared" si="14"/>
        <v>2911.77</v>
      </c>
      <c r="K246" s="32">
        <f t="shared" si="15"/>
        <v>3250.58</v>
      </c>
    </row>
    <row r="247" spans="1:11" s="15" customFormat="1" ht="14.25" customHeight="1">
      <c r="A247" s="29">
        <f>'до 150 кВт'!A247</f>
        <v>43200</v>
      </c>
      <c r="B247" s="16">
        <v>22</v>
      </c>
      <c r="C247" s="21">
        <v>2187.45</v>
      </c>
      <c r="D247" s="21">
        <v>0</v>
      </c>
      <c r="E247" s="21">
        <v>783.77</v>
      </c>
      <c r="F247" s="21">
        <v>2236.15</v>
      </c>
      <c r="G247" s="21">
        <v>86.86</v>
      </c>
      <c r="H247" s="17">
        <f t="shared" si="12"/>
        <v>2399.03</v>
      </c>
      <c r="I247" s="17">
        <f t="shared" si="13"/>
        <v>2618.69</v>
      </c>
      <c r="J247" s="17">
        <f t="shared" si="14"/>
        <v>2857.53</v>
      </c>
      <c r="K247" s="32">
        <f t="shared" si="15"/>
        <v>3196.34</v>
      </c>
    </row>
    <row r="248" spans="1:11" s="15" customFormat="1" ht="14.25" customHeight="1">
      <c r="A248" s="29">
        <f>'до 150 кВт'!A248</f>
        <v>43200</v>
      </c>
      <c r="B248" s="16">
        <v>23</v>
      </c>
      <c r="C248" s="21">
        <v>1620.65</v>
      </c>
      <c r="D248" s="21">
        <v>0</v>
      </c>
      <c r="E248" s="21">
        <v>626.85</v>
      </c>
      <c r="F248" s="21">
        <v>1669.35</v>
      </c>
      <c r="G248" s="21">
        <v>64.85</v>
      </c>
      <c r="H248" s="17">
        <f t="shared" si="12"/>
        <v>1810.2199999999998</v>
      </c>
      <c r="I248" s="17">
        <f t="shared" si="13"/>
        <v>2029.8799999999999</v>
      </c>
      <c r="J248" s="17">
        <f t="shared" si="14"/>
        <v>2268.72</v>
      </c>
      <c r="K248" s="32">
        <f t="shared" si="15"/>
        <v>2607.5299999999997</v>
      </c>
    </row>
    <row r="249" spans="1:11" s="15" customFormat="1" ht="14.25" customHeight="1">
      <c r="A249" s="29">
        <f>'до 150 кВт'!A249</f>
        <v>43201</v>
      </c>
      <c r="B249" s="16">
        <v>0</v>
      </c>
      <c r="C249" s="21">
        <v>1624.48</v>
      </c>
      <c r="D249" s="21">
        <v>0</v>
      </c>
      <c r="E249" s="21">
        <v>209.76</v>
      </c>
      <c r="F249" s="21">
        <v>1673.18</v>
      </c>
      <c r="G249" s="21">
        <v>64.99</v>
      </c>
      <c r="H249" s="17">
        <f t="shared" si="12"/>
        <v>1814.19</v>
      </c>
      <c r="I249" s="17">
        <f t="shared" si="13"/>
        <v>2033.8500000000001</v>
      </c>
      <c r="J249" s="17">
        <f t="shared" si="14"/>
        <v>2272.69</v>
      </c>
      <c r="K249" s="32">
        <f t="shared" si="15"/>
        <v>2611.5</v>
      </c>
    </row>
    <row r="250" spans="1:11" s="15" customFormat="1" ht="14.25" customHeight="1">
      <c r="A250" s="29">
        <f>'до 150 кВт'!A250</f>
        <v>43201</v>
      </c>
      <c r="B250" s="16">
        <v>1</v>
      </c>
      <c r="C250" s="21">
        <v>1085.18</v>
      </c>
      <c r="D250" s="21">
        <v>0</v>
      </c>
      <c r="E250" s="21">
        <v>168.39</v>
      </c>
      <c r="F250" s="21">
        <v>1133.88</v>
      </c>
      <c r="G250" s="21">
        <v>44.05</v>
      </c>
      <c r="H250" s="17">
        <f t="shared" si="12"/>
        <v>1253.95</v>
      </c>
      <c r="I250" s="17">
        <f t="shared" si="13"/>
        <v>1473.6100000000001</v>
      </c>
      <c r="J250" s="17">
        <f t="shared" si="14"/>
        <v>1712.45</v>
      </c>
      <c r="K250" s="32">
        <f t="shared" si="15"/>
        <v>2051.2599999999998</v>
      </c>
    </row>
    <row r="251" spans="1:11" s="15" customFormat="1" ht="14.25" customHeight="1">
      <c r="A251" s="29">
        <f>'до 150 кВт'!A251</f>
        <v>43201</v>
      </c>
      <c r="B251" s="16">
        <v>2</v>
      </c>
      <c r="C251" s="21">
        <v>968.87</v>
      </c>
      <c r="D251" s="21">
        <v>0</v>
      </c>
      <c r="E251" s="21">
        <v>100.39</v>
      </c>
      <c r="F251" s="21">
        <v>1017.57</v>
      </c>
      <c r="G251" s="21">
        <v>39.53</v>
      </c>
      <c r="H251" s="17">
        <f t="shared" si="12"/>
        <v>1133.1200000000001</v>
      </c>
      <c r="I251" s="17">
        <f t="shared" si="13"/>
        <v>1352.7800000000002</v>
      </c>
      <c r="J251" s="17">
        <f t="shared" si="14"/>
        <v>1591.6200000000001</v>
      </c>
      <c r="K251" s="32">
        <f t="shared" si="15"/>
        <v>1930.43</v>
      </c>
    </row>
    <row r="252" spans="1:11" s="15" customFormat="1" ht="14.25" customHeight="1">
      <c r="A252" s="29">
        <f>'до 150 кВт'!A252</f>
        <v>43201</v>
      </c>
      <c r="B252" s="16">
        <v>3</v>
      </c>
      <c r="C252" s="21">
        <v>938.47</v>
      </c>
      <c r="D252" s="21">
        <v>0</v>
      </c>
      <c r="E252" s="21">
        <v>63.04</v>
      </c>
      <c r="F252" s="21">
        <v>987.17</v>
      </c>
      <c r="G252" s="21">
        <v>38.35</v>
      </c>
      <c r="H252" s="17">
        <f t="shared" si="12"/>
        <v>1101.54</v>
      </c>
      <c r="I252" s="17">
        <f t="shared" si="13"/>
        <v>1321.2</v>
      </c>
      <c r="J252" s="17">
        <f t="shared" si="14"/>
        <v>1560.0400000000002</v>
      </c>
      <c r="K252" s="32">
        <f t="shared" si="15"/>
        <v>1898.8500000000001</v>
      </c>
    </row>
    <row r="253" spans="1:11" s="15" customFormat="1" ht="14.25" customHeight="1">
      <c r="A253" s="29">
        <f>'до 150 кВт'!A253</f>
        <v>43201</v>
      </c>
      <c r="B253" s="16">
        <v>4</v>
      </c>
      <c r="C253" s="21">
        <v>949.53</v>
      </c>
      <c r="D253" s="21">
        <v>0</v>
      </c>
      <c r="E253" s="21">
        <v>25.89</v>
      </c>
      <c r="F253" s="21">
        <v>998.23</v>
      </c>
      <c r="G253" s="21">
        <v>38.78</v>
      </c>
      <c r="H253" s="17">
        <f t="shared" si="12"/>
        <v>1113.03</v>
      </c>
      <c r="I253" s="17">
        <f t="shared" si="13"/>
        <v>1332.69</v>
      </c>
      <c r="J253" s="17">
        <f t="shared" si="14"/>
        <v>1571.53</v>
      </c>
      <c r="K253" s="32">
        <f t="shared" si="15"/>
        <v>1910.34</v>
      </c>
    </row>
    <row r="254" spans="1:11" s="15" customFormat="1" ht="14.25" customHeight="1">
      <c r="A254" s="29">
        <f>'до 150 кВт'!A254</f>
        <v>43201</v>
      </c>
      <c r="B254" s="16">
        <v>5</v>
      </c>
      <c r="C254" s="21">
        <v>1014.35</v>
      </c>
      <c r="D254" s="21">
        <v>0</v>
      </c>
      <c r="E254" s="21">
        <v>52.14</v>
      </c>
      <c r="F254" s="21">
        <v>1063.05</v>
      </c>
      <c r="G254" s="21">
        <v>41.29</v>
      </c>
      <c r="H254" s="17">
        <f t="shared" si="12"/>
        <v>1180.36</v>
      </c>
      <c r="I254" s="17">
        <f t="shared" si="13"/>
        <v>1400.02</v>
      </c>
      <c r="J254" s="17">
        <f t="shared" si="14"/>
        <v>1638.86</v>
      </c>
      <c r="K254" s="32">
        <f t="shared" si="15"/>
        <v>1977.6699999999998</v>
      </c>
    </row>
    <row r="255" spans="1:11" s="15" customFormat="1" ht="14.25" customHeight="1">
      <c r="A255" s="29">
        <f>'до 150 кВт'!A255</f>
        <v>43201</v>
      </c>
      <c r="B255" s="16">
        <v>6</v>
      </c>
      <c r="C255" s="21">
        <v>1039.94</v>
      </c>
      <c r="D255" s="21">
        <v>0</v>
      </c>
      <c r="E255" s="21">
        <v>41.94</v>
      </c>
      <c r="F255" s="21">
        <v>1088.64</v>
      </c>
      <c r="G255" s="21">
        <v>42.29</v>
      </c>
      <c r="H255" s="17">
        <f t="shared" si="12"/>
        <v>1206.95</v>
      </c>
      <c r="I255" s="17">
        <f t="shared" si="13"/>
        <v>1426.6100000000001</v>
      </c>
      <c r="J255" s="17">
        <f t="shared" si="14"/>
        <v>1665.45</v>
      </c>
      <c r="K255" s="32">
        <f t="shared" si="15"/>
        <v>2004.26</v>
      </c>
    </row>
    <row r="256" spans="1:11" s="15" customFormat="1" ht="14.25" customHeight="1">
      <c r="A256" s="29">
        <f>'до 150 кВт'!A256</f>
        <v>43201</v>
      </c>
      <c r="B256" s="16">
        <v>7</v>
      </c>
      <c r="C256" s="21">
        <v>1222.62</v>
      </c>
      <c r="D256" s="21">
        <v>0</v>
      </c>
      <c r="E256" s="21">
        <v>232.65</v>
      </c>
      <c r="F256" s="21">
        <v>1271.32</v>
      </c>
      <c r="G256" s="21">
        <v>49.38</v>
      </c>
      <c r="H256" s="17">
        <f t="shared" si="12"/>
        <v>1396.72</v>
      </c>
      <c r="I256" s="17">
        <f t="shared" si="13"/>
        <v>1616.38</v>
      </c>
      <c r="J256" s="17">
        <f t="shared" si="14"/>
        <v>1855.22</v>
      </c>
      <c r="K256" s="32">
        <f t="shared" si="15"/>
        <v>2194.0299999999997</v>
      </c>
    </row>
    <row r="257" spans="1:11" s="15" customFormat="1" ht="14.25" customHeight="1">
      <c r="A257" s="29">
        <f>'до 150 кВт'!A257</f>
        <v>43201</v>
      </c>
      <c r="B257" s="16">
        <v>8</v>
      </c>
      <c r="C257" s="21">
        <v>1608.57</v>
      </c>
      <c r="D257" s="21">
        <v>488.14</v>
      </c>
      <c r="E257" s="21">
        <v>0</v>
      </c>
      <c r="F257" s="21">
        <v>1657.27</v>
      </c>
      <c r="G257" s="21">
        <v>64.38</v>
      </c>
      <c r="H257" s="17">
        <f t="shared" si="12"/>
        <v>1797.67</v>
      </c>
      <c r="I257" s="17">
        <f t="shared" si="13"/>
        <v>2017.3300000000002</v>
      </c>
      <c r="J257" s="17">
        <f t="shared" si="14"/>
        <v>2256.17</v>
      </c>
      <c r="K257" s="32">
        <f t="shared" si="15"/>
        <v>2594.98</v>
      </c>
    </row>
    <row r="258" spans="1:11" s="15" customFormat="1" ht="14.25" customHeight="1">
      <c r="A258" s="29">
        <f>'до 150 кВт'!A258</f>
        <v>43201</v>
      </c>
      <c r="B258" s="16">
        <v>9</v>
      </c>
      <c r="C258" s="21">
        <v>2156.64</v>
      </c>
      <c r="D258" s="21">
        <v>0</v>
      </c>
      <c r="E258" s="21">
        <v>517.78</v>
      </c>
      <c r="F258" s="21">
        <v>2205.34</v>
      </c>
      <c r="G258" s="21">
        <v>85.67</v>
      </c>
      <c r="H258" s="17">
        <f t="shared" si="12"/>
        <v>2367.03</v>
      </c>
      <c r="I258" s="17">
        <f t="shared" si="13"/>
        <v>2586.69</v>
      </c>
      <c r="J258" s="17">
        <f t="shared" si="14"/>
        <v>2825.53</v>
      </c>
      <c r="K258" s="32">
        <f t="shared" si="15"/>
        <v>3164.34</v>
      </c>
    </row>
    <row r="259" spans="1:11" s="15" customFormat="1" ht="14.25" customHeight="1">
      <c r="A259" s="29">
        <f>'до 150 кВт'!A259</f>
        <v>43201</v>
      </c>
      <c r="B259" s="16">
        <v>10</v>
      </c>
      <c r="C259" s="21">
        <v>2158.08</v>
      </c>
      <c r="D259" s="21">
        <v>0</v>
      </c>
      <c r="E259" s="21">
        <v>79.49</v>
      </c>
      <c r="F259" s="21">
        <v>2206.78</v>
      </c>
      <c r="G259" s="21">
        <v>85.72</v>
      </c>
      <c r="H259" s="17">
        <f t="shared" si="12"/>
        <v>2368.52</v>
      </c>
      <c r="I259" s="17">
        <f t="shared" si="13"/>
        <v>2588.18</v>
      </c>
      <c r="J259" s="17">
        <f t="shared" si="14"/>
        <v>2827.02</v>
      </c>
      <c r="K259" s="32">
        <f t="shared" si="15"/>
        <v>3165.83</v>
      </c>
    </row>
    <row r="260" spans="1:11" s="15" customFormat="1" ht="14.25" customHeight="1">
      <c r="A260" s="29">
        <f>'до 150 кВт'!A260</f>
        <v>43201</v>
      </c>
      <c r="B260" s="16">
        <v>11</v>
      </c>
      <c r="C260" s="21">
        <v>2157.95</v>
      </c>
      <c r="D260" s="21">
        <v>0</v>
      </c>
      <c r="E260" s="21">
        <v>461.66</v>
      </c>
      <c r="F260" s="21">
        <v>2206.65</v>
      </c>
      <c r="G260" s="21">
        <v>85.72</v>
      </c>
      <c r="H260" s="17">
        <f t="shared" si="12"/>
        <v>2368.39</v>
      </c>
      <c r="I260" s="17">
        <f t="shared" si="13"/>
        <v>2588.0499999999997</v>
      </c>
      <c r="J260" s="17">
        <f t="shared" si="14"/>
        <v>2826.89</v>
      </c>
      <c r="K260" s="32">
        <f t="shared" si="15"/>
        <v>3165.7</v>
      </c>
    </row>
    <row r="261" spans="1:11" s="15" customFormat="1" ht="14.25" customHeight="1">
      <c r="A261" s="29">
        <f>'до 150 кВт'!A261</f>
        <v>43201</v>
      </c>
      <c r="B261" s="16">
        <v>12</v>
      </c>
      <c r="C261" s="21">
        <v>2157.61</v>
      </c>
      <c r="D261" s="21">
        <v>0</v>
      </c>
      <c r="E261" s="21">
        <v>80.75</v>
      </c>
      <c r="F261" s="21">
        <v>2206.31</v>
      </c>
      <c r="G261" s="21">
        <v>85.7</v>
      </c>
      <c r="H261" s="17">
        <f t="shared" si="12"/>
        <v>2368.0299999999997</v>
      </c>
      <c r="I261" s="17">
        <f t="shared" si="13"/>
        <v>2587.6899999999996</v>
      </c>
      <c r="J261" s="17">
        <f t="shared" si="14"/>
        <v>2826.5299999999997</v>
      </c>
      <c r="K261" s="32">
        <f t="shared" si="15"/>
        <v>3165.3399999999997</v>
      </c>
    </row>
    <row r="262" spans="1:11" s="15" customFormat="1" ht="14.25" customHeight="1">
      <c r="A262" s="29">
        <f>'до 150 кВт'!A262</f>
        <v>43201</v>
      </c>
      <c r="B262" s="16">
        <v>13</v>
      </c>
      <c r="C262" s="21">
        <v>2160.54</v>
      </c>
      <c r="D262" s="21">
        <v>0</v>
      </c>
      <c r="E262" s="21">
        <v>83.47</v>
      </c>
      <c r="F262" s="21">
        <v>2209.24</v>
      </c>
      <c r="G262" s="21">
        <v>85.82</v>
      </c>
      <c r="H262" s="17">
        <f t="shared" si="12"/>
        <v>2371.08</v>
      </c>
      <c r="I262" s="17">
        <f t="shared" si="13"/>
        <v>2590.74</v>
      </c>
      <c r="J262" s="17">
        <f t="shared" si="14"/>
        <v>2829.58</v>
      </c>
      <c r="K262" s="32">
        <f t="shared" si="15"/>
        <v>3168.39</v>
      </c>
    </row>
    <row r="263" spans="1:11" s="15" customFormat="1" ht="14.25" customHeight="1">
      <c r="A263" s="29">
        <f>'до 150 кВт'!A263</f>
        <v>43201</v>
      </c>
      <c r="B263" s="16">
        <v>14</v>
      </c>
      <c r="C263" s="21">
        <v>2159.06</v>
      </c>
      <c r="D263" s="21">
        <v>0</v>
      </c>
      <c r="E263" s="21">
        <v>82.59</v>
      </c>
      <c r="F263" s="21">
        <v>2207.76</v>
      </c>
      <c r="G263" s="21">
        <v>85.76</v>
      </c>
      <c r="H263" s="17">
        <f t="shared" si="12"/>
        <v>2369.5400000000004</v>
      </c>
      <c r="I263" s="17">
        <f t="shared" si="13"/>
        <v>2589.2000000000003</v>
      </c>
      <c r="J263" s="17">
        <f t="shared" si="14"/>
        <v>2828.0400000000004</v>
      </c>
      <c r="K263" s="32">
        <f t="shared" si="15"/>
        <v>3166.8500000000004</v>
      </c>
    </row>
    <row r="264" spans="1:11" s="15" customFormat="1" ht="14.25" customHeight="1">
      <c r="A264" s="29">
        <f>'до 150 кВт'!A264</f>
        <v>43201</v>
      </c>
      <c r="B264" s="16">
        <v>15</v>
      </c>
      <c r="C264" s="21">
        <v>2157.92</v>
      </c>
      <c r="D264" s="21">
        <v>0</v>
      </c>
      <c r="E264" s="21">
        <v>81.43</v>
      </c>
      <c r="F264" s="21">
        <v>2206.62</v>
      </c>
      <c r="G264" s="21">
        <v>85.72</v>
      </c>
      <c r="H264" s="17">
        <f t="shared" si="12"/>
        <v>2368.3599999999997</v>
      </c>
      <c r="I264" s="17">
        <f t="shared" si="13"/>
        <v>2588.0199999999995</v>
      </c>
      <c r="J264" s="17">
        <f t="shared" si="14"/>
        <v>2826.8599999999997</v>
      </c>
      <c r="K264" s="32">
        <f t="shared" si="15"/>
        <v>3165.6699999999996</v>
      </c>
    </row>
    <row r="265" spans="1:11" s="15" customFormat="1" ht="14.25" customHeight="1">
      <c r="A265" s="29">
        <f>'до 150 кВт'!A265</f>
        <v>43201</v>
      </c>
      <c r="B265" s="16">
        <v>16</v>
      </c>
      <c r="C265" s="21">
        <v>2155.65</v>
      </c>
      <c r="D265" s="21">
        <v>0</v>
      </c>
      <c r="E265" s="21">
        <v>463.56</v>
      </c>
      <c r="F265" s="21">
        <v>2204.35</v>
      </c>
      <c r="G265" s="21">
        <v>85.63</v>
      </c>
      <c r="H265" s="17">
        <f t="shared" si="12"/>
        <v>2366</v>
      </c>
      <c r="I265" s="17">
        <f t="shared" si="13"/>
        <v>2585.66</v>
      </c>
      <c r="J265" s="17">
        <f t="shared" si="14"/>
        <v>2824.5</v>
      </c>
      <c r="K265" s="32">
        <f t="shared" si="15"/>
        <v>3163.31</v>
      </c>
    </row>
    <row r="266" spans="1:11" s="15" customFormat="1" ht="14.25" customHeight="1">
      <c r="A266" s="29">
        <f>'до 150 кВт'!A266</f>
        <v>43201</v>
      </c>
      <c r="B266" s="16">
        <v>17</v>
      </c>
      <c r="C266" s="21">
        <v>2135.44</v>
      </c>
      <c r="D266" s="21">
        <v>0</v>
      </c>
      <c r="E266" s="21">
        <v>68.55</v>
      </c>
      <c r="F266" s="21">
        <v>2184.14</v>
      </c>
      <c r="G266" s="21">
        <v>84.84</v>
      </c>
      <c r="H266" s="17">
        <f aca="true" t="shared" si="16" ref="H266:H329">SUM($F266,$G266,$N$5,$N$7)</f>
        <v>2345</v>
      </c>
      <c r="I266" s="17">
        <f aca="true" t="shared" si="17" ref="I266:I329">SUM($F266,$G266,$O$5,$O$7)</f>
        <v>2564.66</v>
      </c>
      <c r="J266" s="17">
        <f aca="true" t="shared" si="18" ref="J266:J329">SUM($F266,$G266,$P$5,$P$7)</f>
        <v>2803.5</v>
      </c>
      <c r="K266" s="32">
        <f aca="true" t="shared" si="19" ref="K266:K329">SUM($F266,$G266,$Q$5,$Q$7)</f>
        <v>3142.31</v>
      </c>
    </row>
    <row r="267" spans="1:11" s="15" customFormat="1" ht="14.25" customHeight="1">
      <c r="A267" s="29">
        <f>'до 150 кВт'!A267</f>
        <v>43201</v>
      </c>
      <c r="B267" s="16">
        <v>18</v>
      </c>
      <c r="C267" s="21">
        <v>2120.62</v>
      </c>
      <c r="D267" s="21">
        <v>0</v>
      </c>
      <c r="E267" s="21">
        <v>245.83</v>
      </c>
      <c r="F267" s="21">
        <v>2169.32</v>
      </c>
      <c r="G267" s="21">
        <v>84.27</v>
      </c>
      <c r="H267" s="17">
        <f t="shared" si="16"/>
        <v>2329.61</v>
      </c>
      <c r="I267" s="17">
        <f t="shared" si="17"/>
        <v>2549.27</v>
      </c>
      <c r="J267" s="17">
        <f t="shared" si="18"/>
        <v>2788.11</v>
      </c>
      <c r="K267" s="32">
        <f t="shared" si="19"/>
        <v>3126.92</v>
      </c>
    </row>
    <row r="268" spans="1:11" s="15" customFormat="1" ht="14.25" customHeight="1">
      <c r="A268" s="29">
        <f>'до 150 кВт'!A268</f>
        <v>43201</v>
      </c>
      <c r="B268" s="16">
        <v>19</v>
      </c>
      <c r="C268" s="21">
        <v>2142.06</v>
      </c>
      <c r="D268" s="21">
        <v>0</v>
      </c>
      <c r="E268" s="21">
        <v>78.47</v>
      </c>
      <c r="F268" s="21">
        <v>2190.76</v>
      </c>
      <c r="G268" s="21">
        <v>85.1</v>
      </c>
      <c r="H268" s="17">
        <f t="shared" si="16"/>
        <v>2351.88</v>
      </c>
      <c r="I268" s="17">
        <f t="shared" si="17"/>
        <v>2571.54</v>
      </c>
      <c r="J268" s="17">
        <f t="shared" si="18"/>
        <v>2810.38</v>
      </c>
      <c r="K268" s="32">
        <f t="shared" si="19"/>
        <v>3149.19</v>
      </c>
    </row>
    <row r="269" spans="1:11" s="15" customFormat="1" ht="14.25" customHeight="1">
      <c r="A269" s="29">
        <f>'до 150 кВт'!A269</f>
        <v>43201</v>
      </c>
      <c r="B269" s="16">
        <v>20</v>
      </c>
      <c r="C269" s="21">
        <v>2151.23</v>
      </c>
      <c r="D269" s="21">
        <v>0</v>
      </c>
      <c r="E269" s="21">
        <v>410.79</v>
      </c>
      <c r="F269" s="21">
        <v>2199.93</v>
      </c>
      <c r="G269" s="21">
        <v>85.46</v>
      </c>
      <c r="H269" s="17">
        <f t="shared" si="16"/>
        <v>2361.41</v>
      </c>
      <c r="I269" s="17">
        <f t="shared" si="17"/>
        <v>2581.0699999999997</v>
      </c>
      <c r="J269" s="17">
        <f t="shared" si="18"/>
        <v>2819.91</v>
      </c>
      <c r="K269" s="32">
        <f t="shared" si="19"/>
        <v>3158.72</v>
      </c>
    </row>
    <row r="270" spans="1:11" s="15" customFormat="1" ht="14.25" customHeight="1">
      <c r="A270" s="29">
        <f>'до 150 кВт'!A270</f>
        <v>43201</v>
      </c>
      <c r="B270" s="16">
        <v>21</v>
      </c>
      <c r="C270" s="21">
        <v>2151.85</v>
      </c>
      <c r="D270" s="21">
        <v>0</v>
      </c>
      <c r="E270" s="21">
        <v>505.86</v>
      </c>
      <c r="F270" s="21">
        <v>2200.55</v>
      </c>
      <c r="G270" s="21">
        <v>85.48</v>
      </c>
      <c r="H270" s="17">
        <f t="shared" si="16"/>
        <v>2362.05</v>
      </c>
      <c r="I270" s="17">
        <f t="shared" si="17"/>
        <v>2581.71</v>
      </c>
      <c r="J270" s="17">
        <f t="shared" si="18"/>
        <v>2820.55</v>
      </c>
      <c r="K270" s="32">
        <f t="shared" si="19"/>
        <v>3159.36</v>
      </c>
    </row>
    <row r="271" spans="1:11" s="15" customFormat="1" ht="14.25" customHeight="1">
      <c r="A271" s="29">
        <f>'до 150 кВт'!A271</f>
        <v>43201</v>
      </c>
      <c r="B271" s="16">
        <v>22</v>
      </c>
      <c r="C271" s="21">
        <v>2153.01</v>
      </c>
      <c r="D271" s="21">
        <v>0</v>
      </c>
      <c r="E271" s="21">
        <v>521.86</v>
      </c>
      <c r="F271" s="21">
        <v>2201.71</v>
      </c>
      <c r="G271" s="21">
        <v>85.52</v>
      </c>
      <c r="H271" s="17">
        <f t="shared" si="16"/>
        <v>2363.25</v>
      </c>
      <c r="I271" s="17">
        <f t="shared" si="17"/>
        <v>2582.91</v>
      </c>
      <c r="J271" s="17">
        <f t="shared" si="18"/>
        <v>2821.75</v>
      </c>
      <c r="K271" s="32">
        <f t="shared" si="19"/>
        <v>3160.56</v>
      </c>
    </row>
    <row r="272" spans="1:11" s="15" customFormat="1" ht="14.25" customHeight="1">
      <c r="A272" s="29">
        <f>'до 150 кВт'!A272</f>
        <v>43201</v>
      </c>
      <c r="B272" s="16">
        <v>23</v>
      </c>
      <c r="C272" s="21">
        <v>1625.39</v>
      </c>
      <c r="D272" s="21">
        <v>0</v>
      </c>
      <c r="E272" s="21">
        <v>78.1</v>
      </c>
      <c r="F272" s="21">
        <v>1674.09</v>
      </c>
      <c r="G272" s="21">
        <v>65.03</v>
      </c>
      <c r="H272" s="17">
        <f t="shared" si="16"/>
        <v>1815.1399999999999</v>
      </c>
      <c r="I272" s="17">
        <f t="shared" si="17"/>
        <v>2034.8</v>
      </c>
      <c r="J272" s="17">
        <f t="shared" si="18"/>
        <v>2273.64</v>
      </c>
      <c r="K272" s="32">
        <f t="shared" si="19"/>
        <v>2612.45</v>
      </c>
    </row>
    <row r="273" spans="1:11" s="15" customFormat="1" ht="14.25" customHeight="1">
      <c r="A273" s="29">
        <f>'до 150 кВт'!A273</f>
        <v>43202</v>
      </c>
      <c r="B273" s="16">
        <v>0</v>
      </c>
      <c r="C273" s="21">
        <v>1437.21</v>
      </c>
      <c r="D273" s="21">
        <v>123.09</v>
      </c>
      <c r="E273" s="21">
        <v>0</v>
      </c>
      <c r="F273" s="21">
        <v>1485.91</v>
      </c>
      <c r="G273" s="21">
        <v>57.72</v>
      </c>
      <c r="H273" s="17">
        <f t="shared" si="16"/>
        <v>1619.65</v>
      </c>
      <c r="I273" s="17">
        <f t="shared" si="17"/>
        <v>1839.3100000000002</v>
      </c>
      <c r="J273" s="17">
        <f t="shared" si="18"/>
        <v>2078.15</v>
      </c>
      <c r="K273" s="32">
        <f t="shared" si="19"/>
        <v>2416.96</v>
      </c>
    </row>
    <row r="274" spans="1:11" s="15" customFormat="1" ht="14.25" customHeight="1">
      <c r="A274" s="29">
        <f>'до 150 кВт'!A274</f>
        <v>43202</v>
      </c>
      <c r="B274" s="16">
        <v>1</v>
      </c>
      <c r="C274" s="21">
        <v>1035.57</v>
      </c>
      <c r="D274" s="21">
        <v>0</v>
      </c>
      <c r="E274" s="21">
        <v>280.48</v>
      </c>
      <c r="F274" s="21">
        <v>1084.27</v>
      </c>
      <c r="G274" s="21">
        <v>42.12</v>
      </c>
      <c r="H274" s="17">
        <f t="shared" si="16"/>
        <v>1202.4099999999999</v>
      </c>
      <c r="I274" s="17">
        <f t="shared" si="17"/>
        <v>1422.07</v>
      </c>
      <c r="J274" s="17">
        <f t="shared" si="18"/>
        <v>1660.91</v>
      </c>
      <c r="K274" s="32">
        <f t="shared" si="19"/>
        <v>1999.72</v>
      </c>
    </row>
    <row r="275" spans="1:11" s="15" customFormat="1" ht="14.25" customHeight="1">
      <c r="A275" s="29">
        <f>'до 150 кВт'!A275</f>
        <v>43202</v>
      </c>
      <c r="B275" s="16">
        <v>2</v>
      </c>
      <c r="C275" s="21">
        <v>937.56</v>
      </c>
      <c r="D275" s="21">
        <v>0</v>
      </c>
      <c r="E275" s="21">
        <v>45.19</v>
      </c>
      <c r="F275" s="21">
        <v>986.26</v>
      </c>
      <c r="G275" s="21">
        <v>38.31</v>
      </c>
      <c r="H275" s="17">
        <f t="shared" si="16"/>
        <v>1100.59</v>
      </c>
      <c r="I275" s="17">
        <f t="shared" si="17"/>
        <v>1320.25</v>
      </c>
      <c r="J275" s="17">
        <f t="shared" si="18"/>
        <v>1559.09</v>
      </c>
      <c r="K275" s="32">
        <f t="shared" si="19"/>
        <v>1897.8999999999999</v>
      </c>
    </row>
    <row r="276" spans="1:11" s="15" customFormat="1" ht="14.25" customHeight="1">
      <c r="A276" s="29">
        <f>'до 150 кВт'!A276</f>
        <v>43202</v>
      </c>
      <c r="B276" s="16">
        <v>3</v>
      </c>
      <c r="C276" s="21">
        <v>904.38</v>
      </c>
      <c r="D276" s="21">
        <v>0</v>
      </c>
      <c r="E276" s="21">
        <v>27.26</v>
      </c>
      <c r="F276" s="21">
        <v>953.08</v>
      </c>
      <c r="G276" s="21">
        <v>37.02</v>
      </c>
      <c r="H276" s="17">
        <f t="shared" si="16"/>
        <v>1066.1200000000001</v>
      </c>
      <c r="I276" s="17">
        <f t="shared" si="17"/>
        <v>1285.78</v>
      </c>
      <c r="J276" s="17">
        <f t="shared" si="18"/>
        <v>1524.6200000000001</v>
      </c>
      <c r="K276" s="32">
        <f t="shared" si="19"/>
        <v>1863.43</v>
      </c>
    </row>
    <row r="277" spans="1:11" s="15" customFormat="1" ht="14.25" customHeight="1">
      <c r="A277" s="29">
        <f>'до 150 кВт'!A277</f>
        <v>43202</v>
      </c>
      <c r="B277" s="16">
        <v>4</v>
      </c>
      <c r="C277" s="21">
        <v>958.66</v>
      </c>
      <c r="D277" s="21">
        <v>15.05</v>
      </c>
      <c r="E277" s="21">
        <v>0</v>
      </c>
      <c r="F277" s="21">
        <v>1007.36</v>
      </c>
      <c r="G277" s="21">
        <v>39.13</v>
      </c>
      <c r="H277" s="17">
        <f t="shared" si="16"/>
        <v>1122.51</v>
      </c>
      <c r="I277" s="17">
        <f t="shared" si="17"/>
        <v>1342.17</v>
      </c>
      <c r="J277" s="17">
        <f t="shared" si="18"/>
        <v>1581.01</v>
      </c>
      <c r="K277" s="32">
        <f t="shared" si="19"/>
        <v>1919.82</v>
      </c>
    </row>
    <row r="278" spans="1:11" s="15" customFormat="1" ht="14.25" customHeight="1">
      <c r="A278" s="29">
        <f>'до 150 кВт'!A278</f>
        <v>43202</v>
      </c>
      <c r="B278" s="16">
        <v>5</v>
      </c>
      <c r="C278" s="21">
        <v>998.14</v>
      </c>
      <c r="D278" s="21">
        <v>460.28</v>
      </c>
      <c r="E278" s="21">
        <v>0</v>
      </c>
      <c r="F278" s="21">
        <v>1046.84</v>
      </c>
      <c r="G278" s="21">
        <v>40.66</v>
      </c>
      <c r="H278" s="17">
        <f t="shared" si="16"/>
        <v>1163.52</v>
      </c>
      <c r="I278" s="17">
        <f t="shared" si="17"/>
        <v>1383.18</v>
      </c>
      <c r="J278" s="17">
        <f t="shared" si="18"/>
        <v>1622.0200000000002</v>
      </c>
      <c r="K278" s="32">
        <f t="shared" si="19"/>
        <v>1960.8300000000002</v>
      </c>
    </row>
    <row r="279" spans="1:11" s="15" customFormat="1" ht="14.25" customHeight="1">
      <c r="A279" s="29">
        <f>'до 150 кВт'!A279</f>
        <v>43202</v>
      </c>
      <c r="B279" s="16">
        <v>6</v>
      </c>
      <c r="C279" s="21">
        <v>1455.67</v>
      </c>
      <c r="D279" s="21">
        <v>707.34</v>
      </c>
      <c r="E279" s="21">
        <v>0</v>
      </c>
      <c r="F279" s="21">
        <v>1504.37</v>
      </c>
      <c r="G279" s="21">
        <v>58.44</v>
      </c>
      <c r="H279" s="17">
        <f t="shared" si="16"/>
        <v>1638.83</v>
      </c>
      <c r="I279" s="17">
        <f t="shared" si="17"/>
        <v>1858.49</v>
      </c>
      <c r="J279" s="17">
        <f t="shared" si="18"/>
        <v>2097.33</v>
      </c>
      <c r="K279" s="32">
        <f t="shared" si="19"/>
        <v>2436.14</v>
      </c>
    </row>
    <row r="280" spans="1:11" s="15" customFormat="1" ht="14.25" customHeight="1">
      <c r="A280" s="29">
        <f>'до 150 кВт'!A280</f>
        <v>43202</v>
      </c>
      <c r="B280" s="16">
        <v>7</v>
      </c>
      <c r="C280" s="21">
        <v>1616.14</v>
      </c>
      <c r="D280" s="21">
        <v>111.66</v>
      </c>
      <c r="E280" s="21">
        <v>0</v>
      </c>
      <c r="F280" s="21">
        <v>1664.84</v>
      </c>
      <c r="G280" s="21">
        <v>64.67</v>
      </c>
      <c r="H280" s="17">
        <f t="shared" si="16"/>
        <v>1805.53</v>
      </c>
      <c r="I280" s="17">
        <f t="shared" si="17"/>
        <v>2025.19</v>
      </c>
      <c r="J280" s="17">
        <f t="shared" si="18"/>
        <v>2264.0299999999997</v>
      </c>
      <c r="K280" s="32">
        <f t="shared" si="19"/>
        <v>2602.8399999999997</v>
      </c>
    </row>
    <row r="281" spans="1:11" s="15" customFormat="1" ht="14.25" customHeight="1">
      <c r="A281" s="29">
        <f>'до 150 кВт'!A281</f>
        <v>43202</v>
      </c>
      <c r="B281" s="16">
        <v>8</v>
      </c>
      <c r="C281" s="21">
        <v>2137.65</v>
      </c>
      <c r="D281" s="21">
        <v>0</v>
      </c>
      <c r="E281" s="21">
        <v>395.52</v>
      </c>
      <c r="F281" s="21">
        <v>2186.35</v>
      </c>
      <c r="G281" s="21">
        <v>84.93</v>
      </c>
      <c r="H281" s="17">
        <f t="shared" si="16"/>
        <v>2347.2999999999997</v>
      </c>
      <c r="I281" s="17">
        <f t="shared" si="17"/>
        <v>2566.9599999999996</v>
      </c>
      <c r="J281" s="17">
        <f t="shared" si="18"/>
        <v>2805.7999999999997</v>
      </c>
      <c r="K281" s="32">
        <f t="shared" si="19"/>
        <v>3144.6099999999997</v>
      </c>
    </row>
    <row r="282" spans="1:11" s="15" customFormat="1" ht="14.25" customHeight="1">
      <c r="A282" s="29">
        <f>'до 150 кВт'!A282</f>
        <v>43202</v>
      </c>
      <c r="B282" s="16">
        <v>9</v>
      </c>
      <c r="C282" s="21">
        <v>2148.15</v>
      </c>
      <c r="D282" s="21">
        <v>0</v>
      </c>
      <c r="E282" s="21">
        <v>5.64</v>
      </c>
      <c r="F282" s="21">
        <v>2196.85</v>
      </c>
      <c r="G282" s="21">
        <v>85.34</v>
      </c>
      <c r="H282" s="17">
        <f t="shared" si="16"/>
        <v>2358.21</v>
      </c>
      <c r="I282" s="17">
        <f t="shared" si="17"/>
        <v>2577.87</v>
      </c>
      <c r="J282" s="17">
        <f t="shared" si="18"/>
        <v>2816.71</v>
      </c>
      <c r="K282" s="32">
        <f t="shared" si="19"/>
        <v>3155.52</v>
      </c>
    </row>
    <row r="283" spans="1:11" s="15" customFormat="1" ht="14.25" customHeight="1">
      <c r="A283" s="29">
        <f>'до 150 кВт'!A283</f>
        <v>43202</v>
      </c>
      <c r="B283" s="16">
        <v>10</v>
      </c>
      <c r="C283" s="21">
        <v>2136.92</v>
      </c>
      <c r="D283" s="21">
        <v>0</v>
      </c>
      <c r="E283" s="21">
        <v>13.69</v>
      </c>
      <c r="F283" s="21">
        <v>2185.62</v>
      </c>
      <c r="G283" s="21">
        <v>84.9</v>
      </c>
      <c r="H283" s="17">
        <f t="shared" si="16"/>
        <v>2346.54</v>
      </c>
      <c r="I283" s="17">
        <f t="shared" si="17"/>
        <v>2566.2</v>
      </c>
      <c r="J283" s="17">
        <f t="shared" si="18"/>
        <v>2805.04</v>
      </c>
      <c r="K283" s="32">
        <f t="shared" si="19"/>
        <v>3143.85</v>
      </c>
    </row>
    <row r="284" spans="1:11" s="15" customFormat="1" ht="14.25" customHeight="1">
      <c r="A284" s="29">
        <f>'до 150 кВт'!A284</f>
        <v>43202</v>
      </c>
      <c r="B284" s="16">
        <v>11</v>
      </c>
      <c r="C284" s="21">
        <v>2142.53</v>
      </c>
      <c r="D284" s="21">
        <v>0</v>
      </c>
      <c r="E284" s="21">
        <v>24.71</v>
      </c>
      <c r="F284" s="21">
        <v>2191.23</v>
      </c>
      <c r="G284" s="21">
        <v>85.12</v>
      </c>
      <c r="H284" s="17">
        <f t="shared" si="16"/>
        <v>2352.37</v>
      </c>
      <c r="I284" s="17">
        <f t="shared" si="17"/>
        <v>2572.0299999999997</v>
      </c>
      <c r="J284" s="17">
        <f t="shared" si="18"/>
        <v>2810.87</v>
      </c>
      <c r="K284" s="32">
        <f t="shared" si="19"/>
        <v>3149.68</v>
      </c>
    </row>
    <row r="285" spans="1:11" s="15" customFormat="1" ht="14.25" customHeight="1">
      <c r="A285" s="29">
        <f>'до 150 кВт'!A285</f>
        <v>43202</v>
      </c>
      <c r="B285" s="16">
        <v>12</v>
      </c>
      <c r="C285" s="21">
        <v>2144.81</v>
      </c>
      <c r="D285" s="21">
        <v>0</v>
      </c>
      <c r="E285" s="21">
        <v>9.04</v>
      </c>
      <c r="F285" s="21">
        <v>2193.51</v>
      </c>
      <c r="G285" s="21">
        <v>85.21</v>
      </c>
      <c r="H285" s="17">
        <f t="shared" si="16"/>
        <v>2354.7400000000002</v>
      </c>
      <c r="I285" s="17">
        <f t="shared" si="17"/>
        <v>2574.4</v>
      </c>
      <c r="J285" s="17">
        <f t="shared" si="18"/>
        <v>2813.2400000000002</v>
      </c>
      <c r="K285" s="32">
        <f t="shared" si="19"/>
        <v>3152.05</v>
      </c>
    </row>
    <row r="286" spans="1:11" s="15" customFormat="1" ht="14.25" customHeight="1">
      <c r="A286" s="29">
        <f>'до 150 кВт'!A286</f>
        <v>43202</v>
      </c>
      <c r="B286" s="16">
        <v>13</v>
      </c>
      <c r="C286" s="21">
        <v>2143.66</v>
      </c>
      <c r="D286" s="21">
        <v>0</v>
      </c>
      <c r="E286" s="21">
        <v>0.77</v>
      </c>
      <c r="F286" s="21">
        <v>2192.36</v>
      </c>
      <c r="G286" s="21">
        <v>85.16</v>
      </c>
      <c r="H286" s="17">
        <f t="shared" si="16"/>
        <v>2353.54</v>
      </c>
      <c r="I286" s="17">
        <f t="shared" si="17"/>
        <v>2573.2</v>
      </c>
      <c r="J286" s="17">
        <f t="shared" si="18"/>
        <v>2812.04</v>
      </c>
      <c r="K286" s="32">
        <f t="shared" si="19"/>
        <v>3150.85</v>
      </c>
    </row>
    <row r="287" spans="1:11" s="15" customFormat="1" ht="14.25" customHeight="1">
      <c r="A287" s="29">
        <f>'до 150 кВт'!A287</f>
        <v>43202</v>
      </c>
      <c r="B287" s="16">
        <v>14</v>
      </c>
      <c r="C287" s="21">
        <v>3217.82</v>
      </c>
      <c r="D287" s="21">
        <v>0</v>
      </c>
      <c r="E287" s="21">
        <v>1117.95</v>
      </c>
      <c r="F287" s="21">
        <v>3266.52</v>
      </c>
      <c r="G287" s="21">
        <v>126.89</v>
      </c>
      <c r="H287" s="17">
        <f t="shared" si="16"/>
        <v>3469.43</v>
      </c>
      <c r="I287" s="17">
        <f t="shared" si="17"/>
        <v>3689.0899999999997</v>
      </c>
      <c r="J287" s="17">
        <f t="shared" si="18"/>
        <v>3927.93</v>
      </c>
      <c r="K287" s="32">
        <f t="shared" si="19"/>
        <v>4266.74</v>
      </c>
    </row>
    <row r="288" spans="1:11" s="15" customFormat="1" ht="14.25" customHeight="1">
      <c r="A288" s="29">
        <f>'до 150 кВт'!A288</f>
        <v>43202</v>
      </c>
      <c r="B288" s="16">
        <v>15</v>
      </c>
      <c r="C288" s="21">
        <v>2142.55</v>
      </c>
      <c r="D288" s="21">
        <v>0</v>
      </c>
      <c r="E288" s="21">
        <v>6.58</v>
      </c>
      <c r="F288" s="21">
        <v>2191.25</v>
      </c>
      <c r="G288" s="21">
        <v>85.12</v>
      </c>
      <c r="H288" s="17">
        <f t="shared" si="16"/>
        <v>2352.39</v>
      </c>
      <c r="I288" s="17">
        <f t="shared" si="17"/>
        <v>2572.0499999999997</v>
      </c>
      <c r="J288" s="17">
        <f t="shared" si="18"/>
        <v>2810.89</v>
      </c>
      <c r="K288" s="32">
        <f t="shared" si="19"/>
        <v>3149.7</v>
      </c>
    </row>
    <row r="289" spans="1:11" s="15" customFormat="1" ht="14.25" customHeight="1">
      <c r="A289" s="29">
        <f>'до 150 кВт'!A289</f>
        <v>43202</v>
      </c>
      <c r="B289" s="16">
        <v>16</v>
      </c>
      <c r="C289" s="21">
        <v>2141.95</v>
      </c>
      <c r="D289" s="21">
        <v>0</v>
      </c>
      <c r="E289" s="21">
        <v>21.31</v>
      </c>
      <c r="F289" s="21">
        <v>2190.65</v>
      </c>
      <c r="G289" s="21">
        <v>85.1</v>
      </c>
      <c r="H289" s="17">
        <f t="shared" si="16"/>
        <v>2351.77</v>
      </c>
      <c r="I289" s="17">
        <f t="shared" si="17"/>
        <v>2571.43</v>
      </c>
      <c r="J289" s="17">
        <f t="shared" si="18"/>
        <v>2810.27</v>
      </c>
      <c r="K289" s="32">
        <f t="shared" si="19"/>
        <v>3149.08</v>
      </c>
    </row>
    <row r="290" spans="1:11" s="15" customFormat="1" ht="14.25" customHeight="1">
      <c r="A290" s="29">
        <f>'до 150 кВт'!A290</f>
        <v>43202</v>
      </c>
      <c r="B290" s="16">
        <v>17</v>
      </c>
      <c r="C290" s="21">
        <v>1906.43</v>
      </c>
      <c r="D290" s="21">
        <v>167.3</v>
      </c>
      <c r="E290" s="21">
        <v>7</v>
      </c>
      <c r="F290" s="21">
        <v>1955.13</v>
      </c>
      <c r="G290" s="21">
        <v>75.95</v>
      </c>
      <c r="H290" s="17">
        <f t="shared" si="16"/>
        <v>2107.1</v>
      </c>
      <c r="I290" s="17">
        <f t="shared" si="17"/>
        <v>2326.76</v>
      </c>
      <c r="J290" s="17">
        <f t="shared" si="18"/>
        <v>2565.6</v>
      </c>
      <c r="K290" s="32">
        <f t="shared" si="19"/>
        <v>2904.41</v>
      </c>
    </row>
    <row r="291" spans="1:11" s="15" customFormat="1" ht="14.25" customHeight="1">
      <c r="A291" s="29">
        <f>'до 150 кВт'!A291</f>
        <v>43202</v>
      </c>
      <c r="B291" s="16">
        <v>18</v>
      </c>
      <c r="C291" s="21">
        <v>1871.14</v>
      </c>
      <c r="D291" s="21">
        <v>252.93</v>
      </c>
      <c r="E291" s="21">
        <v>0</v>
      </c>
      <c r="F291" s="21">
        <v>1919.84</v>
      </c>
      <c r="G291" s="21">
        <v>74.58</v>
      </c>
      <c r="H291" s="17">
        <f t="shared" si="16"/>
        <v>2070.4399999999996</v>
      </c>
      <c r="I291" s="17">
        <f t="shared" si="17"/>
        <v>2290.0999999999995</v>
      </c>
      <c r="J291" s="17">
        <f t="shared" si="18"/>
        <v>2528.9399999999996</v>
      </c>
      <c r="K291" s="32">
        <f t="shared" si="19"/>
        <v>2867.7499999999995</v>
      </c>
    </row>
    <row r="292" spans="1:11" s="15" customFormat="1" ht="14.25" customHeight="1">
      <c r="A292" s="29">
        <f>'до 150 кВт'!A292</f>
        <v>43202</v>
      </c>
      <c r="B292" s="16">
        <v>19</v>
      </c>
      <c r="C292" s="21">
        <v>2121.32</v>
      </c>
      <c r="D292" s="21">
        <v>3.24</v>
      </c>
      <c r="E292" s="21">
        <v>0</v>
      </c>
      <c r="F292" s="21">
        <v>2170.02</v>
      </c>
      <c r="G292" s="21">
        <v>84.29</v>
      </c>
      <c r="H292" s="17">
        <f t="shared" si="16"/>
        <v>2330.33</v>
      </c>
      <c r="I292" s="17">
        <f t="shared" si="17"/>
        <v>2549.99</v>
      </c>
      <c r="J292" s="17">
        <f t="shared" si="18"/>
        <v>2788.83</v>
      </c>
      <c r="K292" s="32">
        <f t="shared" si="19"/>
        <v>3127.64</v>
      </c>
    </row>
    <row r="293" spans="1:11" s="15" customFormat="1" ht="14.25" customHeight="1">
      <c r="A293" s="29">
        <f>'до 150 кВт'!A293</f>
        <v>43202</v>
      </c>
      <c r="B293" s="16">
        <v>20</v>
      </c>
      <c r="C293" s="21">
        <v>2132.72</v>
      </c>
      <c r="D293" s="21">
        <v>0</v>
      </c>
      <c r="E293" s="21">
        <v>24.24</v>
      </c>
      <c r="F293" s="21">
        <v>2181.42</v>
      </c>
      <c r="G293" s="21">
        <v>84.74</v>
      </c>
      <c r="H293" s="17">
        <f t="shared" si="16"/>
        <v>2342.18</v>
      </c>
      <c r="I293" s="17">
        <f t="shared" si="17"/>
        <v>2561.8399999999997</v>
      </c>
      <c r="J293" s="17">
        <f t="shared" si="18"/>
        <v>2800.68</v>
      </c>
      <c r="K293" s="32">
        <f t="shared" si="19"/>
        <v>3139.49</v>
      </c>
    </row>
    <row r="294" spans="1:11" s="15" customFormat="1" ht="14.25" customHeight="1">
      <c r="A294" s="29">
        <f>'до 150 кВт'!A294</f>
        <v>43202</v>
      </c>
      <c r="B294" s="16">
        <v>21</v>
      </c>
      <c r="C294" s="21">
        <v>2130.13</v>
      </c>
      <c r="D294" s="21">
        <v>0</v>
      </c>
      <c r="E294" s="21">
        <v>477.99</v>
      </c>
      <c r="F294" s="21">
        <v>2178.83</v>
      </c>
      <c r="G294" s="21">
        <v>84.64</v>
      </c>
      <c r="H294" s="17">
        <f t="shared" si="16"/>
        <v>2339.49</v>
      </c>
      <c r="I294" s="17">
        <f t="shared" si="17"/>
        <v>2559.1499999999996</v>
      </c>
      <c r="J294" s="17">
        <f t="shared" si="18"/>
        <v>2797.99</v>
      </c>
      <c r="K294" s="32">
        <f t="shared" si="19"/>
        <v>3136.7999999999997</v>
      </c>
    </row>
    <row r="295" spans="1:11" s="15" customFormat="1" ht="14.25" customHeight="1">
      <c r="A295" s="29">
        <f>'до 150 кВт'!A295</f>
        <v>43202</v>
      </c>
      <c r="B295" s="16">
        <v>22</v>
      </c>
      <c r="C295" s="21">
        <v>2119.28</v>
      </c>
      <c r="D295" s="21">
        <v>0</v>
      </c>
      <c r="E295" s="21">
        <v>497.49</v>
      </c>
      <c r="F295" s="21">
        <v>2167.98</v>
      </c>
      <c r="G295" s="21">
        <v>84.21</v>
      </c>
      <c r="H295" s="17">
        <f t="shared" si="16"/>
        <v>2328.21</v>
      </c>
      <c r="I295" s="17">
        <f t="shared" si="17"/>
        <v>2547.87</v>
      </c>
      <c r="J295" s="17">
        <f t="shared" si="18"/>
        <v>2786.71</v>
      </c>
      <c r="K295" s="32">
        <f t="shared" si="19"/>
        <v>3125.52</v>
      </c>
    </row>
    <row r="296" spans="1:11" s="15" customFormat="1" ht="14.25" customHeight="1">
      <c r="A296" s="29">
        <f>'до 150 кВт'!A296</f>
        <v>43202</v>
      </c>
      <c r="B296" s="16">
        <v>23</v>
      </c>
      <c r="C296" s="21">
        <v>2057.85</v>
      </c>
      <c r="D296" s="21">
        <v>0</v>
      </c>
      <c r="E296" s="21">
        <v>502.69</v>
      </c>
      <c r="F296" s="21">
        <v>2106.55</v>
      </c>
      <c r="G296" s="21">
        <v>81.83</v>
      </c>
      <c r="H296" s="17">
        <f t="shared" si="16"/>
        <v>2264.4</v>
      </c>
      <c r="I296" s="17">
        <f t="shared" si="17"/>
        <v>2484.06</v>
      </c>
      <c r="J296" s="17">
        <f t="shared" si="18"/>
        <v>2722.9</v>
      </c>
      <c r="K296" s="32">
        <f t="shared" si="19"/>
        <v>3061.71</v>
      </c>
    </row>
    <row r="297" spans="1:11" s="15" customFormat="1" ht="14.25" customHeight="1">
      <c r="A297" s="29">
        <f>'до 150 кВт'!A297</f>
        <v>43203</v>
      </c>
      <c r="B297" s="16">
        <v>0</v>
      </c>
      <c r="C297" s="21">
        <v>1481.84</v>
      </c>
      <c r="D297" s="21">
        <v>0</v>
      </c>
      <c r="E297" s="21">
        <v>47.83</v>
      </c>
      <c r="F297" s="21">
        <v>1530.54</v>
      </c>
      <c r="G297" s="21">
        <v>59.45</v>
      </c>
      <c r="H297" s="17">
        <f t="shared" si="16"/>
        <v>1666.01</v>
      </c>
      <c r="I297" s="17">
        <f t="shared" si="17"/>
        <v>1885.67</v>
      </c>
      <c r="J297" s="17">
        <f t="shared" si="18"/>
        <v>2124.5099999999998</v>
      </c>
      <c r="K297" s="32">
        <f t="shared" si="19"/>
        <v>2463.3199999999997</v>
      </c>
    </row>
    <row r="298" spans="1:11" s="15" customFormat="1" ht="14.25" customHeight="1">
      <c r="A298" s="29">
        <f>'до 150 кВт'!A298</f>
        <v>43203</v>
      </c>
      <c r="B298" s="16">
        <v>1</v>
      </c>
      <c r="C298" s="21">
        <v>1048.3</v>
      </c>
      <c r="D298" s="21">
        <v>0</v>
      </c>
      <c r="E298" s="21">
        <v>141.15</v>
      </c>
      <c r="F298" s="21">
        <v>1097</v>
      </c>
      <c r="G298" s="21">
        <v>42.61</v>
      </c>
      <c r="H298" s="17">
        <f t="shared" si="16"/>
        <v>1215.6299999999999</v>
      </c>
      <c r="I298" s="17">
        <f t="shared" si="17"/>
        <v>1435.29</v>
      </c>
      <c r="J298" s="17">
        <f t="shared" si="18"/>
        <v>1674.1299999999999</v>
      </c>
      <c r="K298" s="32">
        <f t="shared" si="19"/>
        <v>2012.9399999999998</v>
      </c>
    </row>
    <row r="299" spans="1:11" s="15" customFormat="1" ht="14.25" customHeight="1">
      <c r="A299" s="29">
        <f>'до 150 кВт'!A299</f>
        <v>43203</v>
      </c>
      <c r="B299" s="16">
        <v>2</v>
      </c>
      <c r="C299" s="21">
        <v>934.06</v>
      </c>
      <c r="D299" s="21">
        <v>0</v>
      </c>
      <c r="E299" s="21">
        <v>52.87</v>
      </c>
      <c r="F299" s="21">
        <v>982.76</v>
      </c>
      <c r="G299" s="21">
        <v>38.17</v>
      </c>
      <c r="H299" s="17">
        <f t="shared" si="16"/>
        <v>1096.95</v>
      </c>
      <c r="I299" s="17">
        <f t="shared" si="17"/>
        <v>1316.61</v>
      </c>
      <c r="J299" s="17">
        <f t="shared" si="18"/>
        <v>1555.45</v>
      </c>
      <c r="K299" s="32">
        <f t="shared" si="19"/>
        <v>1894.26</v>
      </c>
    </row>
    <row r="300" spans="1:11" s="15" customFormat="1" ht="14.25" customHeight="1">
      <c r="A300" s="29">
        <f>'до 150 кВт'!A300</f>
        <v>43203</v>
      </c>
      <c r="B300" s="16">
        <v>3</v>
      </c>
      <c r="C300" s="21">
        <v>922.77</v>
      </c>
      <c r="D300" s="21">
        <v>0</v>
      </c>
      <c r="E300" s="21">
        <v>33.38</v>
      </c>
      <c r="F300" s="21">
        <v>971.47</v>
      </c>
      <c r="G300" s="21">
        <v>37.74</v>
      </c>
      <c r="H300" s="17">
        <f t="shared" si="16"/>
        <v>1085.23</v>
      </c>
      <c r="I300" s="17">
        <f t="shared" si="17"/>
        <v>1304.89</v>
      </c>
      <c r="J300" s="17">
        <f t="shared" si="18"/>
        <v>1543.7300000000002</v>
      </c>
      <c r="K300" s="32">
        <f t="shared" si="19"/>
        <v>1882.5400000000002</v>
      </c>
    </row>
    <row r="301" spans="1:11" s="15" customFormat="1" ht="14.25" customHeight="1">
      <c r="A301" s="29">
        <f>'до 150 кВт'!A301</f>
        <v>43203</v>
      </c>
      <c r="B301" s="16">
        <v>4</v>
      </c>
      <c r="C301" s="21">
        <v>949.96</v>
      </c>
      <c r="D301" s="21">
        <v>7.02</v>
      </c>
      <c r="E301" s="21">
        <v>0</v>
      </c>
      <c r="F301" s="21">
        <v>998.66</v>
      </c>
      <c r="G301" s="21">
        <v>38.79</v>
      </c>
      <c r="H301" s="17">
        <f t="shared" si="16"/>
        <v>1113.47</v>
      </c>
      <c r="I301" s="17">
        <f t="shared" si="17"/>
        <v>1333.13</v>
      </c>
      <c r="J301" s="17">
        <f t="shared" si="18"/>
        <v>1571.97</v>
      </c>
      <c r="K301" s="32">
        <f t="shared" si="19"/>
        <v>1910.78</v>
      </c>
    </row>
    <row r="302" spans="1:11" s="15" customFormat="1" ht="14.25" customHeight="1">
      <c r="A302" s="29">
        <f>'до 150 кВт'!A302</f>
        <v>43203</v>
      </c>
      <c r="B302" s="16">
        <v>5</v>
      </c>
      <c r="C302" s="21">
        <v>1041.69</v>
      </c>
      <c r="D302" s="21">
        <v>865.12</v>
      </c>
      <c r="E302" s="21">
        <v>0</v>
      </c>
      <c r="F302" s="21">
        <v>1090.39</v>
      </c>
      <c r="G302" s="21">
        <v>42.36</v>
      </c>
      <c r="H302" s="17">
        <f t="shared" si="16"/>
        <v>1208.77</v>
      </c>
      <c r="I302" s="17">
        <f t="shared" si="17"/>
        <v>1428.43</v>
      </c>
      <c r="J302" s="17">
        <f t="shared" si="18"/>
        <v>1667.2700000000002</v>
      </c>
      <c r="K302" s="32">
        <f t="shared" si="19"/>
        <v>2006.0800000000002</v>
      </c>
    </row>
    <row r="303" spans="1:11" s="15" customFormat="1" ht="14.25" customHeight="1">
      <c r="A303" s="29">
        <f>'до 150 кВт'!A303</f>
        <v>43203</v>
      </c>
      <c r="B303" s="16">
        <v>6</v>
      </c>
      <c r="C303" s="21">
        <v>1494.19</v>
      </c>
      <c r="D303" s="21">
        <v>599.2</v>
      </c>
      <c r="E303" s="21">
        <v>0</v>
      </c>
      <c r="F303" s="21">
        <v>1542.89</v>
      </c>
      <c r="G303" s="21">
        <v>59.93</v>
      </c>
      <c r="H303" s="17">
        <f t="shared" si="16"/>
        <v>1678.8400000000001</v>
      </c>
      <c r="I303" s="17">
        <f t="shared" si="17"/>
        <v>1898.5000000000002</v>
      </c>
      <c r="J303" s="17">
        <f t="shared" si="18"/>
        <v>2137.34</v>
      </c>
      <c r="K303" s="32">
        <f t="shared" si="19"/>
        <v>2476.15</v>
      </c>
    </row>
    <row r="304" spans="1:11" s="15" customFormat="1" ht="14.25" customHeight="1">
      <c r="A304" s="29">
        <f>'до 150 кВт'!A304</f>
        <v>43203</v>
      </c>
      <c r="B304" s="16">
        <v>7</v>
      </c>
      <c r="C304" s="21">
        <v>1608.88</v>
      </c>
      <c r="D304" s="21">
        <v>476.2</v>
      </c>
      <c r="E304" s="21">
        <v>0</v>
      </c>
      <c r="F304" s="21">
        <v>1657.58</v>
      </c>
      <c r="G304" s="21">
        <v>64.39</v>
      </c>
      <c r="H304" s="17">
        <f t="shared" si="16"/>
        <v>1797.99</v>
      </c>
      <c r="I304" s="17">
        <f t="shared" si="17"/>
        <v>2017.65</v>
      </c>
      <c r="J304" s="17">
        <f t="shared" si="18"/>
        <v>2256.49</v>
      </c>
      <c r="K304" s="32">
        <f t="shared" si="19"/>
        <v>2595.2999999999997</v>
      </c>
    </row>
    <row r="305" spans="1:11" s="15" customFormat="1" ht="14.25" customHeight="1">
      <c r="A305" s="29">
        <f>'до 150 кВт'!A305</f>
        <v>43203</v>
      </c>
      <c r="B305" s="16">
        <v>8</v>
      </c>
      <c r="C305" s="21">
        <v>1697.74</v>
      </c>
      <c r="D305" s="21">
        <v>384.82</v>
      </c>
      <c r="E305" s="21">
        <v>0</v>
      </c>
      <c r="F305" s="21">
        <v>1746.44</v>
      </c>
      <c r="G305" s="21">
        <v>67.84</v>
      </c>
      <c r="H305" s="17">
        <f t="shared" si="16"/>
        <v>1890.3</v>
      </c>
      <c r="I305" s="17">
        <f t="shared" si="17"/>
        <v>2109.96</v>
      </c>
      <c r="J305" s="17">
        <f t="shared" si="18"/>
        <v>2348.7999999999997</v>
      </c>
      <c r="K305" s="32">
        <f t="shared" si="19"/>
        <v>2687.6099999999997</v>
      </c>
    </row>
    <row r="306" spans="1:11" s="15" customFormat="1" ht="14.25" customHeight="1">
      <c r="A306" s="29">
        <f>'до 150 кВт'!A306</f>
        <v>43203</v>
      </c>
      <c r="B306" s="16">
        <v>9</v>
      </c>
      <c r="C306" s="21">
        <v>1713.29</v>
      </c>
      <c r="D306" s="21">
        <v>430.58</v>
      </c>
      <c r="E306" s="21">
        <v>0</v>
      </c>
      <c r="F306" s="21">
        <v>1761.99</v>
      </c>
      <c r="G306" s="21">
        <v>68.44</v>
      </c>
      <c r="H306" s="17">
        <f t="shared" si="16"/>
        <v>1906.45</v>
      </c>
      <c r="I306" s="17">
        <f t="shared" si="17"/>
        <v>2126.1099999999997</v>
      </c>
      <c r="J306" s="17">
        <f t="shared" si="18"/>
        <v>2364.95</v>
      </c>
      <c r="K306" s="32">
        <f t="shared" si="19"/>
        <v>2703.7599999999998</v>
      </c>
    </row>
    <row r="307" spans="1:11" s="15" customFormat="1" ht="14.25" customHeight="1">
      <c r="A307" s="29">
        <f>'до 150 кВт'!A307</f>
        <v>43203</v>
      </c>
      <c r="B307" s="16">
        <v>10</v>
      </c>
      <c r="C307" s="21">
        <v>1714.41</v>
      </c>
      <c r="D307" s="21">
        <v>365.38</v>
      </c>
      <c r="E307" s="21">
        <v>0</v>
      </c>
      <c r="F307" s="21">
        <v>1763.11</v>
      </c>
      <c r="G307" s="21">
        <v>68.49</v>
      </c>
      <c r="H307" s="17">
        <f t="shared" si="16"/>
        <v>1907.62</v>
      </c>
      <c r="I307" s="17">
        <f t="shared" si="17"/>
        <v>2127.2799999999997</v>
      </c>
      <c r="J307" s="17">
        <f t="shared" si="18"/>
        <v>2366.12</v>
      </c>
      <c r="K307" s="32">
        <f t="shared" si="19"/>
        <v>2704.93</v>
      </c>
    </row>
    <row r="308" spans="1:11" s="15" customFormat="1" ht="14.25" customHeight="1">
      <c r="A308" s="29">
        <f>'до 150 кВт'!A308</f>
        <v>43203</v>
      </c>
      <c r="B308" s="16">
        <v>11</v>
      </c>
      <c r="C308" s="21">
        <v>1714.35</v>
      </c>
      <c r="D308" s="21">
        <v>407.66</v>
      </c>
      <c r="E308" s="21">
        <v>0</v>
      </c>
      <c r="F308" s="21">
        <v>1763.05</v>
      </c>
      <c r="G308" s="21">
        <v>68.49</v>
      </c>
      <c r="H308" s="17">
        <f t="shared" si="16"/>
        <v>1907.56</v>
      </c>
      <c r="I308" s="17">
        <f t="shared" si="17"/>
        <v>2127.22</v>
      </c>
      <c r="J308" s="17">
        <f t="shared" si="18"/>
        <v>2366.06</v>
      </c>
      <c r="K308" s="32">
        <f t="shared" si="19"/>
        <v>2704.87</v>
      </c>
    </row>
    <row r="309" spans="1:11" s="15" customFormat="1" ht="14.25" customHeight="1">
      <c r="A309" s="29">
        <f>'до 150 кВт'!A309</f>
        <v>43203</v>
      </c>
      <c r="B309" s="16">
        <v>12</v>
      </c>
      <c r="C309" s="21">
        <v>1705.31</v>
      </c>
      <c r="D309" s="21">
        <v>0</v>
      </c>
      <c r="E309" s="21">
        <v>1.96</v>
      </c>
      <c r="F309" s="21">
        <v>1754.01</v>
      </c>
      <c r="G309" s="21">
        <v>68.13</v>
      </c>
      <c r="H309" s="17">
        <f t="shared" si="16"/>
        <v>1898.1599999999999</v>
      </c>
      <c r="I309" s="17">
        <f t="shared" si="17"/>
        <v>2117.8199999999997</v>
      </c>
      <c r="J309" s="17">
        <f t="shared" si="18"/>
        <v>2356.66</v>
      </c>
      <c r="K309" s="32">
        <f t="shared" si="19"/>
        <v>2695.47</v>
      </c>
    </row>
    <row r="310" spans="1:11" s="15" customFormat="1" ht="14.25" customHeight="1">
      <c r="A310" s="29">
        <f>'до 150 кВт'!A310</f>
        <v>43203</v>
      </c>
      <c r="B310" s="16">
        <v>13</v>
      </c>
      <c r="C310" s="21">
        <v>1736.78</v>
      </c>
      <c r="D310" s="21">
        <v>0</v>
      </c>
      <c r="E310" s="21">
        <v>35.23</v>
      </c>
      <c r="F310" s="21">
        <v>1785.48</v>
      </c>
      <c r="G310" s="21">
        <v>69.36</v>
      </c>
      <c r="H310" s="17">
        <f t="shared" si="16"/>
        <v>1930.86</v>
      </c>
      <c r="I310" s="17">
        <f t="shared" si="17"/>
        <v>2150.5199999999995</v>
      </c>
      <c r="J310" s="17">
        <f t="shared" si="18"/>
        <v>2389.3599999999997</v>
      </c>
      <c r="K310" s="32">
        <f t="shared" si="19"/>
        <v>2728.1699999999996</v>
      </c>
    </row>
    <row r="311" spans="1:11" s="15" customFormat="1" ht="14.25" customHeight="1">
      <c r="A311" s="29">
        <f>'до 150 кВт'!A311</f>
        <v>43203</v>
      </c>
      <c r="B311" s="16">
        <v>14</v>
      </c>
      <c r="C311" s="21">
        <v>1737.49</v>
      </c>
      <c r="D311" s="21">
        <v>0</v>
      </c>
      <c r="E311" s="21">
        <v>93.45</v>
      </c>
      <c r="F311" s="21">
        <v>1786.19</v>
      </c>
      <c r="G311" s="21">
        <v>69.38</v>
      </c>
      <c r="H311" s="17">
        <f t="shared" si="16"/>
        <v>1931.5900000000001</v>
      </c>
      <c r="I311" s="17">
        <f t="shared" si="17"/>
        <v>2151.25</v>
      </c>
      <c r="J311" s="17">
        <f t="shared" si="18"/>
        <v>2390.09</v>
      </c>
      <c r="K311" s="32">
        <f t="shared" si="19"/>
        <v>2728.9</v>
      </c>
    </row>
    <row r="312" spans="1:11" s="15" customFormat="1" ht="14.25" customHeight="1">
      <c r="A312" s="29">
        <f>'до 150 кВт'!A312</f>
        <v>43203</v>
      </c>
      <c r="B312" s="16">
        <v>15</v>
      </c>
      <c r="C312" s="21">
        <v>1704.57</v>
      </c>
      <c r="D312" s="21">
        <v>414.45</v>
      </c>
      <c r="E312" s="21">
        <v>0</v>
      </c>
      <c r="F312" s="21">
        <v>1753.27</v>
      </c>
      <c r="G312" s="21">
        <v>68.11</v>
      </c>
      <c r="H312" s="17">
        <f t="shared" si="16"/>
        <v>1897.3999999999999</v>
      </c>
      <c r="I312" s="17">
        <f t="shared" si="17"/>
        <v>2117.0599999999995</v>
      </c>
      <c r="J312" s="17">
        <f t="shared" si="18"/>
        <v>2355.8999999999996</v>
      </c>
      <c r="K312" s="32">
        <f t="shared" si="19"/>
        <v>2694.7099999999996</v>
      </c>
    </row>
    <row r="313" spans="1:11" s="15" customFormat="1" ht="14.25" customHeight="1">
      <c r="A313" s="29">
        <f>'до 150 кВт'!A313</f>
        <v>43203</v>
      </c>
      <c r="B313" s="16">
        <v>16</v>
      </c>
      <c r="C313" s="21">
        <v>1698.53</v>
      </c>
      <c r="D313" s="21">
        <v>391.2</v>
      </c>
      <c r="E313" s="21">
        <v>0</v>
      </c>
      <c r="F313" s="21">
        <v>1747.23</v>
      </c>
      <c r="G313" s="21">
        <v>67.87</v>
      </c>
      <c r="H313" s="17">
        <f t="shared" si="16"/>
        <v>1891.12</v>
      </c>
      <c r="I313" s="17">
        <f t="shared" si="17"/>
        <v>2110.7799999999997</v>
      </c>
      <c r="J313" s="17">
        <f t="shared" si="18"/>
        <v>2349.62</v>
      </c>
      <c r="K313" s="32">
        <f t="shared" si="19"/>
        <v>2688.43</v>
      </c>
    </row>
    <row r="314" spans="1:11" s="15" customFormat="1" ht="14.25" customHeight="1">
      <c r="A314" s="29">
        <f>'до 150 кВт'!A314</f>
        <v>43203</v>
      </c>
      <c r="B314" s="16">
        <v>17</v>
      </c>
      <c r="C314" s="21">
        <v>1697.72</v>
      </c>
      <c r="D314" s="21">
        <v>377.76</v>
      </c>
      <c r="E314" s="21">
        <v>0</v>
      </c>
      <c r="F314" s="21">
        <v>1746.42</v>
      </c>
      <c r="G314" s="21">
        <v>67.84</v>
      </c>
      <c r="H314" s="17">
        <f t="shared" si="16"/>
        <v>1890.28</v>
      </c>
      <c r="I314" s="17">
        <f t="shared" si="17"/>
        <v>2109.9399999999996</v>
      </c>
      <c r="J314" s="17">
        <f t="shared" si="18"/>
        <v>2348.7799999999997</v>
      </c>
      <c r="K314" s="32">
        <f t="shared" si="19"/>
        <v>2687.5899999999997</v>
      </c>
    </row>
    <row r="315" spans="1:11" s="15" customFormat="1" ht="14.25" customHeight="1">
      <c r="A315" s="29">
        <f>'до 150 кВт'!A315</f>
        <v>43203</v>
      </c>
      <c r="B315" s="16">
        <v>18</v>
      </c>
      <c r="C315" s="21">
        <v>1670.59</v>
      </c>
      <c r="D315" s="21">
        <v>397.23</v>
      </c>
      <c r="E315" s="21">
        <v>0</v>
      </c>
      <c r="F315" s="21">
        <v>1719.29</v>
      </c>
      <c r="G315" s="21">
        <v>66.79</v>
      </c>
      <c r="H315" s="17">
        <f t="shared" si="16"/>
        <v>1862.1</v>
      </c>
      <c r="I315" s="17">
        <f t="shared" si="17"/>
        <v>2081.7599999999998</v>
      </c>
      <c r="J315" s="17">
        <f t="shared" si="18"/>
        <v>2320.6</v>
      </c>
      <c r="K315" s="32">
        <f t="shared" si="19"/>
        <v>2659.41</v>
      </c>
    </row>
    <row r="316" spans="1:11" s="15" customFormat="1" ht="14.25" customHeight="1">
      <c r="A316" s="29">
        <f>'до 150 кВт'!A316</f>
        <v>43203</v>
      </c>
      <c r="B316" s="16">
        <v>19</v>
      </c>
      <c r="C316" s="21">
        <v>1699.43</v>
      </c>
      <c r="D316" s="21">
        <v>377.44</v>
      </c>
      <c r="E316" s="21">
        <v>0</v>
      </c>
      <c r="F316" s="21">
        <v>1748.13</v>
      </c>
      <c r="G316" s="21">
        <v>67.91</v>
      </c>
      <c r="H316" s="17">
        <f t="shared" si="16"/>
        <v>1892.0600000000002</v>
      </c>
      <c r="I316" s="17">
        <f t="shared" si="17"/>
        <v>2111.7200000000003</v>
      </c>
      <c r="J316" s="17">
        <f t="shared" si="18"/>
        <v>2350.56</v>
      </c>
      <c r="K316" s="32">
        <f t="shared" si="19"/>
        <v>2689.37</v>
      </c>
    </row>
    <row r="317" spans="1:11" s="15" customFormat="1" ht="14.25" customHeight="1">
      <c r="A317" s="29">
        <f>'до 150 кВт'!A317</f>
        <v>43203</v>
      </c>
      <c r="B317" s="16">
        <v>20</v>
      </c>
      <c r="C317" s="21">
        <v>1701.1</v>
      </c>
      <c r="D317" s="21">
        <v>368.87</v>
      </c>
      <c r="E317" s="21">
        <v>0</v>
      </c>
      <c r="F317" s="21">
        <v>1749.8</v>
      </c>
      <c r="G317" s="21">
        <v>67.97</v>
      </c>
      <c r="H317" s="17">
        <f t="shared" si="16"/>
        <v>1893.79</v>
      </c>
      <c r="I317" s="17">
        <f t="shared" si="17"/>
        <v>2113.45</v>
      </c>
      <c r="J317" s="17">
        <f t="shared" si="18"/>
        <v>2352.29</v>
      </c>
      <c r="K317" s="32">
        <f t="shared" si="19"/>
        <v>2691.1</v>
      </c>
    </row>
    <row r="318" spans="1:11" s="15" customFormat="1" ht="14.25" customHeight="1">
      <c r="A318" s="29">
        <f>'до 150 кВт'!A318</f>
        <v>43203</v>
      </c>
      <c r="B318" s="16">
        <v>21</v>
      </c>
      <c r="C318" s="21">
        <v>1759.27</v>
      </c>
      <c r="D318" s="21">
        <v>0</v>
      </c>
      <c r="E318" s="21">
        <v>100.4</v>
      </c>
      <c r="F318" s="21">
        <v>1807.97</v>
      </c>
      <c r="G318" s="21">
        <v>70.23</v>
      </c>
      <c r="H318" s="17">
        <f t="shared" si="16"/>
        <v>1954.22</v>
      </c>
      <c r="I318" s="17">
        <f t="shared" si="17"/>
        <v>2173.88</v>
      </c>
      <c r="J318" s="17">
        <f t="shared" si="18"/>
        <v>2412.72</v>
      </c>
      <c r="K318" s="32">
        <f t="shared" si="19"/>
        <v>2751.5299999999997</v>
      </c>
    </row>
    <row r="319" spans="1:11" s="15" customFormat="1" ht="14.25" customHeight="1">
      <c r="A319" s="29">
        <f>'до 150 кВт'!A319</f>
        <v>43203</v>
      </c>
      <c r="B319" s="16">
        <v>22</v>
      </c>
      <c r="C319" s="21">
        <v>1682.1</v>
      </c>
      <c r="D319" s="21">
        <v>0</v>
      </c>
      <c r="E319" s="21">
        <v>244.29</v>
      </c>
      <c r="F319" s="21">
        <v>1730.8</v>
      </c>
      <c r="G319" s="21">
        <v>67.23</v>
      </c>
      <c r="H319" s="17">
        <f t="shared" si="16"/>
        <v>1874.05</v>
      </c>
      <c r="I319" s="17">
        <f t="shared" si="17"/>
        <v>2093.71</v>
      </c>
      <c r="J319" s="17">
        <f t="shared" si="18"/>
        <v>2332.5499999999997</v>
      </c>
      <c r="K319" s="32">
        <f t="shared" si="19"/>
        <v>2671.3599999999997</v>
      </c>
    </row>
    <row r="320" spans="1:11" s="15" customFormat="1" ht="14.25" customHeight="1">
      <c r="A320" s="29">
        <f>'до 150 кВт'!A320</f>
        <v>43203</v>
      </c>
      <c r="B320" s="16">
        <v>23</v>
      </c>
      <c r="C320" s="21">
        <v>1599.36</v>
      </c>
      <c r="D320" s="21">
        <v>0</v>
      </c>
      <c r="E320" s="21">
        <v>175.09</v>
      </c>
      <c r="F320" s="21">
        <v>1648.06</v>
      </c>
      <c r="G320" s="21">
        <v>64.02</v>
      </c>
      <c r="H320" s="17">
        <f t="shared" si="16"/>
        <v>1788.1</v>
      </c>
      <c r="I320" s="17">
        <f t="shared" si="17"/>
        <v>2007.76</v>
      </c>
      <c r="J320" s="17">
        <f t="shared" si="18"/>
        <v>2246.6</v>
      </c>
      <c r="K320" s="32">
        <f t="shared" si="19"/>
        <v>2585.41</v>
      </c>
    </row>
    <row r="321" spans="1:11" s="15" customFormat="1" ht="14.25" customHeight="1">
      <c r="A321" s="29">
        <f>'до 150 кВт'!A321</f>
        <v>43204</v>
      </c>
      <c r="B321" s="16">
        <v>0</v>
      </c>
      <c r="C321" s="21">
        <v>1591.08</v>
      </c>
      <c r="D321" s="21">
        <v>0</v>
      </c>
      <c r="E321" s="21">
        <v>155.54</v>
      </c>
      <c r="F321" s="21">
        <v>1639.78</v>
      </c>
      <c r="G321" s="21">
        <v>63.7</v>
      </c>
      <c r="H321" s="17">
        <f t="shared" si="16"/>
        <v>1779.5</v>
      </c>
      <c r="I321" s="17">
        <f t="shared" si="17"/>
        <v>1999.16</v>
      </c>
      <c r="J321" s="17">
        <f t="shared" si="18"/>
        <v>2238</v>
      </c>
      <c r="K321" s="32">
        <f t="shared" si="19"/>
        <v>2576.81</v>
      </c>
    </row>
    <row r="322" spans="1:11" s="15" customFormat="1" ht="14.25" customHeight="1">
      <c r="A322" s="29">
        <f>'до 150 кВт'!A322</f>
        <v>43204</v>
      </c>
      <c r="B322" s="16">
        <v>1</v>
      </c>
      <c r="C322" s="21">
        <v>1064.79</v>
      </c>
      <c r="D322" s="21">
        <v>0</v>
      </c>
      <c r="E322" s="21">
        <v>55.75</v>
      </c>
      <c r="F322" s="21">
        <v>1113.49</v>
      </c>
      <c r="G322" s="21">
        <v>43.25</v>
      </c>
      <c r="H322" s="17">
        <f t="shared" si="16"/>
        <v>1232.76</v>
      </c>
      <c r="I322" s="17">
        <f t="shared" si="17"/>
        <v>1452.42</v>
      </c>
      <c r="J322" s="17">
        <f t="shared" si="18"/>
        <v>1691.26</v>
      </c>
      <c r="K322" s="32">
        <f t="shared" si="19"/>
        <v>2030.07</v>
      </c>
    </row>
    <row r="323" spans="1:11" s="15" customFormat="1" ht="14.25" customHeight="1">
      <c r="A323" s="29">
        <f>'до 150 кВт'!A323</f>
        <v>43204</v>
      </c>
      <c r="B323" s="16">
        <v>2</v>
      </c>
      <c r="C323" s="21">
        <v>1035.32</v>
      </c>
      <c r="D323" s="21">
        <v>0</v>
      </c>
      <c r="E323" s="21">
        <v>2.02</v>
      </c>
      <c r="F323" s="21">
        <v>1084.02</v>
      </c>
      <c r="G323" s="21">
        <v>42.11</v>
      </c>
      <c r="H323" s="17">
        <f t="shared" si="16"/>
        <v>1202.1499999999999</v>
      </c>
      <c r="I323" s="17">
        <f t="shared" si="17"/>
        <v>1421.81</v>
      </c>
      <c r="J323" s="17">
        <f t="shared" si="18"/>
        <v>1660.6499999999999</v>
      </c>
      <c r="K323" s="32">
        <f t="shared" si="19"/>
        <v>1999.4599999999998</v>
      </c>
    </row>
    <row r="324" spans="1:11" s="15" customFormat="1" ht="14.25" customHeight="1">
      <c r="A324" s="29">
        <f>'до 150 кВт'!A324</f>
        <v>43204</v>
      </c>
      <c r="B324" s="16">
        <v>3</v>
      </c>
      <c r="C324" s="21">
        <v>996.73</v>
      </c>
      <c r="D324" s="21">
        <v>38.74</v>
      </c>
      <c r="E324" s="21">
        <v>0</v>
      </c>
      <c r="F324" s="21">
        <v>1045.43</v>
      </c>
      <c r="G324" s="21">
        <v>40.61</v>
      </c>
      <c r="H324" s="17">
        <f t="shared" si="16"/>
        <v>1162.06</v>
      </c>
      <c r="I324" s="17">
        <f t="shared" si="17"/>
        <v>1381.72</v>
      </c>
      <c r="J324" s="17">
        <f t="shared" si="18"/>
        <v>1620.5600000000002</v>
      </c>
      <c r="K324" s="32">
        <f t="shared" si="19"/>
        <v>1959.3700000000001</v>
      </c>
    </row>
    <row r="325" spans="1:11" s="15" customFormat="1" ht="14.25" customHeight="1">
      <c r="A325" s="29">
        <f>'до 150 кВт'!A325</f>
        <v>43204</v>
      </c>
      <c r="B325" s="16">
        <v>4</v>
      </c>
      <c r="C325" s="21">
        <v>1019.06</v>
      </c>
      <c r="D325" s="21">
        <v>69.24</v>
      </c>
      <c r="E325" s="21">
        <v>0</v>
      </c>
      <c r="F325" s="21">
        <v>1067.76</v>
      </c>
      <c r="G325" s="21">
        <v>41.48</v>
      </c>
      <c r="H325" s="17">
        <f t="shared" si="16"/>
        <v>1185.26</v>
      </c>
      <c r="I325" s="17">
        <f t="shared" si="17"/>
        <v>1404.92</v>
      </c>
      <c r="J325" s="17">
        <f t="shared" si="18"/>
        <v>1643.76</v>
      </c>
      <c r="K325" s="32">
        <f t="shared" si="19"/>
        <v>1982.57</v>
      </c>
    </row>
    <row r="326" spans="1:11" s="15" customFormat="1" ht="14.25" customHeight="1">
      <c r="A326" s="29">
        <f>'до 150 кВт'!A326</f>
        <v>43204</v>
      </c>
      <c r="B326" s="16">
        <v>5</v>
      </c>
      <c r="C326" s="21">
        <v>1078.01</v>
      </c>
      <c r="D326" s="21">
        <v>470.76</v>
      </c>
      <c r="E326" s="21">
        <v>0</v>
      </c>
      <c r="F326" s="21">
        <v>1126.71</v>
      </c>
      <c r="G326" s="21">
        <v>43.77</v>
      </c>
      <c r="H326" s="17">
        <f t="shared" si="16"/>
        <v>1246.5</v>
      </c>
      <c r="I326" s="17">
        <f t="shared" si="17"/>
        <v>1466.16</v>
      </c>
      <c r="J326" s="17">
        <f t="shared" si="18"/>
        <v>1705.0000000000002</v>
      </c>
      <c r="K326" s="32">
        <f t="shared" si="19"/>
        <v>2043.8100000000002</v>
      </c>
    </row>
    <row r="327" spans="1:11" s="15" customFormat="1" ht="14.25" customHeight="1">
      <c r="A327" s="29">
        <f>'до 150 кВт'!A327</f>
        <v>43204</v>
      </c>
      <c r="B327" s="16">
        <v>6</v>
      </c>
      <c r="C327" s="21">
        <v>1593.07</v>
      </c>
      <c r="D327" s="21">
        <v>555.29</v>
      </c>
      <c r="E327" s="21">
        <v>0</v>
      </c>
      <c r="F327" s="21">
        <v>1641.77</v>
      </c>
      <c r="G327" s="21">
        <v>63.77</v>
      </c>
      <c r="H327" s="17">
        <f t="shared" si="16"/>
        <v>1781.56</v>
      </c>
      <c r="I327" s="17">
        <f t="shared" si="17"/>
        <v>2001.22</v>
      </c>
      <c r="J327" s="17">
        <f t="shared" si="18"/>
        <v>2240.06</v>
      </c>
      <c r="K327" s="32">
        <f t="shared" si="19"/>
        <v>2578.87</v>
      </c>
    </row>
    <row r="328" spans="1:11" s="15" customFormat="1" ht="14.25" customHeight="1">
      <c r="A328" s="29">
        <f>'до 150 кВт'!A328</f>
        <v>43204</v>
      </c>
      <c r="B328" s="16">
        <v>7</v>
      </c>
      <c r="C328" s="21">
        <v>1558.11</v>
      </c>
      <c r="D328" s="21">
        <v>2726.73</v>
      </c>
      <c r="E328" s="21">
        <v>0</v>
      </c>
      <c r="F328" s="21">
        <v>1606.81</v>
      </c>
      <c r="G328" s="21">
        <v>62.42</v>
      </c>
      <c r="H328" s="17">
        <f t="shared" si="16"/>
        <v>1745.25</v>
      </c>
      <c r="I328" s="17">
        <f t="shared" si="17"/>
        <v>1964.91</v>
      </c>
      <c r="J328" s="17">
        <f t="shared" si="18"/>
        <v>2203.75</v>
      </c>
      <c r="K328" s="32">
        <f t="shared" si="19"/>
        <v>2542.56</v>
      </c>
    </row>
    <row r="329" spans="1:11" s="15" customFormat="1" ht="14.25" customHeight="1">
      <c r="A329" s="29">
        <f>'до 150 кВт'!A329</f>
        <v>43204</v>
      </c>
      <c r="B329" s="16">
        <v>8</v>
      </c>
      <c r="C329" s="21">
        <v>1643.5</v>
      </c>
      <c r="D329" s="21">
        <v>2678.86</v>
      </c>
      <c r="E329" s="21">
        <v>0</v>
      </c>
      <c r="F329" s="21">
        <v>1692.2</v>
      </c>
      <c r="G329" s="21">
        <v>65.73</v>
      </c>
      <c r="H329" s="17">
        <f t="shared" si="16"/>
        <v>1833.95</v>
      </c>
      <c r="I329" s="17">
        <f t="shared" si="17"/>
        <v>2053.6099999999997</v>
      </c>
      <c r="J329" s="17">
        <f t="shared" si="18"/>
        <v>2292.45</v>
      </c>
      <c r="K329" s="32">
        <f t="shared" si="19"/>
        <v>2631.2599999999998</v>
      </c>
    </row>
    <row r="330" spans="1:11" s="15" customFormat="1" ht="14.25" customHeight="1">
      <c r="A330" s="29">
        <f>'до 150 кВт'!A330</f>
        <v>43204</v>
      </c>
      <c r="B330" s="16">
        <v>9</v>
      </c>
      <c r="C330" s="21">
        <v>1733.22</v>
      </c>
      <c r="D330" s="21">
        <v>2576.51</v>
      </c>
      <c r="E330" s="21">
        <v>0</v>
      </c>
      <c r="F330" s="21">
        <v>1781.92</v>
      </c>
      <c r="G330" s="21">
        <v>69.22</v>
      </c>
      <c r="H330" s="17">
        <f aca="true" t="shared" si="20" ref="H330:H393">SUM($F330,$G330,$N$5,$N$7)</f>
        <v>1927.16</v>
      </c>
      <c r="I330" s="17">
        <f aca="true" t="shared" si="21" ref="I330:I393">SUM($F330,$G330,$O$5,$O$7)</f>
        <v>2146.8199999999997</v>
      </c>
      <c r="J330" s="17">
        <f aca="true" t="shared" si="22" ref="J330:J393">SUM($F330,$G330,$P$5,$P$7)</f>
        <v>2385.66</v>
      </c>
      <c r="K330" s="32">
        <f aca="true" t="shared" si="23" ref="K330:K393">SUM($F330,$G330,$Q$5,$Q$7)</f>
        <v>2724.47</v>
      </c>
    </row>
    <row r="331" spans="1:11" s="15" customFormat="1" ht="14.25" customHeight="1">
      <c r="A331" s="29">
        <f>'до 150 кВт'!A331</f>
        <v>43204</v>
      </c>
      <c r="B331" s="16">
        <v>10</v>
      </c>
      <c r="C331" s="21">
        <v>1643.9</v>
      </c>
      <c r="D331" s="21">
        <v>2657.61</v>
      </c>
      <c r="E331" s="21">
        <v>0</v>
      </c>
      <c r="F331" s="21">
        <v>1692.6</v>
      </c>
      <c r="G331" s="21">
        <v>65.75</v>
      </c>
      <c r="H331" s="17">
        <f t="shared" si="20"/>
        <v>1834.37</v>
      </c>
      <c r="I331" s="17">
        <f t="shared" si="21"/>
        <v>2054.0299999999997</v>
      </c>
      <c r="J331" s="17">
        <f t="shared" si="22"/>
        <v>2292.87</v>
      </c>
      <c r="K331" s="32">
        <f t="shared" si="23"/>
        <v>2631.68</v>
      </c>
    </row>
    <row r="332" spans="1:11" s="15" customFormat="1" ht="14.25" customHeight="1">
      <c r="A332" s="29">
        <f>'до 150 кВт'!A332</f>
        <v>43204</v>
      </c>
      <c r="B332" s="16">
        <v>11</v>
      </c>
      <c r="C332" s="21">
        <v>1717.87</v>
      </c>
      <c r="D332" s="21">
        <v>353.18</v>
      </c>
      <c r="E332" s="21">
        <v>0</v>
      </c>
      <c r="F332" s="21">
        <v>1766.57</v>
      </c>
      <c r="G332" s="21">
        <v>68.62</v>
      </c>
      <c r="H332" s="17">
        <f t="shared" si="20"/>
        <v>1911.21</v>
      </c>
      <c r="I332" s="17">
        <f t="shared" si="21"/>
        <v>2130.87</v>
      </c>
      <c r="J332" s="17">
        <f t="shared" si="22"/>
        <v>2369.71</v>
      </c>
      <c r="K332" s="32">
        <f t="shared" si="23"/>
        <v>2708.52</v>
      </c>
    </row>
    <row r="333" spans="1:11" s="15" customFormat="1" ht="14.25" customHeight="1">
      <c r="A333" s="29">
        <f>'до 150 кВт'!A333</f>
        <v>43204</v>
      </c>
      <c r="B333" s="16">
        <v>12</v>
      </c>
      <c r="C333" s="21">
        <v>1713.33</v>
      </c>
      <c r="D333" s="21">
        <v>363.69</v>
      </c>
      <c r="E333" s="21">
        <v>0</v>
      </c>
      <c r="F333" s="21">
        <v>1762.03</v>
      </c>
      <c r="G333" s="21">
        <v>68.45</v>
      </c>
      <c r="H333" s="17">
        <f t="shared" si="20"/>
        <v>1906.5</v>
      </c>
      <c r="I333" s="17">
        <f t="shared" si="21"/>
        <v>2126.16</v>
      </c>
      <c r="J333" s="17">
        <f t="shared" si="22"/>
        <v>2365</v>
      </c>
      <c r="K333" s="32">
        <f t="shared" si="23"/>
        <v>2703.81</v>
      </c>
    </row>
    <row r="334" spans="1:11" s="15" customFormat="1" ht="14.25" customHeight="1">
      <c r="A334" s="29">
        <f>'до 150 кВт'!A334</f>
        <v>43204</v>
      </c>
      <c r="B334" s="16">
        <v>13</v>
      </c>
      <c r="C334" s="21">
        <v>1753.54</v>
      </c>
      <c r="D334" s="21">
        <v>323.82</v>
      </c>
      <c r="E334" s="21">
        <v>0</v>
      </c>
      <c r="F334" s="21">
        <v>1802.24</v>
      </c>
      <c r="G334" s="21">
        <v>70.01</v>
      </c>
      <c r="H334" s="17">
        <f t="shared" si="20"/>
        <v>1948.27</v>
      </c>
      <c r="I334" s="17">
        <f t="shared" si="21"/>
        <v>2167.93</v>
      </c>
      <c r="J334" s="17">
        <f t="shared" si="22"/>
        <v>2406.77</v>
      </c>
      <c r="K334" s="32">
        <f t="shared" si="23"/>
        <v>2745.58</v>
      </c>
    </row>
    <row r="335" spans="1:11" s="15" customFormat="1" ht="14.25" customHeight="1">
      <c r="A335" s="29">
        <f>'до 150 кВт'!A335</f>
        <v>43204</v>
      </c>
      <c r="B335" s="16">
        <v>14</v>
      </c>
      <c r="C335" s="21">
        <v>1752.34</v>
      </c>
      <c r="D335" s="21">
        <v>325.02</v>
      </c>
      <c r="E335" s="21">
        <v>0</v>
      </c>
      <c r="F335" s="21">
        <v>1801.04</v>
      </c>
      <c r="G335" s="21">
        <v>69.96</v>
      </c>
      <c r="H335" s="17">
        <f t="shared" si="20"/>
        <v>1947.02</v>
      </c>
      <c r="I335" s="17">
        <f t="shared" si="21"/>
        <v>2166.68</v>
      </c>
      <c r="J335" s="17">
        <f t="shared" si="22"/>
        <v>2405.52</v>
      </c>
      <c r="K335" s="32">
        <f t="shared" si="23"/>
        <v>2744.33</v>
      </c>
    </row>
    <row r="336" spans="1:11" s="15" customFormat="1" ht="14.25" customHeight="1">
      <c r="A336" s="29">
        <f>'до 150 кВт'!A336</f>
        <v>43204</v>
      </c>
      <c r="B336" s="16">
        <v>15</v>
      </c>
      <c r="C336" s="21">
        <v>1721.15</v>
      </c>
      <c r="D336" s="21">
        <v>357.93</v>
      </c>
      <c r="E336" s="21">
        <v>0</v>
      </c>
      <c r="F336" s="21">
        <v>1769.85</v>
      </c>
      <c r="G336" s="21">
        <v>68.75</v>
      </c>
      <c r="H336" s="17">
        <f t="shared" si="20"/>
        <v>1914.62</v>
      </c>
      <c r="I336" s="17">
        <f t="shared" si="21"/>
        <v>2134.2799999999997</v>
      </c>
      <c r="J336" s="17">
        <f t="shared" si="22"/>
        <v>2373.12</v>
      </c>
      <c r="K336" s="32">
        <f t="shared" si="23"/>
        <v>2711.93</v>
      </c>
    </row>
    <row r="337" spans="1:11" s="15" customFormat="1" ht="14.25" customHeight="1">
      <c r="A337" s="29">
        <f>'до 150 кВт'!A337</f>
        <v>43204</v>
      </c>
      <c r="B337" s="16">
        <v>16</v>
      </c>
      <c r="C337" s="21">
        <v>1645.32</v>
      </c>
      <c r="D337" s="21">
        <v>440.73</v>
      </c>
      <c r="E337" s="21">
        <v>0</v>
      </c>
      <c r="F337" s="21">
        <v>1694.02</v>
      </c>
      <c r="G337" s="21">
        <v>65.8</v>
      </c>
      <c r="H337" s="17">
        <f t="shared" si="20"/>
        <v>1835.84</v>
      </c>
      <c r="I337" s="17">
        <f t="shared" si="21"/>
        <v>2055.5</v>
      </c>
      <c r="J337" s="17">
        <f t="shared" si="22"/>
        <v>2294.3399999999997</v>
      </c>
      <c r="K337" s="32">
        <f t="shared" si="23"/>
        <v>2633.1499999999996</v>
      </c>
    </row>
    <row r="338" spans="1:11" s="15" customFormat="1" ht="14.25" customHeight="1">
      <c r="A338" s="29">
        <f>'до 150 кВт'!A338</f>
        <v>43204</v>
      </c>
      <c r="B338" s="16">
        <v>17</v>
      </c>
      <c r="C338" s="21">
        <v>1637.57</v>
      </c>
      <c r="D338" s="21">
        <v>347.42</v>
      </c>
      <c r="E338" s="21">
        <v>0</v>
      </c>
      <c r="F338" s="21">
        <v>1686.27</v>
      </c>
      <c r="G338" s="21">
        <v>65.5</v>
      </c>
      <c r="H338" s="17">
        <f t="shared" si="20"/>
        <v>1827.79</v>
      </c>
      <c r="I338" s="17">
        <f t="shared" si="21"/>
        <v>2047.45</v>
      </c>
      <c r="J338" s="17">
        <f t="shared" si="22"/>
        <v>2286.29</v>
      </c>
      <c r="K338" s="32">
        <f t="shared" si="23"/>
        <v>2625.1</v>
      </c>
    </row>
    <row r="339" spans="1:11" s="15" customFormat="1" ht="14.25" customHeight="1">
      <c r="A339" s="29">
        <f>'до 150 кВт'!A339</f>
        <v>43204</v>
      </c>
      <c r="B339" s="16">
        <v>18</v>
      </c>
      <c r="C339" s="21">
        <v>1626.51</v>
      </c>
      <c r="D339" s="21">
        <v>289.45</v>
      </c>
      <c r="E339" s="21">
        <v>0</v>
      </c>
      <c r="F339" s="21">
        <v>1675.21</v>
      </c>
      <c r="G339" s="21">
        <v>65.07</v>
      </c>
      <c r="H339" s="17">
        <f t="shared" si="20"/>
        <v>1816.3</v>
      </c>
      <c r="I339" s="17">
        <f t="shared" si="21"/>
        <v>2035.96</v>
      </c>
      <c r="J339" s="17">
        <f t="shared" si="22"/>
        <v>2274.7999999999997</v>
      </c>
      <c r="K339" s="32">
        <f t="shared" si="23"/>
        <v>2613.6099999999997</v>
      </c>
    </row>
    <row r="340" spans="1:11" s="15" customFormat="1" ht="14.25" customHeight="1">
      <c r="A340" s="29">
        <f>'до 150 кВт'!A340</f>
        <v>43204</v>
      </c>
      <c r="B340" s="16">
        <v>19</v>
      </c>
      <c r="C340" s="21">
        <v>1721.72</v>
      </c>
      <c r="D340" s="21">
        <v>340.82</v>
      </c>
      <c r="E340" s="21">
        <v>0</v>
      </c>
      <c r="F340" s="21">
        <v>1770.42</v>
      </c>
      <c r="G340" s="21">
        <v>68.77</v>
      </c>
      <c r="H340" s="17">
        <f t="shared" si="20"/>
        <v>1915.21</v>
      </c>
      <c r="I340" s="17">
        <f t="shared" si="21"/>
        <v>2134.87</v>
      </c>
      <c r="J340" s="17">
        <f t="shared" si="22"/>
        <v>2373.71</v>
      </c>
      <c r="K340" s="32">
        <f t="shared" si="23"/>
        <v>2712.52</v>
      </c>
    </row>
    <row r="341" spans="1:11" s="15" customFormat="1" ht="14.25" customHeight="1">
      <c r="A341" s="29">
        <f>'до 150 кВт'!A341</f>
        <v>43204</v>
      </c>
      <c r="B341" s="16">
        <v>20</v>
      </c>
      <c r="C341" s="21">
        <v>1718.28</v>
      </c>
      <c r="D341" s="21">
        <v>352.69</v>
      </c>
      <c r="E341" s="21">
        <v>0</v>
      </c>
      <c r="F341" s="21">
        <v>1766.98</v>
      </c>
      <c r="G341" s="21">
        <v>68.64</v>
      </c>
      <c r="H341" s="17">
        <f t="shared" si="20"/>
        <v>1911.64</v>
      </c>
      <c r="I341" s="17">
        <f t="shared" si="21"/>
        <v>2131.3</v>
      </c>
      <c r="J341" s="17">
        <f t="shared" si="22"/>
        <v>2370.14</v>
      </c>
      <c r="K341" s="32">
        <f t="shared" si="23"/>
        <v>2708.95</v>
      </c>
    </row>
    <row r="342" spans="1:11" s="15" customFormat="1" ht="14.25" customHeight="1">
      <c r="A342" s="29">
        <f>'до 150 кВт'!A342</f>
        <v>43204</v>
      </c>
      <c r="B342" s="16">
        <v>21</v>
      </c>
      <c r="C342" s="21">
        <v>1695.24</v>
      </c>
      <c r="D342" s="21">
        <v>377.33</v>
      </c>
      <c r="E342" s="21">
        <v>0</v>
      </c>
      <c r="F342" s="21">
        <v>1743.94</v>
      </c>
      <c r="G342" s="21">
        <v>67.74</v>
      </c>
      <c r="H342" s="17">
        <f t="shared" si="20"/>
        <v>1887.7</v>
      </c>
      <c r="I342" s="17">
        <f t="shared" si="21"/>
        <v>2107.3599999999997</v>
      </c>
      <c r="J342" s="17">
        <f t="shared" si="22"/>
        <v>2346.2</v>
      </c>
      <c r="K342" s="32">
        <f t="shared" si="23"/>
        <v>2685.0099999999998</v>
      </c>
    </row>
    <row r="343" spans="1:11" s="15" customFormat="1" ht="14.25" customHeight="1">
      <c r="A343" s="29">
        <f>'до 150 кВт'!A343</f>
        <v>43204</v>
      </c>
      <c r="B343" s="16">
        <v>22</v>
      </c>
      <c r="C343" s="21">
        <v>1642.79</v>
      </c>
      <c r="D343" s="21">
        <v>0</v>
      </c>
      <c r="E343" s="21">
        <v>0.42</v>
      </c>
      <c r="F343" s="21">
        <v>1691.49</v>
      </c>
      <c r="G343" s="21">
        <v>65.71</v>
      </c>
      <c r="H343" s="17">
        <f t="shared" si="20"/>
        <v>1833.22</v>
      </c>
      <c r="I343" s="17">
        <f t="shared" si="21"/>
        <v>2052.88</v>
      </c>
      <c r="J343" s="17">
        <f t="shared" si="22"/>
        <v>2291.72</v>
      </c>
      <c r="K343" s="32">
        <f t="shared" si="23"/>
        <v>2630.5299999999997</v>
      </c>
    </row>
    <row r="344" spans="1:11" s="15" customFormat="1" ht="14.25" customHeight="1">
      <c r="A344" s="29">
        <f>'до 150 кВт'!A344</f>
        <v>43204</v>
      </c>
      <c r="B344" s="16">
        <v>23</v>
      </c>
      <c r="C344" s="21">
        <v>1603.28</v>
      </c>
      <c r="D344" s="21">
        <v>0</v>
      </c>
      <c r="E344" s="21">
        <v>49.71</v>
      </c>
      <c r="F344" s="21">
        <v>1651.98</v>
      </c>
      <c r="G344" s="21">
        <v>64.17</v>
      </c>
      <c r="H344" s="17">
        <f t="shared" si="20"/>
        <v>1792.17</v>
      </c>
      <c r="I344" s="17">
        <f t="shared" si="21"/>
        <v>2011.8300000000002</v>
      </c>
      <c r="J344" s="17">
        <f t="shared" si="22"/>
        <v>2250.67</v>
      </c>
      <c r="K344" s="32">
        <f t="shared" si="23"/>
        <v>2589.48</v>
      </c>
    </row>
    <row r="345" spans="1:11" s="15" customFormat="1" ht="14.25" customHeight="1">
      <c r="A345" s="29">
        <f>'до 150 кВт'!A345</f>
        <v>43205</v>
      </c>
      <c r="B345" s="16">
        <v>0</v>
      </c>
      <c r="C345" s="21">
        <v>1136.44</v>
      </c>
      <c r="D345" s="21">
        <v>318.88</v>
      </c>
      <c r="E345" s="21">
        <v>0</v>
      </c>
      <c r="F345" s="21">
        <v>1185.14</v>
      </c>
      <c r="G345" s="21">
        <v>46.04</v>
      </c>
      <c r="H345" s="17">
        <f t="shared" si="20"/>
        <v>1307.2</v>
      </c>
      <c r="I345" s="17">
        <f t="shared" si="21"/>
        <v>1526.8600000000001</v>
      </c>
      <c r="J345" s="17">
        <f t="shared" si="22"/>
        <v>1765.7</v>
      </c>
      <c r="K345" s="32">
        <f t="shared" si="23"/>
        <v>2104.5099999999998</v>
      </c>
    </row>
    <row r="346" spans="1:11" s="15" customFormat="1" ht="14.25" customHeight="1">
      <c r="A346" s="29">
        <f>'до 150 кВт'!A346</f>
        <v>43205</v>
      </c>
      <c r="B346" s="16">
        <v>1</v>
      </c>
      <c r="C346" s="21">
        <v>969.84</v>
      </c>
      <c r="D346" s="21">
        <v>4.27</v>
      </c>
      <c r="E346" s="21">
        <v>0</v>
      </c>
      <c r="F346" s="21">
        <v>1018.54</v>
      </c>
      <c r="G346" s="21">
        <v>39.56</v>
      </c>
      <c r="H346" s="17">
        <f t="shared" si="20"/>
        <v>1134.12</v>
      </c>
      <c r="I346" s="17">
        <f t="shared" si="21"/>
        <v>1353.78</v>
      </c>
      <c r="J346" s="17">
        <f t="shared" si="22"/>
        <v>1592.6200000000001</v>
      </c>
      <c r="K346" s="32">
        <f t="shared" si="23"/>
        <v>1931.43</v>
      </c>
    </row>
    <row r="347" spans="1:11" s="15" customFormat="1" ht="14.25" customHeight="1">
      <c r="A347" s="29">
        <f>'до 150 кВт'!A347</f>
        <v>43205</v>
      </c>
      <c r="B347" s="16">
        <v>2</v>
      </c>
      <c r="C347" s="21">
        <v>927.25</v>
      </c>
      <c r="D347" s="21">
        <v>35.37</v>
      </c>
      <c r="E347" s="21">
        <v>0</v>
      </c>
      <c r="F347" s="21">
        <v>975.95</v>
      </c>
      <c r="G347" s="21">
        <v>37.91</v>
      </c>
      <c r="H347" s="17">
        <f t="shared" si="20"/>
        <v>1089.88</v>
      </c>
      <c r="I347" s="17">
        <f t="shared" si="21"/>
        <v>1309.5400000000002</v>
      </c>
      <c r="J347" s="17">
        <f t="shared" si="22"/>
        <v>1548.38</v>
      </c>
      <c r="K347" s="32">
        <f t="shared" si="23"/>
        <v>1887.19</v>
      </c>
    </row>
    <row r="348" spans="1:11" s="15" customFormat="1" ht="14.25" customHeight="1">
      <c r="A348" s="29">
        <f>'до 150 кВт'!A348</f>
        <v>43205</v>
      </c>
      <c r="B348" s="16">
        <v>3</v>
      </c>
      <c r="C348" s="21">
        <v>895</v>
      </c>
      <c r="D348" s="21">
        <v>45.17</v>
      </c>
      <c r="E348" s="21">
        <v>0</v>
      </c>
      <c r="F348" s="21">
        <v>943.7</v>
      </c>
      <c r="G348" s="21">
        <v>36.66</v>
      </c>
      <c r="H348" s="17">
        <f t="shared" si="20"/>
        <v>1056.38</v>
      </c>
      <c r="I348" s="17">
        <f t="shared" si="21"/>
        <v>1276.0400000000002</v>
      </c>
      <c r="J348" s="17">
        <f t="shared" si="22"/>
        <v>1514.88</v>
      </c>
      <c r="K348" s="32">
        <f t="shared" si="23"/>
        <v>1853.69</v>
      </c>
    </row>
    <row r="349" spans="1:11" s="15" customFormat="1" ht="14.25" customHeight="1">
      <c r="A349" s="29">
        <f>'до 150 кВт'!A349</f>
        <v>43205</v>
      </c>
      <c r="B349" s="16">
        <v>4</v>
      </c>
      <c r="C349" s="21">
        <v>901.13</v>
      </c>
      <c r="D349" s="21">
        <v>135.25</v>
      </c>
      <c r="E349" s="21">
        <v>0</v>
      </c>
      <c r="F349" s="21">
        <v>949.83</v>
      </c>
      <c r="G349" s="21">
        <v>36.9</v>
      </c>
      <c r="H349" s="17">
        <f t="shared" si="20"/>
        <v>1062.75</v>
      </c>
      <c r="I349" s="17">
        <f t="shared" si="21"/>
        <v>1282.41</v>
      </c>
      <c r="J349" s="17">
        <f t="shared" si="22"/>
        <v>1521.2500000000002</v>
      </c>
      <c r="K349" s="32">
        <f t="shared" si="23"/>
        <v>1860.0600000000002</v>
      </c>
    </row>
    <row r="350" spans="1:11" s="15" customFormat="1" ht="14.25" customHeight="1">
      <c r="A350" s="29">
        <f>'до 150 кВт'!A350</f>
        <v>43205</v>
      </c>
      <c r="B350" s="16">
        <v>5</v>
      </c>
      <c r="C350" s="21">
        <v>951.46</v>
      </c>
      <c r="D350" s="21">
        <v>252.25</v>
      </c>
      <c r="E350" s="21">
        <v>0</v>
      </c>
      <c r="F350" s="21">
        <v>1000.16</v>
      </c>
      <c r="G350" s="21">
        <v>38.85</v>
      </c>
      <c r="H350" s="17">
        <f t="shared" si="20"/>
        <v>1115.03</v>
      </c>
      <c r="I350" s="17">
        <f t="shared" si="21"/>
        <v>1334.69</v>
      </c>
      <c r="J350" s="17">
        <f t="shared" si="22"/>
        <v>1573.53</v>
      </c>
      <c r="K350" s="32">
        <f t="shared" si="23"/>
        <v>1912.34</v>
      </c>
    </row>
    <row r="351" spans="1:11" s="15" customFormat="1" ht="14.25" customHeight="1">
      <c r="A351" s="29">
        <f>'до 150 кВт'!A351</f>
        <v>43205</v>
      </c>
      <c r="B351" s="16">
        <v>6</v>
      </c>
      <c r="C351" s="21">
        <v>1040.84</v>
      </c>
      <c r="D351" s="21">
        <v>229.19</v>
      </c>
      <c r="E351" s="21">
        <v>0</v>
      </c>
      <c r="F351" s="21">
        <v>1089.54</v>
      </c>
      <c r="G351" s="21">
        <v>42.32</v>
      </c>
      <c r="H351" s="17">
        <f t="shared" si="20"/>
        <v>1207.8799999999999</v>
      </c>
      <c r="I351" s="17">
        <f t="shared" si="21"/>
        <v>1427.54</v>
      </c>
      <c r="J351" s="17">
        <f t="shared" si="22"/>
        <v>1666.3799999999999</v>
      </c>
      <c r="K351" s="32">
        <f t="shared" si="23"/>
        <v>2005.1899999999998</v>
      </c>
    </row>
    <row r="352" spans="1:11" s="15" customFormat="1" ht="14.25" customHeight="1">
      <c r="A352" s="29">
        <f>'до 150 кВт'!A352</f>
        <v>43205</v>
      </c>
      <c r="B352" s="16">
        <v>7</v>
      </c>
      <c r="C352" s="21">
        <v>1424.89</v>
      </c>
      <c r="D352" s="21">
        <v>1.04</v>
      </c>
      <c r="E352" s="21">
        <v>0</v>
      </c>
      <c r="F352" s="21">
        <v>1473.59</v>
      </c>
      <c r="G352" s="21">
        <v>57.24</v>
      </c>
      <c r="H352" s="17">
        <f t="shared" si="20"/>
        <v>1606.85</v>
      </c>
      <c r="I352" s="17">
        <f t="shared" si="21"/>
        <v>1826.51</v>
      </c>
      <c r="J352" s="17">
        <f t="shared" si="22"/>
        <v>2065.35</v>
      </c>
      <c r="K352" s="32">
        <f t="shared" si="23"/>
        <v>2404.16</v>
      </c>
    </row>
    <row r="353" spans="1:11" s="15" customFormat="1" ht="14.25" customHeight="1">
      <c r="A353" s="29">
        <f>'до 150 кВт'!A353</f>
        <v>43205</v>
      </c>
      <c r="B353" s="16">
        <v>8</v>
      </c>
      <c r="C353" s="21">
        <v>1616.4</v>
      </c>
      <c r="D353" s="21">
        <v>0</v>
      </c>
      <c r="E353" s="21">
        <v>5.62</v>
      </c>
      <c r="F353" s="21">
        <v>1665.1</v>
      </c>
      <c r="G353" s="21">
        <v>64.68</v>
      </c>
      <c r="H353" s="17">
        <f t="shared" si="20"/>
        <v>1805.8</v>
      </c>
      <c r="I353" s="17">
        <f t="shared" si="21"/>
        <v>2025.46</v>
      </c>
      <c r="J353" s="17">
        <f t="shared" si="22"/>
        <v>2264.2999999999997</v>
      </c>
      <c r="K353" s="32">
        <f t="shared" si="23"/>
        <v>2603.1099999999997</v>
      </c>
    </row>
    <row r="354" spans="1:11" s="15" customFormat="1" ht="14.25" customHeight="1">
      <c r="A354" s="29">
        <f>'до 150 кВт'!A354</f>
        <v>43205</v>
      </c>
      <c r="B354" s="16">
        <v>9</v>
      </c>
      <c r="C354" s="21">
        <v>1695.61</v>
      </c>
      <c r="D354" s="21">
        <v>7.58</v>
      </c>
      <c r="E354" s="21">
        <v>0</v>
      </c>
      <c r="F354" s="21">
        <v>1744.31</v>
      </c>
      <c r="G354" s="21">
        <v>67.76</v>
      </c>
      <c r="H354" s="17">
        <f t="shared" si="20"/>
        <v>1888.09</v>
      </c>
      <c r="I354" s="17">
        <f t="shared" si="21"/>
        <v>2107.75</v>
      </c>
      <c r="J354" s="17">
        <f t="shared" si="22"/>
        <v>2346.5899999999997</v>
      </c>
      <c r="K354" s="32">
        <f t="shared" si="23"/>
        <v>2685.3999999999996</v>
      </c>
    </row>
    <row r="355" spans="1:11" s="15" customFormat="1" ht="14.25" customHeight="1">
      <c r="A355" s="29">
        <f>'до 150 кВт'!A355</f>
        <v>43205</v>
      </c>
      <c r="B355" s="16">
        <v>10</v>
      </c>
      <c r="C355" s="21">
        <v>1734.22</v>
      </c>
      <c r="D355" s="21">
        <v>0</v>
      </c>
      <c r="E355" s="21">
        <v>31.89</v>
      </c>
      <c r="F355" s="21">
        <v>1782.92</v>
      </c>
      <c r="G355" s="21">
        <v>69.26</v>
      </c>
      <c r="H355" s="17">
        <f t="shared" si="20"/>
        <v>1928.2</v>
      </c>
      <c r="I355" s="17">
        <f t="shared" si="21"/>
        <v>2147.8599999999997</v>
      </c>
      <c r="J355" s="17">
        <f t="shared" si="22"/>
        <v>2386.7</v>
      </c>
      <c r="K355" s="32">
        <f t="shared" si="23"/>
        <v>2725.5099999999998</v>
      </c>
    </row>
    <row r="356" spans="1:11" s="15" customFormat="1" ht="14.25" customHeight="1">
      <c r="A356" s="29">
        <f>'до 150 кВт'!A356</f>
        <v>43205</v>
      </c>
      <c r="B356" s="16">
        <v>11</v>
      </c>
      <c r="C356" s="21">
        <v>1737.51</v>
      </c>
      <c r="D356" s="21">
        <v>0</v>
      </c>
      <c r="E356" s="21">
        <v>306.1</v>
      </c>
      <c r="F356" s="21">
        <v>1786.21</v>
      </c>
      <c r="G356" s="21">
        <v>69.38</v>
      </c>
      <c r="H356" s="17">
        <f t="shared" si="20"/>
        <v>1931.6100000000001</v>
      </c>
      <c r="I356" s="17">
        <f t="shared" si="21"/>
        <v>2151.27</v>
      </c>
      <c r="J356" s="17">
        <f t="shared" si="22"/>
        <v>2390.11</v>
      </c>
      <c r="K356" s="32">
        <f t="shared" si="23"/>
        <v>2728.92</v>
      </c>
    </row>
    <row r="357" spans="1:11" s="15" customFormat="1" ht="14.25" customHeight="1">
      <c r="A357" s="29">
        <f>'до 150 кВт'!A357</f>
        <v>43205</v>
      </c>
      <c r="B357" s="16">
        <v>12</v>
      </c>
      <c r="C357" s="21">
        <v>1714.68</v>
      </c>
      <c r="D357" s="21">
        <v>0</v>
      </c>
      <c r="E357" s="21">
        <v>80</v>
      </c>
      <c r="F357" s="21">
        <v>1763.38</v>
      </c>
      <c r="G357" s="21">
        <v>68.5</v>
      </c>
      <c r="H357" s="17">
        <f t="shared" si="20"/>
        <v>1907.9</v>
      </c>
      <c r="I357" s="17">
        <f t="shared" si="21"/>
        <v>2127.56</v>
      </c>
      <c r="J357" s="17">
        <f t="shared" si="22"/>
        <v>2366.4</v>
      </c>
      <c r="K357" s="32">
        <f t="shared" si="23"/>
        <v>2705.21</v>
      </c>
    </row>
    <row r="358" spans="1:11" s="15" customFormat="1" ht="14.25" customHeight="1">
      <c r="A358" s="29">
        <f>'до 150 кВт'!A358</f>
        <v>43205</v>
      </c>
      <c r="B358" s="16">
        <v>13</v>
      </c>
      <c r="C358" s="21">
        <v>1720.21</v>
      </c>
      <c r="D358" s="21">
        <v>0</v>
      </c>
      <c r="E358" s="21">
        <v>320.68</v>
      </c>
      <c r="F358" s="21">
        <v>1768.91</v>
      </c>
      <c r="G358" s="21">
        <v>68.71</v>
      </c>
      <c r="H358" s="17">
        <f t="shared" si="20"/>
        <v>1913.64</v>
      </c>
      <c r="I358" s="17">
        <f t="shared" si="21"/>
        <v>2133.3</v>
      </c>
      <c r="J358" s="17">
        <f t="shared" si="22"/>
        <v>2372.14</v>
      </c>
      <c r="K358" s="32">
        <f t="shared" si="23"/>
        <v>2710.95</v>
      </c>
    </row>
    <row r="359" spans="1:11" s="15" customFormat="1" ht="14.25" customHeight="1">
      <c r="A359" s="29">
        <f>'до 150 кВт'!A359</f>
        <v>43205</v>
      </c>
      <c r="B359" s="16">
        <v>14</v>
      </c>
      <c r="C359" s="21">
        <v>1711.45</v>
      </c>
      <c r="D359" s="21">
        <v>0</v>
      </c>
      <c r="E359" s="21">
        <v>383.86</v>
      </c>
      <c r="F359" s="21">
        <v>1760.15</v>
      </c>
      <c r="G359" s="21">
        <v>68.37</v>
      </c>
      <c r="H359" s="17">
        <f t="shared" si="20"/>
        <v>1904.54</v>
      </c>
      <c r="I359" s="17">
        <f t="shared" si="21"/>
        <v>2124.2</v>
      </c>
      <c r="J359" s="17">
        <f t="shared" si="22"/>
        <v>2363.04</v>
      </c>
      <c r="K359" s="32">
        <f t="shared" si="23"/>
        <v>2701.85</v>
      </c>
    </row>
    <row r="360" spans="1:11" s="15" customFormat="1" ht="14.25" customHeight="1">
      <c r="A360" s="29">
        <f>'до 150 кВт'!A360</f>
        <v>43205</v>
      </c>
      <c r="B360" s="16">
        <v>15</v>
      </c>
      <c r="C360" s="21">
        <v>1701.24</v>
      </c>
      <c r="D360" s="21">
        <v>0</v>
      </c>
      <c r="E360" s="21">
        <v>147.28</v>
      </c>
      <c r="F360" s="21">
        <v>1749.94</v>
      </c>
      <c r="G360" s="21">
        <v>67.98</v>
      </c>
      <c r="H360" s="17">
        <f t="shared" si="20"/>
        <v>1893.94</v>
      </c>
      <c r="I360" s="17">
        <f t="shared" si="21"/>
        <v>2113.6</v>
      </c>
      <c r="J360" s="17">
        <f t="shared" si="22"/>
        <v>2352.44</v>
      </c>
      <c r="K360" s="32">
        <f t="shared" si="23"/>
        <v>2691.25</v>
      </c>
    </row>
    <row r="361" spans="1:11" s="15" customFormat="1" ht="14.25" customHeight="1">
      <c r="A361" s="29">
        <f>'до 150 кВт'!A361</f>
        <v>43205</v>
      </c>
      <c r="B361" s="16">
        <v>16</v>
      </c>
      <c r="C361" s="21">
        <v>1712.15</v>
      </c>
      <c r="D361" s="21">
        <v>0</v>
      </c>
      <c r="E361" s="21">
        <v>406.2</v>
      </c>
      <c r="F361" s="21">
        <v>1760.85</v>
      </c>
      <c r="G361" s="21">
        <v>68.4</v>
      </c>
      <c r="H361" s="17">
        <f t="shared" si="20"/>
        <v>1905.27</v>
      </c>
      <c r="I361" s="17">
        <f t="shared" si="21"/>
        <v>2124.93</v>
      </c>
      <c r="J361" s="17">
        <f t="shared" si="22"/>
        <v>2363.77</v>
      </c>
      <c r="K361" s="32">
        <f t="shared" si="23"/>
        <v>2702.58</v>
      </c>
    </row>
    <row r="362" spans="1:11" s="15" customFormat="1" ht="14.25" customHeight="1">
      <c r="A362" s="29">
        <f>'до 150 кВт'!A362</f>
        <v>43205</v>
      </c>
      <c r="B362" s="16">
        <v>17</v>
      </c>
      <c r="C362" s="21">
        <v>1560.76</v>
      </c>
      <c r="D362" s="21">
        <v>0</v>
      </c>
      <c r="E362" s="21">
        <v>116.85</v>
      </c>
      <c r="F362" s="21">
        <v>1609.46</v>
      </c>
      <c r="G362" s="21">
        <v>62.52</v>
      </c>
      <c r="H362" s="17">
        <f t="shared" si="20"/>
        <v>1748</v>
      </c>
      <c r="I362" s="17">
        <f t="shared" si="21"/>
        <v>1967.66</v>
      </c>
      <c r="J362" s="17">
        <f t="shared" si="22"/>
        <v>2206.5</v>
      </c>
      <c r="K362" s="32">
        <f t="shared" si="23"/>
        <v>2545.31</v>
      </c>
    </row>
    <row r="363" spans="1:11" s="15" customFormat="1" ht="14.25" customHeight="1">
      <c r="A363" s="29">
        <f>'до 150 кВт'!A363</f>
        <v>43205</v>
      </c>
      <c r="B363" s="16">
        <v>18</v>
      </c>
      <c r="C363" s="21">
        <v>1690.08</v>
      </c>
      <c r="D363" s="21">
        <v>0</v>
      </c>
      <c r="E363" s="21">
        <v>341.88</v>
      </c>
      <c r="F363" s="21">
        <v>1738.78</v>
      </c>
      <c r="G363" s="21">
        <v>67.54</v>
      </c>
      <c r="H363" s="17">
        <f t="shared" si="20"/>
        <v>1882.34</v>
      </c>
      <c r="I363" s="17">
        <f t="shared" si="21"/>
        <v>2102</v>
      </c>
      <c r="J363" s="17">
        <f t="shared" si="22"/>
        <v>2340.8399999999997</v>
      </c>
      <c r="K363" s="32">
        <f t="shared" si="23"/>
        <v>2679.6499999999996</v>
      </c>
    </row>
    <row r="364" spans="1:11" s="15" customFormat="1" ht="14.25" customHeight="1">
      <c r="A364" s="29">
        <f>'до 150 кВт'!A364</f>
        <v>43205</v>
      </c>
      <c r="B364" s="16">
        <v>19</v>
      </c>
      <c r="C364" s="21">
        <v>1709.78</v>
      </c>
      <c r="D364" s="21">
        <v>0</v>
      </c>
      <c r="E364" s="21">
        <v>70.11</v>
      </c>
      <c r="F364" s="21">
        <v>1758.48</v>
      </c>
      <c r="G364" s="21">
        <v>68.31</v>
      </c>
      <c r="H364" s="17">
        <f t="shared" si="20"/>
        <v>1902.81</v>
      </c>
      <c r="I364" s="17">
        <f t="shared" si="21"/>
        <v>2122.47</v>
      </c>
      <c r="J364" s="17">
        <f t="shared" si="22"/>
        <v>2361.31</v>
      </c>
      <c r="K364" s="32">
        <f t="shared" si="23"/>
        <v>2700.12</v>
      </c>
    </row>
    <row r="365" spans="1:11" s="15" customFormat="1" ht="14.25" customHeight="1">
      <c r="A365" s="29">
        <f>'до 150 кВт'!A365</f>
        <v>43205</v>
      </c>
      <c r="B365" s="16">
        <v>20</v>
      </c>
      <c r="C365" s="21">
        <v>1737.34</v>
      </c>
      <c r="D365" s="21">
        <v>0</v>
      </c>
      <c r="E365" s="21">
        <v>99.23</v>
      </c>
      <c r="F365" s="21">
        <v>1786.04</v>
      </c>
      <c r="G365" s="21">
        <v>69.38</v>
      </c>
      <c r="H365" s="17">
        <f t="shared" si="20"/>
        <v>1931.44</v>
      </c>
      <c r="I365" s="17">
        <f t="shared" si="21"/>
        <v>2151.1</v>
      </c>
      <c r="J365" s="17">
        <f t="shared" si="22"/>
        <v>2389.94</v>
      </c>
      <c r="K365" s="32">
        <f t="shared" si="23"/>
        <v>2728.75</v>
      </c>
    </row>
    <row r="366" spans="1:11" s="15" customFormat="1" ht="14.25" customHeight="1">
      <c r="A366" s="29">
        <f>'до 150 кВт'!A366</f>
        <v>43205</v>
      </c>
      <c r="B366" s="16">
        <v>21</v>
      </c>
      <c r="C366" s="21">
        <v>1752.13</v>
      </c>
      <c r="D366" s="21">
        <v>0</v>
      </c>
      <c r="E366" s="21">
        <v>113.15</v>
      </c>
      <c r="F366" s="21">
        <v>1800.83</v>
      </c>
      <c r="G366" s="21">
        <v>69.95</v>
      </c>
      <c r="H366" s="17">
        <f t="shared" si="20"/>
        <v>1946.8</v>
      </c>
      <c r="I366" s="17">
        <f t="shared" si="21"/>
        <v>2166.46</v>
      </c>
      <c r="J366" s="17">
        <f t="shared" si="22"/>
        <v>2405.2999999999997</v>
      </c>
      <c r="K366" s="32">
        <f t="shared" si="23"/>
        <v>2744.1099999999997</v>
      </c>
    </row>
    <row r="367" spans="1:11" s="15" customFormat="1" ht="14.25" customHeight="1">
      <c r="A367" s="29">
        <f>'до 150 кВт'!A367</f>
        <v>43205</v>
      </c>
      <c r="B367" s="16">
        <v>22</v>
      </c>
      <c r="C367" s="21">
        <v>1645.69</v>
      </c>
      <c r="D367" s="21">
        <v>0</v>
      </c>
      <c r="E367" s="21">
        <v>235.82</v>
      </c>
      <c r="F367" s="21">
        <v>1694.39</v>
      </c>
      <c r="G367" s="21">
        <v>65.82</v>
      </c>
      <c r="H367" s="17">
        <f t="shared" si="20"/>
        <v>1836.23</v>
      </c>
      <c r="I367" s="17">
        <f t="shared" si="21"/>
        <v>2055.89</v>
      </c>
      <c r="J367" s="17">
        <f t="shared" si="22"/>
        <v>2294.73</v>
      </c>
      <c r="K367" s="32">
        <f t="shared" si="23"/>
        <v>2633.54</v>
      </c>
    </row>
    <row r="368" spans="1:11" s="15" customFormat="1" ht="14.25" customHeight="1">
      <c r="A368" s="29">
        <f>'до 150 кВт'!A368</f>
        <v>43205</v>
      </c>
      <c r="B368" s="16">
        <v>23</v>
      </c>
      <c r="C368" s="21">
        <v>1557.31</v>
      </c>
      <c r="D368" s="21">
        <v>0</v>
      </c>
      <c r="E368" s="21">
        <v>136.36</v>
      </c>
      <c r="F368" s="21">
        <v>1606.01</v>
      </c>
      <c r="G368" s="21">
        <v>62.38</v>
      </c>
      <c r="H368" s="17">
        <f t="shared" si="20"/>
        <v>1744.41</v>
      </c>
      <c r="I368" s="17">
        <f t="shared" si="21"/>
        <v>1964.0700000000002</v>
      </c>
      <c r="J368" s="17">
        <f t="shared" si="22"/>
        <v>2202.91</v>
      </c>
      <c r="K368" s="32">
        <f t="shared" si="23"/>
        <v>2541.72</v>
      </c>
    </row>
    <row r="369" spans="1:11" s="15" customFormat="1" ht="14.25" customHeight="1">
      <c r="A369" s="29">
        <f>'до 150 кВт'!A369</f>
        <v>43206</v>
      </c>
      <c r="B369" s="16">
        <v>0</v>
      </c>
      <c r="C369" s="21">
        <v>1887.21</v>
      </c>
      <c r="D369" s="21">
        <v>0</v>
      </c>
      <c r="E369" s="21">
        <v>973.51</v>
      </c>
      <c r="F369" s="21">
        <v>1935.91</v>
      </c>
      <c r="G369" s="21">
        <v>75.2</v>
      </c>
      <c r="H369" s="17">
        <f t="shared" si="20"/>
        <v>2087.13</v>
      </c>
      <c r="I369" s="17">
        <f t="shared" si="21"/>
        <v>2306.79</v>
      </c>
      <c r="J369" s="17">
        <f t="shared" si="22"/>
        <v>2545.63</v>
      </c>
      <c r="K369" s="32">
        <f t="shared" si="23"/>
        <v>2884.44</v>
      </c>
    </row>
    <row r="370" spans="1:11" s="15" customFormat="1" ht="14.25" customHeight="1">
      <c r="A370" s="29">
        <f>'до 150 кВт'!A370</f>
        <v>43206</v>
      </c>
      <c r="B370" s="16">
        <v>1</v>
      </c>
      <c r="C370" s="21">
        <v>1149.98</v>
      </c>
      <c r="D370" s="21">
        <v>0</v>
      </c>
      <c r="E370" s="21">
        <v>260.96</v>
      </c>
      <c r="F370" s="21">
        <v>1198.68</v>
      </c>
      <c r="G370" s="21">
        <v>46.56</v>
      </c>
      <c r="H370" s="17">
        <f t="shared" si="20"/>
        <v>1321.26</v>
      </c>
      <c r="I370" s="17">
        <f t="shared" si="21"/>
        <v>1540.92</v>
      </c>
      <c r="J370" s="17">
        <f t="shared" si="22"/>
        <v>1779.76</v>
      </c>
      <c r="K370" s="32">
        <f t="shared" si="23"/>
        <v>2118.5699999999997</v>
      </c>
    </row>
    <row r="371" spans="1:11" s="15" customFormat="1" ht="14.25" customHeight="1">
      <c r="A371" s="29">
        <f>'до 150 кВт'!A371</f>
        <v>43206</v>
      </c>
      <c r="B371" s="16">
        <v>2</v>
      </c>
      <c r="C371" s="21">
        <v>997.34</v>
      </c>
      <c r="D371" s="21">
        <v>0</v>
      </c>
      <c r="E371" s="21">
        <v>134.57</v>
      </c>
      <c r="F371" s="21">
        <v>1046.04</v>
      </c>
      <c r="G371" s="21">
        <v>40.63</v>
      </c>
      <c r="H371" s="17">
        <f t="shared" si="20"/>
        <v>1162.69</v>
      </c>
      <c r="I371" s="17">
        <f t="shared" si="21"/>
        <v>1382.3500000000001</v>
      </c>
      <c r="J371" s="17">
        <f t="shared" si="22"/>
        <v>1621.1900000000003</v>
      </c>
      <c r="K371" s="32">
        <f t="shared" si="23"/>
        <v>1960.0000000000002</v>
      </c>
    </row>
    <row r="372" spans="1:11" s="15" customFormat="1" ht="14.25" customHeight="1">
      <c r="A372" s="29">
        <f>'до 150 кВт'!A372</f>
        <v>43206</v>
      </c>
      <c r="B372" s="16">
        <v>3</v>
      </c>
      <c r="C372" s="21">
        <v>930.35</v>
      </c>
      <c r="D372" s="21">
        <v>0</v>
      </c>
      <c r="E372" s="21">
        <v>44.56</v>
      </c>
      <c r="F372" s="21">
        <v>979.05</v>
      </c>
      <c r="G372" s="21">
        <v>38.03</v>
      </c>
      <c r="H372" s="17">
        <f t="shared" si="20"/>
        <v>1093.1</v>
      </c>
      <c r="I372" s="17">
        <f t="shared" si="21"/>
        <v>1312.76</v>
      </c>
      <c r="J372" s="17">
        <f t="shared" si="22"/>
        <v>1551.6000000000001</v>
      </c>
      <c r="K372" s="32">
        <f t="shared" si="23"/>
        <v>1890.41</v>
      </c>
    </row>
    <row r="373" spans="1:11" s="15" customFormat="1" ht="14.25" customHeight="1">
      <c r="A373" s="29">
        <f>'до 150 кВт'!A373</f>
        <v>43206</v>
      </c>
      <c r="B373" s="16">
        <v>4</v>
      </c>
      <c r="C373" s="21">
        <v>980.45</v>
      </c>
      <c r="D373" s="21">
        <v>0</v>
      </c>
      <c r="E373" s="21">
        <v>57.81</v>
      </c>
      <c r="F373" s="21">
        <v>1029.15</v>
      </c>
      <c r="G373" s="21">
        <v>39.98</v>
      </c>
      <c r="H373" s="17">
        <f t="shared" si="20"/>
        <v>1145.15</v>
      </c>
      <c r="I373" s="17">
        <f t="shared" si="21"/>
        <v>1364.8100000000002</v>
      </c>
      <c r="J373" s="17">
        <f t="shared" si="22"/>
        <v>1603.6500000000003</v>
      </c>
      <c r="K373" s="32">
        <f t="shared" si="23"/>
        <v>1942.4600000000003</v>
      </c>
    </row>
    <row r="374" spans="1:11" s="15" customFormat="1" ht="14.25" customHeight="1">
      <c r="A374" s="29">
        <f>'до 150 кВт'!A374</f>
        <v>43206</v>
      </c>
      <c r="B374" s="16">
        <v>5</v>
      </c>
      <c r="C374" s="21">
        <v>1081.94</v>
      </c>
      <c r="D374" s="21">
        <v>560.84</v>
      </c>
      <c r="E374" s="21">
        <v>0</v>
      </c>
      <c r="F374" s="21">
        <v>1130.64</v>
      </c>
      <c r="G374" s="21">
        <v>43.92</v>
      </c>
      <c r="H374" s="17">
        <f t="shared" si="20"/>
        <v>1250.5800000000002</v>
      </c>
      <c r="I374" s="17">
        <f t="shared" si="21"/>
        <v>1470.2400000000002</v>
      </c>
      <c r="J374" s="17">
        <f t="shared" si="22"/>
        <v>1709.0800000000002</v>
      </c>
      <c r="K374" s="32">
        <f t="shared" si="23"/>
        <v>2047.89</v>
      </c>
    </row>
    <row r="375" spans="1:11" s="15" customFormat="1" ht="14.25" customHeight="1">
      <c r="A375" s="29">
        <f>'до 150 кВт'!A375</f>
        <v>43206</v>
      </c>
      <c r="B375" s="16">
        <v>6</v>
      </c>
      <c r="C375" s="21">
        <v>1495.65</v>
      </c>
      <c r="D375" s="21">
        <v>602.75</v>
      </c>
      <c r="E375" s="21">
        <v>0</v>
      </c>
      <c r="F375" s="21">
        <v>1544.35</v>
      </c>
      <c r="G375" s="21">
        <v>59.99</v>
      </c>
      <c r="H375" s="17">
        <f t="shared" si="20"/>
        <v>1680.36</v>
      </c>
      <c r="I375" s="17">
        <f t="shared" si="21"/>
        <v>1900.02</v>
      </c>
      <c r="J375" s="17">
        <f t="shared" si="22"/>
        <v>2138.8599999999997</v>
      </c>
      <c r="K375" s="32">
        <f t="shared" si="23"/>
        <v>2477.6699999999996</v>
      </c>
    </row>
    <row r="376" spans="1:11" s="15" customFormat="1" ht="14.25" customHeight="1">
      <c r="A376" s="29">
        <f>'до 150 кВт'!A376</f>
        <v>43206</v>
      </c>
      <c r="B376" s="16">
        <v>7</v>
      </c>
      <c r="C376" s="21">
        <v>2081.34</v>
      </c>
      <c r="D376" s="21">
        <v>0</v>
      </c>
      <c r="E376" s="21">
        <v>629.19</v>
      </c>
      <c r="F376" s="21">
        <v>2130.04</v>
      </c>
      <c r="G376" s="21">
        <v>82.74</v>
      </c>
      <c r="H376" s="17">
        <f t="shared" si="20"/>
        <v>2288.7999999999997</v>
      </c>
      <c r="I376" s="17">
        <f t="shared" si="21"/>
        <v>2508.4599999999996</v>
      </c>
      <c r="J376" s="17">
        <f t="shared" si="22"/>
        <v>2747.2999999999997</v>
      </c>
      <c r="K376" s="32">
        <f t="shared" si="23"/>
        <v>3086.1099999999997</v>
      </c>
    </row>
    <row r="377" spans="1:11" s="15" customFormat="1" ht="14.25" customHeight="1">
      <c r="A377" s="29">
        <f>'до 150 кВт'!A377</f>
        <v>43206</v>
      </c>
      <c r="B377" s="16">
        <v>8</v>
      </c>
      <c r="C377" s="21">
        <v>2075.64</v>
      </c>
      <c r="D377" s="21">
        <v>0</v>
      </c>
      <c r="E377" s="21">
        <v>437.77</v>
      </c>
      <c r="F377" s="21">
        <v>2124.34</v>
      </c>
      <c r="G377" s="21">
        <v>82.52</v>
      </c>
      <c r="H377" s="17">
        <f t="shared" si="20"/>
        <v>2282.88</v>
      </c>
      <c r="I377" s="17">
        <f t="shared" si="21"/>
        <v>2502.54</v>
      </c>
      <c r="J377" s="17">
        <f t="shared" si="22"/>
        <v>2741.38</v>
      </c>
      <c r="K377" s="32">
        <f t="shared" si="23"/>
        <v>3080.19</v>
      </c>
    </row>
    <row r="378" spans="1:11" s="15" customFormat="1" ht="14.25" customHeight="1">
      <c r="A378" s="29">
        <f>'до 150 кВт'!A378</f>
        <v>43206</v>
      </c>
      <c r="B378" s="16">
        <v>9</v>
      </c>
      <c r="C378" s="21">
        <v>2138.81</v>
      </c>
      <c r="D378" s="21">
        <v>0</v>
      </c>
      <c r="E378" s="21">
        <v>398.12</v>
      </c>
      <c r="F378" s="21">
        <v>2187.51</v>
      </c>
      <c r="G378" s="21">
        <v>84.97</v>
      </c>
      <c r="H378" s="17">
        <f t="shared" si="20"/>
        <v>2348.5</v>
      </c>
      <c r="I378" s="17">
        <f t="shared" si="21"/>
        <v>2568.16</v>
      </c>
      <c r="J378" s="17">
        <f t="shared" si="22"/>
        <v>2807</v>
      </c>
      <c r="K378" s="32">
        <f t="shared" si="23"/>
        <v>3145.81</v>
      </c>
    </row>
    <row r="379" spans="1:11" s="15" customFormat="1" ht="14.25" customHeight="1">
      <c r="A379" s="29">
        <f>'до 150 кВт'!A379</f>
        <v>43206</v>
      </c>
      <c r="B379" s="16">
        <v>10</v>
      </c>
      <c r="C379" s="21">
        <v>2143.29</v>
      </c>
      <c r="D379" s="21">
        <v>0</v>
      </c>
      <c r="E379" s="21">
        <v>81.56</v>
      </c>
      <c r="F379" s="21">
        <v>2191.99</v>
      </c>
      <c r="G379" s="21">
        <v>85.15</v>
      </c>
      <c r="H379" s="17">
        <f t="shared" si="20"/>
        <v>2353.16</v>
      </c>
      <c r="I379" s="17">
        <f t="shared" si="21"/>
        <v>2572.8199999999997</v>
      </c>
      <c r="J379" s="17">
        <f t="shared" si="22"/>
        <v>2811.66</v>
      </c>
      <c r="K379" s="32">
        <f t="shared" si="23"/>
        <v>3150.47</v>
      </c>
    </row>
    <row r="380" spans="1:11" s="15" customFormat="1" ht="14.25" customHeight="1">
      <c r="A380" s="29">
        <f>'до 150 кВт'!A380</f>
        <v>43206</v>
      </c>
      <c r="B380" s="16">
        <v>11</v>
      </c>
      <c r="C380" s="21">
        <v>2138.46</v>
      </c>
      <c r="D380" s="21">
        <v>0</v>
      </c>
      <c r="E380" s="21">
        <v>71.63</v>
      </c>
      <c r="F380" s="21">
        <v>2187.16</v>
      </c>
      <c r="G380" s="21">
        <v>84.96</v>
      </c>
      <c r="H380" s="17">
        <f t="shared" si="20"/>
        <v>2348.14</v>
      </c>
      <c r="I380" s="17">
        <f t="shared" si="21"/>
        <v>2567.7999999999997</v>
      </c>
      <c r="J380" s="17">
        <f t="shared" si="22"/>
        <v>2806.64</v>
      </c>
      <c r="K380" s="32">
        <f t="shared" si="23"/>
        <v>3145.45</v>
      </c>
    </row>
    <row r="381" spans="1:11" s="15" customFormat="1" ht="14.25" customHeight="1">
      <c r="A381" s="29">
        <f>'до 150 кВт'!A381</f>
        <v>43206</v>
      </c>
      <c r="B381" s="16">
        <v>12</v>
      </c>
      <c r="C381" s="21">
        <v>2148.37</v>
      </c>
      <c r="D381" s="21">
        <v>0</v>
      </c>
      <c r="E381" s="21">
        <v>85.01</v>
      </c>
      <c r="F381" s="21">
        <v>2197.07</v>
      </c>
      <c r="G381" s="21">
        <v>85.34</v>
      </c>
      <c r="H381" s="17">
        <f t="shared" si="20"/>
        <v>2358.4300000000003</v>
      </c>
      <c r="I381" s="17">
        <f t="shared" si="21"/>
        <v>2578.09</v>
      </c>
      <c r="J381" s="17">
        <f t="shared" si="22"/>
        <v>2816.9300000000003</v>
      </c>
      <c r="K381" s="32">
        <f t="shared" si="23"/>
        <v>3155.7400000000002</v>
      </c>
    </row>
    <row r="382" spans="1:11" s="15" customFormat="1" ht="14.25" customHeight="1">
      <c r="A382" s="29">
        <f>'до 150 кВт'!A382</f>
        <v>43206</v>
      </c>
      <c r="B382" s="16">
        <v>13</v>
      </c>
      <c r="C382" s="21">
        <v>2141.51</v>
      </c>
      <c r="D382" s="21">
        <v>0</v>
      </c>
      <c r="E382" s="21">
        <v>0.91</v>
      </c>
      <c r="F382" s="21">
        <v>2190.21</v>
      </c>
      <c r="G382" s="21">
        <v>85.08</v>
      </c>
      <c r="H382" s="17">
        <f t="shared" si="20"/>
        <v>2351.31</v>
      </c>
      <c r="I382" s="17">
        <f t="shared" si="21"/>
        <v>2570.97</v>
      </c>
      <c r="J382" s="17">
        <f t="shared" si="22"/>
        <v>2809.81</v>
      </c>
      <c r="K382" s="32">
        <f t="shared" si="23"/>
        <v>3148.62</v>
      </c>
    </row>
    <row r="383" spans="1:11" s="15" customFormat="1" ht="14.25" customHeight="1">
      <c r="A383" s="29">
        <f>'до 150 кВт'!A383</f>
        <v>43206</v>
      </c>
      <c r="B383" s="16">
        <v>14</v>
      </c>
      <c r="C383" s="21">
        <v>2141.16</v>
      </c>
      <c r="D383" s="21">
        <v>0</v>
      </c>
      <c r="E383" s="21">
        <v>559.81</v>
      </c>
      <c r="F383" s="21">
        <v>2189.86</v>
      </c>
      <c r="G383" s="21">
        <v>85.06</v>
      </c>
      <c r="H383" s="17">
        <f t="shared" si="20"/>
        <v>2350.94</v>
      </c>
      <c r="I383" s="17">
        <f t="shared" si="21"/>
        <v>2570.6</v>
      </c>
      <c r="J383" s="17">
        <f t="shared" si="22"/>
        <v>2809.44</v>
      </c>
      <c r="K383" s="32">
        <f t="shared" si="23"/>
        <v>3148.25</v>
      </c>
    </row>
    <row r="384" spans="1:11" s="15" customFormat="1" ht="14.25" customHeight="1">
      <c r="A384" s="29">
        <f>'до 150 кВт'!A384</f>
        <v>43206</v>
      </c>
      <c r="B384" s="16">
        <v>15</v>
      </c>
      <c r="C384" s="21">
        <v>2147.18</v>
      </c>
      <c r="D384" s="21">
        <v>0</v>
      </c>
      <c r="E384" s="21">
        <v>551.85</v>
      </c>
      <c r="F384" s="21">
        <v>2195.88</v>
      </c>
      <c r="G384" s="21">
        <v>85.3</v>
      </c>
      <c r="H384" s="17">
        <f t="shared" si="20"/>
        <v>2357.2000000000003</v>
      </c>
      <c r="I384" s="17">
        <f t="shared" si="21"/>
        <v>2576.86</v>
      </c>
      <c r="J384" s="17">
        <f t="shared" si="22"/>
        <v>2815.7000000000003</v>
      </c>
      <c r="K384" s="32">
        <f t="shared" si="23"/>
        <v>3154.51</v>
      </c>
    </row>
    <row r="385" spans="1:11" s="15" customFormat="1" ht="14.25" customHeight="1">
      <c r="A385" s="29">
        <f>'до 150 кВт'!A385</f>
        <v>43206</v>
      </c>
      <c r="B385" s="16">
        <v>16</v>
      </c>
      <c r="C385" s="21">
        <v>2086.45</v>
      </c>
      <c r="D385" s="21">
        <v>0</v>
      </c>
      <c r="E385" s="21">
        <v>679.07</v>
      </c>
      <c r="F385" s="21">
        <v>2135.15</v>
      </c>
      <c r="G385" s="21">
        <v>82.94</v>
      </c>
      <c r="H385" s="17">
        <f t="shared" si="20"/>
        <v>2294.11</v>
      </c>
      <c r="I385" s="17">
        <f t="shared" si="21"/>
        <v>2513.77</v>
      </c>
      <c r="J385" s="17">
        <f t="shared" si="22"/>
        <v>2752.61</v>
      </c>
      <c r="K385" s="32">
        <f t="shared" si="23"/>
        <v>3091.42</v>
      </c>
    </row>
    <row r="386" spans="1:11" s="15" customFormat="1" ht="14.25" customHeight="1">
      <c r="A386" s="29">
        <f>'до 150 кВт'!A386</f>
        <v>43206</v>
      </c>
      <c r="B386" s="16">
        <v>17</v>
      </c>
      <c r="C386" s="21">
        <v>2136.93</v>
      </c>
      <c r="D386" s="21">
        <v>0</v>
      </c>
      <c r="E386" s="21">
        <v>63.95</v>
      </c>
      <c r="F386" s="21">
        <v>2185.63</v>
      </c>
      <c r="G386" s="21">
        <v>84.9</v>
      </c>
      <c r="H386" s="17">
        <f t="shared" si="20"/>
        <v>2346.55</v>
      </c>
      <c r="I386" s="17">
        <f t="shared" si="21"/>
        <v>2566.21</v>
      </c>
      <c r="J386" s="17">
        <f t="shared" si="22"/>
        <v>2805.05</v>
      </c>
      <c r="K386" s="32">
        <f t="shared" si="23"/>
        <v>3143.86</v>
      </c>
    </row>
    <row r="387" spans="1:11" s="15" customFormat="1" ht="14.25" customHeight="1">
      <c r="A387" s="29">
        <f>'до 150 кВт'!A387</f>
        <v>43206</v>
      </c>
      <c r="B387" s="16">
        <v>18</v>
      </c>
      <c r="C387" s="21">
        <v>1911.24</v>
      </c>
      <c r="D387" s="21">
        <v>164.46</v>
      </c>
      <c r="E387" s="21">
        <v>9.79</v>
      </c>
      <c r="F387" s="21">
        <v>1959.94</v>
      </c>
      <c r="G387" s="21">
        <v>76.13</v>
      </c>
      <c r="H387" s="17">
        <f t="shared" si="20"/>
        <v>2112.09</v>
      </c>
      <c r="I387" s="17">
        <f t="shared" si="21"/>
        <v>2331.75</v>
      </c>
      <c r="J387" s="17">
        <f t="shared" si="22"/>
        <v>2570.59</v>
      </c>
      <c r="K387" s="32">
        <f t="shared" si="23"/>
        <v>2909.4</v>
      </c>
    </row>
    <row r="388" spans="1:11" s="15" customFormat="1" ht="14.25" customHeight="1">
      <c r="A388" s="29">
        <f>'до 150 кВт'!A388</f>
        <v>43206</v>
      </c>
      <c r="B388" s="16">
        <v>19</v>
      </c>
      <c r="C388" s="21">
        <v>2138.89</v>
      </c>
      <c r="D388" s="21">
        <v>0</v>
      </c>
      <c r="E388" s="21">
        <v>488.2</v>
      </c>
      <c r="F388" s="21">
        <v>2187.59</v>
      </c>
      <c r="G388" s="21">
        <v>84.98</v>
      </c>
      <c r="H388" s="17">
        <f t="shared" si="20"/>
        <v>2348.59</v>
      </c>
      <c r="I388" s="17">
        <f t="shared" si="21"/>
        <v>2568.25</v>
      </c>
      <c r="J388" s="17">
        <f t="shared" si="22"/>
        <v>2807.09</v>
      </c>
      <c r="K388" s="32">
        <f t="shared" si="23"/>
        <v>3145.9</v>
      </c>
    </row>
    <row r="389" spans="1:11" s="15" customFormat="1" ht="14.25" customHeight="1">
      <c r="A389" s="29">
        <f>'до 150 кВт'!A389</f>
        <v>43206</v>
      </c>
      <c r="B389" s="16">
        <v>20</v>
      </c>
      <c r="C389" s="21">
        <v>2148.03</v>
      </c>
      <c r="D389" s="21">
        <v>0</v>
      </c>
      <c r="E389" s="21">
        <v>524.57</v>
      </c>
      <c r="F389" s="21">
        <v>2196.73</v>
      </c>
      <c r="G389" s="21">
        <v>85.33</v>
      </c>
      <c r="H389" s="17">
        <f t="shared" si="20"/>
        <v>2358.08</v>
      </c>
      <c r="I389" s="17">
        <f t="shared" si="21"/>
        <v>2577.74</v>
      </c>
      <c r="J389" s="17">
        <f t="shared" si="22"/>
        <v>2816.58</v>
      </c>
      <c r="K389" s="32">
        <f t="shared" si="23"/>
        <v>3155.39</v>
      </c>
    </row>
    <row r="390" spans="1:11" s="15" customFormat="1" ht="14.25" customHeight="1">
      <c r="A390" s="29">
        <f>'до 150 кВт'!A390</f>
        <v>43206</v>
      </c>
      <c r="B390" s="16">
        <v>21</v>
      </c>
      <c r="C390" s="21">
        <v>2178.05</v>
      </c>
      <c r="D390" s="21">
        <v>0</v>
      </c>
      <c r="E390" s="21">
        <v>537.57</v>
      </c>
      <c r="F390" s="21">
        <v>2226.75</v>
      </c>
      <c r="G390" s="21">
        <v>86.5</v>
      </c>
      <c r="H390" s="17">
        <f t="shared" si="20"/>
        <v>2389.27</v>
      </c>
      <c r="I390" s="17">
        <f t="shared" si="21"/>
        <v>2608.93</v>
      </c>
      <c r="J390" s="17">
        <f t="shared" si="22"/>
        <v>2847.77</v>
      </c>
      <c r="K390" s="32">
        <f t="shared" si="23"/>
        <v>3186.58</v>
      </c>
    </row>
    <row r="391" spans="1:11" s="15" customFormat="1" ht="14.25" customHeight="1">
      <c r="A391" s="29">
        <f>'до 150 кВт'!A391</f>
        <v>43206</v>
      </c>
      <c r="B391" s="16">
        <v>22</v>
      </c>
      <c r="C391" s="21">
        <v>2150.57</v>
      </c>
      <c r="D391" s="21">
        <v>0</v>
      </c>
      <c r="E391" s="21">
        <v>725.74</v>
      </c>
      <c r="F391" s="21">
        <v>2199.27</v>
      </c>
      <c r="G391" s="21">
        <v>85.43</v>
      </c>
      <c r="H391" s="17">
        <f t="shared" si="20"/>
        <v>2360.72</v>
      </c>
      <c r="I391" s="17">
        <f t="shared" si="21"/>
        <v>2580.3799999999997</v>
      </c>
      <c r="J391" s="17">
        <f t="shared" si="22"/>
        <v>2819.22</v>
      </c>
      <c r="K391" s="32">
        <f t="shared" si="23"/>
        <v>3158.0299999999997</v>
      </c>
    </row>
    <row r="392" spans="1:11" s="15" customFormat="1" ht="14.25" customHeight="1">
      <c r="A392" s="29">
        <f>'до 150 кВт'!A392</f>
        <v>43206</v>
      </c>
      <c r="B392" s="16">
        <v>23</v>
      </c>
      <c r="C392" s="21">
        <v>1613.22</v>
      </c>
      <c r="D392" s="21">
        <v>7.5</v>
      </c>
      <c r="E392" s="21">
        <v>0</v>
      </c>
      <c r="F392" s="21">
        <v>1661.92</v>
      </c>
      <c r="G392" s="21">
        <v>64.56</v>
      </c>
      <c r="H392" s="17">
        <f t="shared" si="20"/>
        <v>1802.5</v>
      </c>
      <c r="I392" s="17">
        <f t="shared" si="21"/>
        <v>2022.16</v>
      </c>
      <c r="J392" s="17">
        <f t="shared" si="22"/>
        <v>2261</v>
      </c>
      <c r="K392" s="32">
        <f t="shared" si="23"/>
        <v>2599.81</v>
      </c>
    </row>
    <row r="393" spans="1:11" s="15" customFormat="1" ht="14.25" customHeight="1">
      <c r="A393" s="29">
        <f>'до 150 кВт'!A393</f>
        <v>43207</v>
      </c>
      <c r="B393" s="16">
        <v>0</v>
      </c>
      <c r="C393" s="21">
        <v>1472.92</v>
      </c>
      <c r="D393" s="21">
        <v>0</v>
      </c>
      <c r="E393" s="21">
        <v>491.93</v>
      </c>
      <c r="F393" s="21">
        <v>1521.62</v>
      </c>
      <c r="G393" s="21">
        <v>59.11</v>
      </c>
      <c r="H393" s="17">
        <f t="shared" si="20"/>
        <v>1656.7499999999998</v>
      </c>
      <c r="I393" s="17">
        <f t="shared" si="21"/>
        <v>1876.4099999999999</v>
      </c>
      <c r="J393" s="17">
        <f t="shared" si="22"/>
        <v>2115.2499999999995</v>
      </c>
      <c r="K393" s="32">
        <f t="shared" si="23"/>
        <v>2454.0599999999995</v>
      </c>
    </row>
    <row r="394" spans="1:11" s="15" customFormat="1" ht="14.25" customHeight="1">
      <c r="A394" s="29">
        <f>'до 150 кВт'!A394</f>
        <v>43207</v>
      </c>
      <c r="B394" s="16">
        <v>1</v>
      </c>
      <c r="C394" s="21">
        <v>1042.27</v>
      </c>
      <c r="D394" s="21">
        <v>0</v>
      </c>
      <c r="E394" s="21">
        <v>15.83</v>
      </c>
      <c r="F394" s="21">
        <v>1090.97</v>
      </c>
      <c r="G394" s="21">
        <v>42.38</v>
      </c>
      <c r="H394" s="17">
        <f aca="true" t="shared" si="24" ref="H394:H457">SUM($F394,$G394,$N$5,$N$7)</f>
        <v>1209.3700000000001</v>
      </c>
      <c r="I394" s="17">
        <f aca="true" t="shared" si="25" ref="I394:I457">SUM($F394,$G394,$O$5,$O$7)</f>
        <v>1429.0300000000002</v>
      </c>
      <c r="J394" s="17">
        <f aca="true" t="shared" si="26" ref="J394:J457">SUM($F394,$G394,$P$5,$P$7)</f>
        <v>1667.8700000000001</v>
      </c>
      <c r="K394" s="32">
        <f aca="true" t="shared" si="27" ref="K394:K457">SUM($F394,$G394,$Q$5,$Q$7)</f>
        <v>2006.68</v>
      </c>
    </row>
    <row r="395" spans="1:11" s="15" customFormat="1" ht="14.25" customHeight="1">
      <c r="A395" s="29">
        <f>'до 150 кВт'!A395</f>
        <v>43207</v>
      </c>
      <c r="B395" s="16">
        <v>2</v>
      </c>
      <c r="C395" s="21">
        <v>1015.65</v>
      </c>
      <c r="D395" s="21">
        <v>0</v>
      </c>
      <c r="E395" s="21">
        <v>57.7</v>
      </c>
      <c r="F395" s="21">
        <v>1064.35</v>
      </c>
      <c r="G395" s="21">
        <v>41.34</v>
      </c>
      <c r="H395" s="17">
        <f t="shared" si="24"/>
        <v>1181.7099999999998</v>
      </c>
      <c r="I395" s="17">
        <f t="shared" si="25"/>
        <v>1401.37</v>
      </c>
      <c r="J395" s="17">
        <f t="shared" si="26"/>
        <v>1640.2099999999998</v>
      </c>
      <c r="K395" s="32">
        <f t="shared" si="27"/>
        <v>1979.0199999999998</v>
      </c>
    </row>
    <row r="396" spans="1:11" s="15" customFormat="1" ht="14.25" customHeight="1">
      <c r="A396" s="29">
        <f>'до 150 кВт'!A396</f>
        <v>43207</v>
      </c>
      <c r="B396" s="16">
        <v>3</v>
      </c>
      <c r="C396" s="21">
        <v>994.26</v>
      </c>
      <c r="D396" s="21">
        <v>0</v>
      </c>
      <c r="E396" s="21">
        <v>43.69</v>
      </c>
      <c r="F396" s="21">
        <v>1042.96</v>
      </c>
      <c r="G396" s="21">
        <v>40.51</v>
      </c>
      <c r="H396" s="17">
        <f t="shared" si="24"/>
        <v>1159.49</v>
      </c>
      <c r="I396" s="17">
        <f t="shared" si="25"/>
        <v>1379.15</v>
      </c>
      <c r="J396" s="17">
        <f t="shared" si="26"/>
        <v>1617.99</v>
      </c>
      <c r="K396" s="32">
        <f t="shared" si="27"/>
        <v>1956.8</v>
      </c>
    </row>
    <row r="397" spans="1:11" s="15" customFormat="1" ht="14.25" customHeight="1">
      <c r="A397" s="29">
        <f>'до 150 кВт'!A397</f>
        <v>43207</v>
      </c>
      <c r="B397" s="16">
        <v>4</v>
      </c>
      <c r="C397" s="21">
        <v>1005.72</v>
      </c>
      <c r="D397" s="21">
        <v>0</v>
      </c>
      <c r="E397" s="21">
        <v>51.64</v>
      </c>
      <c r="F397" s="21">
        <v>1054.42</v>
      </c>
      <c r="G397" s="21">
        <v>40.96</v>
      </c>
      <c r="H397" s="17">
        <f t="shared" si="24"/>
        <v>1171.4</v>
      </c>
      <c r="I397" s="17">
        <f t="shared" si="25"/>
        <v>1391.0600000000002</v>
      </c>
      <c r="J397" s="17">
        <f t="shared" si="26"/>
        <v>1629.9000000000003</v>
      </c>
      <c r="K397" s="32">
        <f t="shared" si="27"/>
        <v>1968.7100000000003</v>
      </c>
    </row>
    <row r="398" spans="1:11" s="15" customFormat="1" ht="14.25" customHeight="1">
      <c r="A398" s="29">
        <f>'до 150 кВт'!A398</f>
        <v>43207</v>
      </c>
      <c r="B398" s="16">
        <v>5</v>
      </c>
      <c r="C398" s="21">
        <v>2100.37</v>
      </c>
      <c r="D398" s="21">
        <v>0</v>
      </c>
      <c r="E398" s="21">
        <v>1100.1</v>
      </c>
      <c r="F398" s="21">
        <v>2149.07</v>
      </c>
      <c r="G398" s="21">
        <v>83.48</v>
      </c>
      <c r="H398" s="17">
        <f t="shared" si="24"/>
        <v>2308.57</v>
      </c>
      <c r="I398" s="17">
        <f t="shared" si="25"/>
        <v>2528.23</v>
      </c>
      <c r="J398" s="17">
        <f t="shared" si="26"/>
        <v>2767.07</v>
      </c>
      <c r="K398" s="32">
        <f t="shared" si="27"/>
        <v>3105.88</v>
      </c>
    </row>
    <row r="399" spans="1:11" s="15" customFormat="1" ht="14.25" customHeight="1">
      <c r="A399" s="29">
        <f>'до 150 кВт'!A399</f>
        <v>43207</v>
      </c>
      <c r="B399" s="16">
        <v>6</v>
      </c>
      <c r="C399" s="21">
        <v>2116.71</v>
      </c>
      <c r="D399" s="21">
        <v>0</v>
      </c>
      <c r="E399" s="21">
        <v>1002.39</v>
      </c>
      <c r="F399" s="21">
        <v>2165.41</v>
      </c>
      <c r="G399" s="21">
        <v>84.11</v>
      </c>
      <c r="H399" s="17">
        <f t="shared" si="24"/>
        <v>2325.54</v>
      </c>
      <c r="I399" s="17">
        <f t="shared" si="25"/>
        <v>2545.2</v>
      </c>
      <c r="J399" s="17">
        <f t="shared" si="26"/>
        <v>2784.04</v>
      </c>
      <c r="K399" s="32">
        <f t="shared" si="27"/>
        <v>3122.85</v>
      </c>
    </row>
    <row r="400" spans="1:11" s="15" customFormat="1" ht="14.25" customHeight="1">
      <c r="A400" s="29">
        <f>'до 150 кВт'!A400</f>
        <v>43207</v>
      </c>
      <c r="B400" s="16">
        <v>7</v>
      </c>
      <c r="C400" s="21">
        <v>2128.39</v>
      </c>
      <c r="D400" s="21">
        <v>0</v>
      </c>
      <c r="E400" s="21">
        <v>873.13</v>
      </c>
      <c r="F400" s="21">
        <v>2177.09</v>
      </c>
      <c r="G400" s="21">
        <v>84.57</v>
      </c>
      <c r="H400" s="17">
        <f t="shared" si="24"/>
        <v>2337.6800000000003</v>
      </c>
      <c r="I400" s="17">
        <f t="shared" si="25"/>
        <v>2557.34</v>
      </c>
      <c r="J400" s="17">
        <f t="shared" si="26"/>
        <v>2796.1800000000003</v>
      </c>
      <c r="K400" s="32">
        <f t="shared" si="27"/>
        <v>3134.9900000000002</v>
      </c>
    </row>
    <row r="401" spans="1:11" s="15" customFormat="1" ht="14.25" customHeight="1">
      <c r="A401" s="29">
        <f>'до 150 кВт'!A401</f>
        <v>43207</v>
      </c>
      <c r="B401" s="16">
        <v>8</v>
      </c>
      <c r="C401" s="21">
        <v>2063.74</v>
      </c>
      <c r="D401" s="21">
        <v>0</v>
      </c>
      <c r="E401" s="21">
        <v>650.62</v>
      </c>
      <c r="F401" s="21">
        <v>2112.44</v>
      </c>
      <c r="G401" s="21">
        <v>82.06</v>
      </c>
      <c r="H401" s="17">
        <f t="shared" si="24"/>
        <v>2270.52</v>
      </c>
      <c r="I401" s="17">
        <f t="shared" si="25"/>
        <v>2490.18</v>
      </c>
      <c r="J401" s="17">
        <f t="shared" si="26"/>
        <v>2729.02</v>
      </c>
      <c r="K401" s="32">
        <f t="shared" si="27"/>
        <v>3067.83</v>
      </c>
    </row>
    <row r="402" spans="1:11" s="15" customFormat="1" ht="14.25" customHeight="1">
      <c r="A402" s="29">
        <f>'до 150 кВт'!A402</f>
        <v>43207</v>
      </c>
      <c r="B402" s="16">
        <v>9</v>
      </c>
      <c r="C402" s="21">
        <v>2066.06</v>
      </c>
      <c r="D402" s="21">
        <v>80.63</v>
      </c>
      <c r="E402" s="21">
        <v>0</v>
      </c>
      <c r="F402" s="21">
        <v>2114.76</v>
      </c>
      <c r="G402" s="21">
        <v>82.15</v>
      </c>
      <c r="H402" s="17">
        <f t="shared" si="24"/>
        <v>2272.9300000000003</v>
      </c>
      <c r="I402" s="17">
        <f t="shared" si="25"/>
        <v>2492.59</v>
      </c>
      <c r="J402" s="17">
        <f t="shared" si="26"/>
        <v>2731.4300000000003</v>
      </c>
      <c r="K402" s="32">
        <f t="shared" si="27"/>
        <v>3070.2400000000002</v>
      </c>
    </row>
    <row r="403" spans="1:11" s="15" customFormat="1" ht="14.25" customHeight="1">
      <c r="A403" s="29">
        <f>'до 150 кВт'!A403</f>
        <v>43207</v>
      </c>
      <c r="B403" s="16">
        <v>10</v>
      </c>
      <c r="C403" s="21">
        <v>2111.58</v>
      </c>
      <c r="D403" s="21">
        <v>0</v>
      </c>
      <c r="E403" s="21">
        <v>28.33</v>
      </c>
      <c r="F403" s="21">
        <v>2160.28</v>
      </c>
      <c r="G403" s="21">
        <v>83.92</v>
      </c>
      <c r="H403" s="17">
        <f t="shared" si="24"/>
        <v>2320.2200000000003</v>
      </c>
      <c r="I403" s="17">
        <f t="shared" si="25"/>
        <v>2539.88</v>
      </c>
      <c r="J403" s="17">
        <f t="shared" si="26"/>
        <v>2778.7200000000003</v>
      </c>
      <c r="K403" s="32">
        <f t="shared" si="27"/>
        <v>3117.53</v>
      </c>
    </row>
    <row r="404" spans="1:11" s="15" customFormat="1" ht="14.25" customHeight="1">
      <c r="A404" s="29">
        <f>'до 150 кВт'!A404</f>
        <v>43207</v>
      </c>
      <c r="B404" s="16">
        <v>11</v>
      </c>
      <c r="C404" s="21">
        <v>2111.55</v>
      </c>
      <c r="D404" s="21">
        <v>0</v>
      </c>
      <c r="E404" s="21">
        <v>16.29</v>
      </c>
      <c r="F404" s="21">
        <v>2160.25</v>
      </c>
      <c r="G404" s="21">
        <v>83.91</v>
      </c>
      <c r="H404" s="17">
        <f t="shared" si="24"/>
        <v>2320.18</v>
      </c>
      <c r="I404" s="17">
        <f t="shared" si="25"/>
        <v>2539.8399999999997</v>
      </c>
      <c r="J404" s="17">
        <f t="shared" si="26"/>
        <v>2778.68</v>
      </c>
      <c r="K404" s="32">
        <f t="shared" si="27"/>
        <v>3117.49</v>
      </c>
    </row>
    <row r="405" spans="1:11" s="15" customFormat="1" ht="14.25" customHeight="1">
      <c r="A405" s="29">
        <f>'до 150 кВт'!A405</f>
        <v>43207</v>
      </c>
      <c r="B405" s="16">
        <v>12</v>
      </c>
      <c r="C405" s="21">
        <v>2138.81</v>
      </c>
      <c r="D405" s="21">
        <v>0</v>
      </c>
      <c r="E405" s="21">
        <v>41.93</v>
      </c>
      <c r="F405" s="21">
        <v>2187.51</v>
      </c>
      <c r="G405" s="21">
        <v>84.97</v>
      </c>
      <c r="H405" s="17">
        <f t="shared" si="24"/>
        <v>2348.5</v>
      </c>
      <c r="I405" s="17">
        <f t="shared" si="25"/>
        <v>2568.16</v>
      </c>
      <c r="J405" s="17">
        <f t="shared" si="26"/>
        <v>2807</v>
      </c>
      <c r="K405" s="32">
        <f t="shared" si="27"/>
        <v>3145.81</v>
      </c>
    </row>
    <row r="406" spans="1:11" s="15" customFormat="1" ht="14.25" customHeight="1">
      <c r="A406" s="29">
        <f>'до 150 кВт'!A406</f>
        <v>43207</v>
      </c>
      <c r="B406" s="16">
        <v>13</v>
      </c>
      <c r="C406" s="21">
        <v>2136.01</v>
      </c>
      <c r="D406" s="21">
        <v>0</v>
      </c>
      <c r="E406" s="21">
        <v>36.46</v>
      </c>
      <c r="F406" s="21">
        <v>2184.71</v>
      </c>
      <c r="G406" s="21">
        <v>84.86</v>
      </c>
      <c r="H406" s="17">
        <f t="shared" si="24"/>
        <v>2345.59</v>
      </c>
      <c r="I406" s="17">
        <f t="shared" si="25"/>
        <v>2565.25</v>
      </c>
      <c r="J406" s="17">
        <f t="shared" si="26"/>
        <v>2804.09</v>
      </c>
      <c r="K406" s="32">
        <f t="shared" si="27"/>
        <v>3142.9</v>
      </c>
    </row>
    <row r="407" spans="1:11" s="15" customFormat="1" ht="14.25" customHeight="1">
      <c r="A407" s="29">
        <f>'до 150 кВт'!A407</f>
        <v>43207</v>
      </c>
      <c r="B407" s="16">
        <v>14</v>
      </c>
      <c r="C407" s="21">
        <v>2107.95</v>
      </c>
      <c r="D407" s="21">
        <v>0</v>
      </c>
      <c r="E407" s="21">
        <v>16.73</v>
      </c>
      <c r="F407" s="21">
        <v>2156.65</v>
      </c>
      <c r="G407" s="21">
        <v>83.77</v>
      </c>
      <c r="H407" s="17">
        <f t="shared" si="24"/>
        <v>2316.44</v>
      </c>
      <c r="I407" s="17">
        <f t="shared" si="25"/>
        <v>2536.1</v>
      </c>
      <c r="J407" s="17">
        <f t="shared" si="26"/>
        <v>2774.94</v>
      </c>
      <c r="K407" s="32">
        <f t="shared" si="27"/>
        <v>3113.75</v>
      </c>
    </row>
    <row r="408" spans="1:11" s="15" customFormat="1" ht="14.25" customHeight="1">
      <c r="A408" s="29">
        <f>'до 150 кВт'!A408</f>
        <v>43207</v>
      </c>
      <c r="B408" s="16">
        <v>15</v>
      </c>
      <c r="C408" s="21">
        <v>2074.03</v>
      </c>
      <c r="D408" s="21">
        <v>0</v>
      </c>
      <c r="E408" s="21">
        <v>535.01</v>
      </c>
      <c r="F408" s="21">
        <v>2122.73</v>
      </c>
      <c r="G408" s="21">
        <v>82.46</v>
      </c>
      <c r="H408" s="17">
        <f t="shared" si="24"/>
        <v>2281.21</v>
      </c>
      <c r="I408" s="17">
        <f t="shared" si="25"/>
        <v>2500.87</v>
      </c>
      <c r="J408" s="17">
        <f t="shared" si="26"/>
        <v>2739.71</v>
      </c>
      <c r="K408" s="32">
        <f t="shared" si="27"/>
        <v>3078.52</v>
      </c>
    </row>
    <row r="409" spans="1:11" s="15" customFormat="1" ht="14.25" customHeight="1">
      <c r="A409" s="29">
        <f>'до 150 кВт'!A409</f>
        <v>43207</v>
      </c>
      <c r="B409" s="16">
        <v>16</v>
      </c>
      <c r="C409" s="21">
        <v>2093.09</v>
      </c>
      <c r="D409" s="21">
        <v>0</v>
      </c>
      <c r="E409" s="21">
        <v>29.38</v>
      </c>
      <c r="F409" s="21">
        <v>2141.79</v>
      </c>
      <c r="G409" s="21">
        <v>83.2</v>
      </c>
      <c r="H409" s="17">
        <f t="shared" si="24"/>
        <v>2301.0099999999998</v>
      </c>
      <c r="I409" s="17">
        <f t="shared" si="25"/>
        <v>2520.6699999999996</v>
      </c>
      <c r="J409" s="17">
        <f t="shared" si="26"/>
        <v>2759.5099999999998</v>
      </c>
      <c r="K409" s="32">
        <f t="shared" si="27"/>
        <v>3098.3199999999997</v>
      </c>
    </row>
    <row r="410" spans="1:11" s="15" customFormat="1" ht="14.25" customHeight="1">
      <c r="A410" s="29">
        <f>'до 150 кВт'!A410</f>
        <v>43207</v>
      </c>
      <c r="B410" s="16">
        <v>17</v>
      </c>
      <c r="C410" s="21">
        <v>2121.04</v>
      </c>
      <c r="D410" s="21">
        <v>0</v>
      </c>
      <c r="E410" s="21">
        <v>45.11</v>
      </c>
      <c r="F410" s="21">
        <v>2169.74</v>
      </c>
      <c r="G410" s="21">
        <v>84.28</v>
      </c>
      <c r="H410" s="17">
        <f t="shared" si="24"/>
        <v>2330.04</v>
      </c>
      <c r="I410" s="17">
        <f t="shared" si="25"/>
        <v>2549.7</v>
      </c>
      <c r="J410" s="17">
        <f t="shared" si="26"/>
        <v>2788.54</v>
      </c>
      <c r="K410" s="32">
        <f t="shared" si="27"/>
        <v>3127.35</v>
      </c>
    </row>
    <row r="411" spans="1:11" s="15" customFormat="1" ht="14.25" customHeight="1">
      <c r="A411" s="29">
        <f>'до 150 кВт'!A411</f>
        <v>43207</v>
      </c>
      <c r="B411" s="16">
        <v>18</v>
      </c>
      <c r="C411" s="21">
        <v>2109.24</v>
      </c>
      <c r="D411" s="21">
        <v>0</v>
      </c>
      <c r="E411" s="21">
        <v>37.11</v>
      </c>
      <c r="F411" s="21">
        <v>2157.94</v>
      </c>
      <c r="G411" s="21">
        <v>83.82</v>
      </c>
      <c r="H411" s="17">
        <f t="shared" si="24"/>
        <v>2317.78</v>
      </c>
      <c r="I411" s="17">
        <f t="shared" si="25"/>
        <v>2537.44</v>
      </c>
      <c r="J411" s="17">
        <f t="shared" si="26"/>
        <v>2776.28</v>
      </c>
      <c r="K411" s="32">
        <f t="shared" si="27"/>
        <v>3115.09</v>
      </c>
    </row>
    <row r="412" spans="1:11" s="15" customFormat="1" ht="14.25" customHeight="1">
      <c r="A412" s="29">
        <f>'до 150 кВт'!A412</f>
        <v>43207</v>
      </c>
      <c r="B412" s="16">
        <v>19</v>
      </c>
      <c r="C412" s="21">
        <v>2135.27</v>
      </c>
      <c r="D412" s="21">
        <v>0</v>
      </c>
      <c r="E412" s="21">
        <v>64.69</v>
      </c>
      <c r="F412" s="21">
        <v>2183.97</v>
      </c>
      <c r="G412" s="21">
        <v>84.84</v>
      </c>
      <c r="H412" s="17">
        <f t="shared" si="24"/>
        <v>2344.83</v>
      </c>
      <c r="I412" s="17">
        <f t="shared" si="25"/>
        <v>2564.49</v>
      </c>
      <c r="J412" s="17">
        <f t="shared" si="26"/>
        <v>2803.33</v>
      </c>
      <c r="K412" s="32">
        <f t="shared" si="27"/>
        <v>3142.14</v>
      </c>
    </row>
    <row r="413" spans="1:11" s="15" customFormat="1" ht="14.25" customHeight="1">
      <c r="A413" s="29">
        <f>'до 150 кВт'!A413</f>
        <v>43207</v>
      </c>
      <c r="B413" s="16">
        <v>20</v>
      </c>
      <c r="C413" s="21">
        <v>2135.53</v>
      </c>
      <c r="D413" s="21">
        <v>2.92</v>
      </c>
      <c r="E413" s="21">
        <v>0</v>
      </c>
      <c r="F413" s="21">
        <v>2184.23</v>
      </c>
      <c r="G413" s="21">
        <v>84.85</v>
      </c>
      <c r="H413" s="17">
        <f t="shared" si="24"/>
        <v>2345.1</v>
      </c>
      <c r="I413" s="17">
        <f t="shared" si="25"/>
        <v>2564.7599999999998</v>
      </c>
      <c r="J413" s="17">
        <f t="shared" si="26"/>
        <v>2803.6</v>
      </c>
      <c r="K413" s="32">
        <f t="shared" si="27"/>
        <v>3142.41</v>
      </c>
    </row>
    <row r="414" spans="1:11" s="15" customFormat="1" ht="14.25" customHeight="1">
      <c r="A414" s="29">
        <f>'до 150 кВт'!A414</f>
        <v>43207</v>
      </c>
      <c r="B414" s="16">
        <v>21</v>
      </c>
      <c r="C414" s="21">
        <v>2139.05</v>
      </c>
      <c r="D414" s="21">
        <v>0</v>
      </c>
      <c r="E414" s="21">
        <v>72.65</v>
      </c>
      <c r="F414" s="21">
        <v>2187.75</v>
      </c>
      <c r="G414" s="21">
        <v>84.98</v>
      </c>
      <c r="H414" s="17">
        <f t="shared" si="24"/>
        <v>2348.75</v>
      </c>
      <c r="I414" s="17">
        <f t="shared" si="25"/>
        <v>2568.41</v>
      </c>
      <c r="J414" s="17">
        <f t="shared" si="26"/>
        <v>2807.25</v>
      </c>
      <c r="K414" s="32">
        <f t="shared" si="27"/>
        <v>3146.06</v>
      </c>
    </row>
    <row r="415" spans="1:11" s="15" customFormat="1" ht="14.25" customHeight="1">
      <c r="A415" s="29">
        <f>'до 150 кВт'!A415</f>
        <v>43207</v>
      </c>
      <c r="B415" s="16">
        <v>22</v>
      </c>
      <c r="C415" s="21">
        <v>2145.88</v>
      </c>
      <c r="D415" s="21">
        <v>0</v>
      </c>
      <c r="E415" s="21">
        <v>4.14</v>
      </c>
      <c r="F415" s="21">
        <v>2194.58</v>
      </c>
      <c r="G415" s="21">
        <v>85.25</v>
      </c>
      <c r="H415" s="17">
        <f t="shared" si="24"/>
        <v>2355.85</v>
      </c>
      <c r="I415" s="17">
        <f t="shared" si="25"/>
        <v>2575.5099999999998</v>
      </c>
      <c r="J415" s="17">
        <f t="shared" si="26"/>
        <v>2814.35</v>
      </c>
      <c r="K415" s="32">
        <f t="shared" si="27"/>
        <v>3153.16</v>
      </c>
    </row>
    <row r="416" spans="1:11" s="15" customFormat="1" ht="14.25" customHeight="1">
      <c r="A416" s="29">
        <f>'до 150 кВт'!A416</f>
        <v>43207</v>
      </c>
      <c r="B416" s="16">
        <v>23</v>
      </c>
      <c r="C416" s="21">
        <v>1618.06</v>
      </c>
      <c r="D416" s="21">
        <v>0</v>
      </c>
      <c r="E416" s="21">
        <v>28.06</v>
      </c>
      <c r="F416" s="21">
        <v>1666.76</v>
      </c>
      <c r="G416" s="21">
        <v>64.74</v>
      </c>
      <c r="H416" s="17">
        <f t="shared" si="24"/>
        <v>1807.52</v>
      </c>
      <c r="I416" s="17">
        <f t="shared" si="25"/>
        <v>2027.18</v>
      </c>
      <c r="J416" s="17">
        <f t="shared" si="26"/>
        <v>2266.02</v>
      </c>
      <c r="K416" s="32">
        <f t="shared" si="27"/>
        <v>2604.83</v>
      </c>
    </row>
    <row r="417" spans="1:11" s="15" customFormat="1" ht="14.25" customHeight="1">
      <c r="A417" s="29">
        <f>'до 150 кВт'!A417</f>
        <v>43208</v>
      </c>
      <c r="B417" s="16">
        <v>0</v>
      </c>
      <c r="C417" s="21">
        <v>2063.61</v>
      </c>
      <c r="D417" s="21">
        <v>0</v>
      </c>
      <c r="E417" s="21">
        <v>482.33</v>
      </c>
      <c r="F417" s="21">
        <v>2112.31</v>
      </c>
      <c r="G417" s="21">
        <v>82.05</v>
      </c>
      <c r="H417" s="17">
        <f t="shared" si="24"/>
        <v>2270.38</v>
      </c>
      <c r="I417" s="17">
        <f t="shared" si="25"/>
        <v>2490.04</v>
      </c>
      <c r="J417" s="17">
        <f t="shared" si="26"/>
        <v>2728.88</v>
      </c>
      <c r="K417" s="32">
        <f t="shared" si="27"/>
        <v>3067.69</v>
      </c>
    </row>
    <row r="418" spans="1:11" s="15" customFormat="1" ht="14.25" customHeight="1">
      <c r="A418" s="29">
        <f>'до 150 кВт'!A418</f>
        <v>43208</v>
      </c>
      <c r="B418" s="16">
        <v>1</v>
      </c>
      <c r="C418" s="21">
        <v>1476.4</v>
      </c>
      <c r="D418" s="21">
        <v>0</v>
      </c>
      <c r="E418" s="21">
        <v>442.5</v>
      </c>
      <c r="F418" s="21">
        <v>1525.1</v>
      </c>
      <c r="G418" s="21">
        <v>59.24</v>
      </c>
      <c r="H418" s="17">
        <f t="shared" si="24"/>
        <v>1660.36</v>
      </c>
      <c r="I418" s="17">
        <f t="shared" si="25"/>
        <v>1880.02</v>
      </c>
      <c r="J418" s="17">
        <f t="shared" si="26"/>
        <v>2118.8599999999997</v>
      </c>
      <c r="K418" s="32">
        <f t="shared" si="27"/>
        <v>2457.6699999999996</v>
      </c>
    </row>
    <row r="419" spans="1:11" s="15" customFormat="1" ht="14.25" customHeight="1">
      <c r="A419" s="29">
        <f>'до 150 кВт'!A419</f>
        <v>43208</v>
      </c>
      <c r="B419" s="16">
        <v>2</v>
      </c>
      <c r="C419" s="21">
        <v>1030.33</v>
      </c>
      <c r="D419" s="21">
        <v>0</v>
      </c>
      <c r="E419" s="21">
        <v>21.46</v>
      </c>
      <c r="F419" s="21">
        <v>1079.03</v>
      </c>
      <c r="G419" s="21">
        <v>41.91</v>
      </c>
      <c r="H419" s="17">
        <f t="shared" si="24"/>
        <v>1196.96</v>
      </c>
      <c r="I419" s="17">
        <f t="shared" si="25"/>
        <v>1416.6200000000001</v>
      </c>
      <c r="J419" s="17">
        <f t="shared" si="26"/>
        <v>1655.4600000000003</v>
      </c>
      <c r="K419" s="32">
        <f t="shared" si="27"/>
        <v>1994.2700000000002</v>
      </c>
    </row>
    <row r="420" spans="1:11" s="15" customFormat="1" ht="14.25" customHeight="1">
      <c r="A420" s="29">
        <f>'до 150 кВт'!A420</f>
        <v>43208</v>
      </c>
      <c r="B420" s="16">
        <v>3</v>
      </c>
      <c r="C420" s="21">
        <v>991.35</v>
      </c>
      <c r="D420" s="21">
        <v>0</v>
      </c>
      <c r="E420" s="21">
        <v>15.42</v>
      </c>
      <c r="F420" s="21">
        <v>1040.05</v>
      </c>
      <c r="G420" s="21">
        <v>40.4</v>
      </c>
      <c r="H420" s="17">
        <f t="shared" si="24"/>
        <v>1156.47</v>
      </c>
      <c r="I420" s="17">
        <f t="shared" si="25"/>
        <v>1376.13</v>
      </c>
      <c r="J420" s="17">
        <f t="shared" si="26"/>
        <v>1614.97</v>
      </c>
      <c r="K420" s="32">
        <f t="shared" si="27"/>
        <v>1953.78</v>
      </c>
    </row>
    <row r="421" spans="1:11" s="15" customFormat="1" ht="14.25" customHeight="1">
      <c r="A421" s="29">
        <f>'до 150 кВт'!A421</f>
        <v>43208</v>
      </c>
      <c r="B421" s="16">
        <v>4</v>
      </c>
      <c r="C421" s="21">
        <v>993.42</v>
      </c>
      <c r="D421" s="21">
        <v>2.34</v>
      </c>
      <c r="E421" s="21">
        <v>0</v>
      </c>
      <c r="F421" s="21">
        <v>1042.12</v>
      </c>
      <c r="G421" s="21">
        <v>40.48</v>
      </c>
      <c r="H421" s="17">
        <f t="shared" si="24"/>
        <v>1158.62</v>
      </c>
      <c r="I421" s="17">
        <f t="shared" si="25"/>
        <v>1378.28</v>
      </c>
      <c r="J421" s="17">
        <f t="shared" si="26"/>
        <v>1617.1200000000001</v>
      </c>
      <c r="K421" s="32">
        <f t="shared" si="27"/>
        <v>1955.93</v>
      </c>
    </row>
    <row r="422" spans="1:11" s="15" customFormat="1" ht="14.25" customHeight="1">
      <c r="A422" s="29">
        <f>'до 150 кВт'!A422</f>
        <v>43208</v>
      </c>
      <c r="B422" s="16">
        <v>5</v>
      </c>
      <c r="C422" s="21">
        <v>1009</v>
      </c>
      <c r="D422" s="21">
        <v>78.1</v>
      </c>
      <c r="E422" s="21">
        <v>0</v>
      </c>
      <c r="F422" s="21">
        <v>1057.7</v>
      </c>
      <c r="G422" s="21">
        <v>41.09</v>
      </c>
      <c r="H422" s="17">
        <f t="shared" si="24"/>
        <v>1174.81</v>
      </c>
      <c r="I422" s="17">
        <f t="shared" si="25"/>
        <v>1394.47</v>
      </c>
      <c r="J422" s="17">
        <f t="shared" si="26"/>
        <v>1633.3100000000002</v>
      </c>
      <c r="K422" s="32">
        <f t="shared" si="27"/>
        <v>1972.1200000000001</v>
      </c>
    </row>
    <row r="423" spans="1:11" s="15" customFormat="1" ht="14.25" customHeight="1">
      <c r="A423" s="29">
        <f>'до 150 кВт'!A423</f>
        <v>43208</v>
      </c>
      <c r="B423" s="16">
        <v>6</v>
      </c>
      <c r="C423" s="21">
        <v>1065.26</v>
      </c>
      <c r="D423" s="21">
        <v>109.78</v>
      </c>
      <c r="E423" s="21">
        <v>0</v>
      </c>
      <c r="F423" s="21">
        <v>1113.96</v>
      </c>
      <c r="G423" s="21">
        <v>43.27</v>
      </c>
      <c r="H423" s="17">
        <f t="shared" si="24"/>
        <v>1233.25</v>
      </c>
      <c r="I423" s="17">
        <f t="shared" si="25"/>
        <v>1452.91</v>
      </c>
      <c r="J423" s="17">
        <f t="shared" si="26"/>
        <v>1691.7500000000002</v>
      </c>
      <c r="K423" s="32">
        <f t="shared" si="27"/>
        <v>2030.5600000000002</v>
      </c>
    </row>
    <row r="424" spans="1:11" s="15" customFormat="1" ht="14.25" customHeight="1">
      <c r="A424" s="29">
        <f>'до 150 кВт'!A424</f>
        <v>43208</v>
      </c>
      <c r="B424" s="16">
        <v>7</v>
      </c>
      <c r="C424" s="21">
        <v>2139.45</v>
      </c>
      <c r="D424" s="21">
        <v>0</v>
      </c>
      <c r="E424" s="21">
        <v>683.73</v>
      </c>
      <c r="F424" s="21">
        <v>2188.15</v>
      </c>
      <c r="G424" s="21">
        <v>85</v>
      </c>
      <c r="H424" s="17">
        <f t="shared" si="24"/>
        <v>2349.17</v>
      </c>
      <c r="I424" s="17">
        <f t="shared" si="25"/>
        <v>2568.83</v>
      </c>
      <c r="J424" s="17">
        <f t="shared" si="26"/>
        <v>2807.67</v>
      </c>
      <c r="K424" s="32">
        <f t="shared" si="27"/>
        <v>3146.48</v>
      </c>
    </row>
    <row r="425" spans="1:11" s="15" customFormat="1" ht="14.25" customHeight="1">
      <c r="A425" s="29">
        <f>'до 150 кВт'!A425</f>
        <v>43208</v>
      </c>
      <c r="B425" s="16">
        <v>8</v>
      </c>
      <c r="C425" s="21">
        <v>1601.21</v>
      </c>
      <c r="D425" s="21">
        <v>39.39</v>
      </c>
      <c r="E425" s="21">
        <v>0</v>
      </c>
      <c r="F425" s="21">
        <v>1649.91</v>
      </c>
      <c r="G425" s="21">
        <v>64.09</v>
      </c>
      <c r="H425" s="17">
        <f t="shared" si="24"/>
        <v>1790.02</v>
      </c>
      <c r="I425" s="17">
        <f t="shared" si="25"/>
        <v>2009.68</v>
      </c>
      <c r="J425" s="17">
        <f t="shared" si="26"/>
        <v>2248.52</v>
      </c>
      <c r="K425" s="32">
        <f t="shared" si="27"/>
        <v>2587.33</v>
      </c>
    </row>
    <row r="426" spans="1:11" s="15" customFormat="1" ht="14.25" customHeight="1">
      <c r="A426" s="29">
        <f>'до 150 кВт'!A426</f>
        <v>43208</v>
      </c>
      <c r="B426" s="16">
        <v>9</v>
      </c>
      <c r="C426" s="21">
        <v>2136.26</v>
      </c>
      <c r="D426" s="21">
        <v>0</v>
      </c>
      <c r="E426" s="21">
        <v>708.37</v>
      </c>
      <c r="F426" s="21">
        <v>2184.96</v>
      </c>
      <c r="G426" s="21">
        <v>84.87</v>
      </c>
      <c r="H426" s="17">
        <f t="shared" si="24"/>
        <v>2345.85</v>
      </c>
      <c r="I426" s="17">
        <f t="shared" si="25"/>
        <v>2565.5099999999998</v>
      </c>
      <c r="J426" s="17">
        <f t="shared" si="26"/>
        <v>2804.35</v>
      </c>
      <c r="K426" s="32">
        <f t="shared" si="27"/>
        <v>3143.16</v>
      </c>
    </row>
    <row r="427" spans="1:11" s="15" customFormat="1" ht="14.25" customHeight="1">
      <c r="A427" s="29">
        <f>'до 150 кВт'!A427</f>
        <v>43208</v>
      </c>
      <c r="B427" s="16">
        <v>10</v>
      </c>
      <c r="C427" s="21">
        <v>2141.6</v>
      </c>
      <c r="D427" s="21">
        <v>0</v>
      </c>
      <c r="E427" s="21">
        <v>425.37</v>
      </c>
      <c r="F427" s="21">
        <v>2190.3</v>
      </c>
      <c r="G427" s="21">
        <v>85.08</v>
      </c>
      <c r="H427" s="17">
        <f t="shared" si="24"/>
        <v>2351.4</v>
      </c>
      <c r="I427" s="17">
        <f t="shared" si="25"/>
        <v>2571.06</v>
      </c>
      <c r="J427" s="17">
        <f t="shared" si="26"/>
        <v>2809.9</v>
      </c>
      <c r="K427" s="32">
        <f t="shared" si="27"/>
        <v>3148.71</v>
      </c>
    </row>
    <row r="428" spans="1:11" s="15" customFormat="1" ht="14.25" customHeight="1">
      <c r="A428" s="29">
        <f>'до 150 кВт'!A428</f>
        <v>43208</v>
      </c>
      <c r="B428" s="16">
        <v>11</v>
      </c>
      <c r="C428" s="21">
        <v>2141.82</v>
      </c>
      <c r="D428" s="21">
        <v>38.28</v>
      </c>
      <c r="E428" s="21">
        <v>0</v>
      </c>
      <c r="F428" s="21">
        <v>2190.52</v>
      </c>
      <c r="G428" s="21">
        <v>85.09</v>
      </c>
      <c r="H428" s="17">
        <f t="shared" si="24"/>
        <v>2351.63</v>
      </c>
      <c r="I428" s="17">
        <f t="shared" si="25"/>
        <v>2571.29</v>
      </c>
      <c r="J428" s="17">
        <f t="shared" si="26"/>
        <v>2810.13</v>
      </c>
      <c r="K428" s="32">
        <f t="shared" si="27"/>
        <v>3148.94</v>
      </c>
    </row>
    <row r="429" spans="1:11" s="15" customFormat="1" ht="14.25" customHeight="1">
      <c r="A429" s="29">
        <f>'до 150 кВт'!A429</f>
        <v>43208</v>
      </c>
      <c r="B429" s="16">
        <v>12</v>
      </c>
      <c r="C429" s="21">
        <v>2143.03</v>
      </c>
      <c r="D429" s="21">
        <v>31.23</v>
      </c>
      <c r="E429" s="21">
        <v>0</v>
      </c>
      <c r="F429" s="21">
        <v>2191.73</v>
      </c>
      <c r="G429" s="21">
        <v>85.14</v>
      </c>
      <c r="H429" s="17">
        <f t="shared" si="24"/>
        <v>2352.89</v>
      </c>
      <c r="I429" s="17">
        <f t="shared" si="25"/>
        <v>2572.5499999999997</v>
      </c>
      <c r="J429" s="17">
        <f t="shared" si="26"/>
        <v>2811.39</v>
      </c>
      <c r="K429" s="32">
        <f t="shared" si="27"/>
        <v>3150.2</v>
      </c>
    </row>
    <row r="430" spans="1:11" s="15" customFormat="1" ht="14.25" customHeight="1">
      <c r="A430" s="29">
        <f>'до 150 кВт'!A430</f>
        <v>43208</v>
      </c>
      <c r="B430" s="16">
        <v>13</v>
      </c>
      <c r="C430" s="21">
        <v>2143.06</v>
      </c>
      <c r="D430" s="21">
        <v>33.22</v>
      </c>
      <c r="E430" s="21">
        <v>0</v>
      </c>
      <c r="F430" s="21">
        <v>2191.76</v>
      </c>
      <c r="G430" s="21">
        <v>85.14</v>
      </c>
      <c r="H430" s="17">
        <f t="shared" si="24"/>
        <v>2352.92</v>
      </c>
      <c r="I430" s="17">
        <f t="shared" si="25"/>
        <v>2572.58</v>
      </c>
      <c r="J430" s="17">
        <f t="shared" si="26"/>
        <v>2811.42</v>
      </c>
      <c r="K430" s="32">
        <f t="shared" si="27"/>
        <v>3150.23</v>
      </c>
    </row>
    <row r="431" spans="1:11" s="15" customFormat="1" ht="14.25" customHeight="1">
      <c r="A431" s="29">
        <f>'до 150 кВт'!A431</f>
        <v>43208</v>
      </c>
      <c r="B431" s="16">
        <v>14</v>
      </c>
      <c r="C431" s="21">
        <v>2170.65</v>
      </c>
      <c r="D431" s="21">
        <v>0</v>
      </c>
      <c r="E431" s="21">
        <v>88.76</v>
      </c>
      <c r="F431" s="21">
        <v>2219.35</v>
      </c>
      <c r="G431" s="21">
        <v>86.21</v>
      </c>
      <c r="H431" s="17">
        <f t="shared" si="24"/>
        <v>2381.58</v>
      </c>
      <c r="I431" s="17">
        <f t="shared" si="25"/>
        <v>2601.24</v>
      </c>
      <c r="J431" s="17">
        <f t="shared" si="26"/>
        <v>2840.08</v>
      </c>
      <c r="K431" s="32">
        <f t="shared" si="27"/>
        <v>3178.89</v>
      </c>
    </row>
    <row r="432" spans="1:11" s="15" customFormat="1" ht="14.25" customHeight="1">
      <c r="A432" s="29">
        <f>'до 150 кВт'!A432</f>
        <v>43208</v>
      </c>
      <c r="B432" s="16">
        <v>15</v>
      </c>
      <c r="C432" s="21">
        <v>2172.9</v>
      </c>
      <c r="D432" s="21">
        <v>0</v>
      </c>
      <c r="E432" s="21">
        <v>91.87</v>
      </c>
      <c r="F432" s="21">
        <v>2221.6</v>
      </c>
      <c r="G432" s="21">
        <v>86.3</v>
      </c>
      <c r="H432" s="17">
        <f t="shared" si="24"/>
        <v>2383.92</v>
      </c>
      <c r="I432" s="17">
        <f t="shared" si="25"/>
        <v>2603.58</v>
      </c>
      <c r="J432" s="17">
        <f t="shared" si="26"/>
        <v>2842.42</v>
      </c>
      <c r="K432" s="32">
        <f t="shared" si="27"/>
        <v>3181.23</v>
      </c>
    </row>
    <row r="433" spans="1:11" s="15" customFormat="1" ht="14.25" customHeight="1">
      <c r="A433" s="29">
        <f>'до 150 кВт'!A433</f>
        <v>43208</v>
      </c>
      <c r="B433" s="16">
        <v>16</v>
      </c>
      <c r="C433" s="21">
        <v>2175.07</v>
      </c>
      <c r="D433" s="21">
        <v>0</v>
      </c>
      <c r="E433" s="21">
        <v>95.66</v>
      </c>
      <c r="F433" s="21">
        <v>2223.77</v>
      </c>
      <c r="G433" s="21">
        <v>86.38</v>
      </c>
      <c r="H433" s="17">
        <f t="shared" si="24"/>
        <v>2386.17</v>
      </c>
      <c r="I433" s="17">
        <f t="shared" si="25"/>
        <v>2605.83</v>
      </c>
      <c r="J433" s="17">
        <f t="shared" si="26"/>
        <v>2844.67</v>
      </c>
      <c r="K433" s="32">
        <f t="shared" si="27"/>
        <v>3183.48</v>
      </c>
    </row>
    <row r="434" spans="1:11" s="15" customFormat="1" ht="14.25" customHeight="1">
      <c r="A434" s="29">
        <f>'до 150 кВт'!A434</f>
        <v>43208</v>
      </c>
      <c r="B434" s="16">
        <v>17</v>
      </c>
      <c r="C434" s="21">
        <v>2169.85</v>
      </c>
      <c r="D434" s="21">
        <v>0</v>
      </c>
      <c r="E434" s="21">
        <v>92.91</v>
      </c>
      <c r="F434" s="21">
        <v>2218.55</v>
      </c>
      <c r="G434" s="21">
        <v>86.18</v>
      </c>
      <c r="H434" s="17">
        <f t="shared" si="24"/>
        <v>2380.75</v>
      </c>
      <c r="I434" s="17">
        <f t="shared" si="25"/>
        <v>2600.41</v>
      </c>
      <c r="J434" s="17">
        <f t="shared" si="26"/>
        <v>2839.25</v>
      </c>
      <c r="K434" s="32">
        <f t="shared" si="27"/>
        <v>3178.06</v>
      </c>
    </row>
    <row r="435" spans="1:11" s="15" customFormat="1" ht="14.25" customHeight="1">
      <c r="A435" s="29">
        <f>'до 150 кВт'!A435</f>
        <v>43208</v>
      </c>
      <c r="B435" s="16">
        <v>18</v>
      </c>
      <c r="C435" s="21">
        <v>2298.55</v>
      </c>
      <c r="D435" s="21">
        <v>0</v>
      </c>
      <c r="E435" s="21">
        <v>258.11</v>
      </c>
      <c r="F435" s="21">
        <v>2347.25</v>
      </c>
      <c r="G435" s="21">
        <v>91.18</v>
      </c>
      <c r="H435" s="17">
        <f t="shared" si="24"/>
        <v>2514.45</v>
      </c>
      <c r="I435" s="17">
        <f t="shared" si="25"/>
        <v>2734.1099999999997</v>
      </c>
      <c r="J435" s="17">
        <f t="shared" si="26"/>
        <v>2972.95</v>
      </c>
      <c r="K435" s="32">
        <f t="shared" si="27"/>
        <v>3311.7599999999998</v>
      </c>
    </row>
    <row r="436" spans="1:11" s="15" customFormat="1" ht="14.25" customHeight="1">
      <c r="A436" s="29">
        <f>'до 150 кВт'!A436</f>
        <v>43208</v>
      </c>
      <c r="B436" s="16">
        <v>19</v>
      </c>
      <c r="C436" s="21">
        <v>2382.26</v>
      </c>
      <c r="D436" s="21">
        <v>0</v>
      </c>
      <c r="E436" s="21">
        <v>331.54</v>
      </c>
      <c r="F436" s="21">
        <v>2430.96</v>
      </c>
      <c r="G436" s="21">
        <v>94.43</v>
      </c>
      <c r="H436" s="17">
        <f t="shared" si="24"/>
        <v>2601.41</v>
      </c>
      <c r="I436" s="17">
        <f t="shared" si="25"/>
        <v>2821.0699999999997</v>
      </c>
      <c r="J436" s="17">
        <f t="shared" si="26"/>
        <v>3059.91</v>
      </c>
      <c r="K436" s="32">
        <f t="shared" si="27"/>
        <v>3398.72</v>
      </c>
    </row>
    <row r="437" spans="1:11" s="15" customFormat="1" ht="14.25" customHeight="1">
      <c r="A437" s="29">
        <f>'до 150 кВт'!A437</f>
        <v>43208</v>
      </c>
      <c r="B437" s="16">
        <v>20</v>
      </c>
      <c r="C437" s="21">
        <v>2136.06</v>
      </c>
      <c r="D437" s="21">
        <v>0</v>
      </c>
      <c r="E437" s="21">
        <v>500.03</v>
      </c>
      <c r="F437" s="21">
        <v>2184.76</v>
      </c>
      <c r="G437" s="21">
        <v>84.87</v>
      </c>
      <c r="H437" s="17">
        <f t="shared" si="24"/>
        <v>2345.65</v>
      </c>
      <c r="I437" s="17">
        <f t="shared" si="25"/>
        <v>2565.31</v>
      </c>
      <c r="J437" s="17">
        <f t="shared" si="26"/>
        <v>2804.15</v>
      </c>
      <c r="K437" s="32">
        <f t="shared" si="27"/>
        <v>3142.96</v>
      </c>
    </row>
    <row r="438" spans="1:11" s="15" customFormat="1" ht="14.25" customHeight="1">
      <c r="A438" s="29">
        <f>'до 150 кВт'!A438</f>
        <v>43208</v>
      </c>
      <c r="B438" s="16">
        <v>21</v>
      </c>
      <c r="C438" s="21">
        <v>2138.85</v>
      </c>
      <c r="D438" s="21">
        <v>0</v>
      </c>
      <c r="E438" s="21">
        <v>442.05</v>
      </c>
      <c r="F438" s="21">
        <v>2187.55</v>
      </c>
      <c r="G438" s="21">
        <v>84.97</v>
      </c>
      <c r="H438" s="17">
        <f t="shared" si="24"/>
        <v>2348.54</v>
      </c>
      <c r="I438" s="17">
        <f t="shared" si="25"/>
        <v>2568.2</v>
      </c>
      <c r="J438" s="17">
        <f t="shared" si="26"/>
        <v>2807.04</v>
      </c>
      <c r="K438" s="32">
        <f t="shared" si="27"/>
        <v>3145.85</v>
      </c>
    </row>
    <row r="439" spans="1:11" s="15" customFormat="1" ht="14.25" customHeight="1">
      <c r="A439" s="29">
        <f>'до 150 кВт'!A439</f>
        <v>43208</v>
      </c>
      <c r="B439" s="16">
        <v>22</v>
      </c>
      <c r="C439" s="21">
        <v>2150.64</v>
      </c>
      <c r="D439" s="21">
        <v>0</v>
      </c>
      <c r="E439" s="21">
        <v>722.57</v>
      </c>
      <c r="F439" s="21">
        <v>2199.34</v>
      </c>
      <c r="G439" s="21">
        <v>85.43</v>
      </c>
      <c r="H439" s="17">
        <f t="shared" si="24"/>
        <v>2360.79</v>
      </c>
      <c r="I439" s="17">
        <f t="shared" si="25"/>
        <v>2580.45</v>
      </c>
      <c r="J439" s="17">
        <f t="shared" si="26"/>
        <v>2819.29</v>
      </c>
      <c r="K439" s="32">
        <f t="shared" si="27"/>
        <v>3158.1</v>
      </c>
    </row>
    <row r="440" spans="1:11" s="15" customFormat="1" ht="14.25" customHeight="1">
      <c r="A440" s="29">
        <f>'до 150 кВт'!A440</f>
        <v>43208</v>
      </c>
      <c r="B440" s="16">
        <v>23</v>
      </c>
      <c r="C440" s="21">
        <v>2145.07</v>
      </c>
      <c r="D440" s="21">
        <v>0</v>
      </c>
      <c r="E440" s="21">
        <v>731.98</v>
      </c>
      <c r="F440" s="21">
        <v>2193.77</v>
      </c>
      <c r="G440" s="21">
        <v>85.22</v>
      </c>
      <c r="H440" s="17">
        <f t="shared" si="24"/>
        <v>2355.0099999999998</v>
      </c>
      <c r="I440" s="17">
        <f t="shared" si="25"/>
        <v>2574.6699999999996</v>
      </c>
      <c r="J440" s="17">
        <f t="shared" si="26"/>
        <v>2813.5099999999998</v>
      </c>
      <c r="K440" s="32">
        <f t="shared" si="27"/>
        <v>3152.3199999999997</v>
      </c>
    </row>
    <row r="441" spans="1:11" s="15" customFormat="1" ht="14.25" customHeight="1">
      <c r="A441" s="29">
        <f>'до 150 кВт'!A441</f>
        <v>43209</v>
      </c>
      <c r="B441" s="16">
        <v>0</v>
      </c>
      <c r="C441" s="21">
        <v>2154.24</v>
      </c>
      <c r="D441" s="21">
        <v>0</v>
      </c>
      <c r="E441" s="21">
        <v>710.63</v>
      </c>
      <c r="F441" s="21">
        <v>2202.94</v>
      </c>
      <c r="G441" s="21">
        <v>85.57</v>
      </c>
      <c r="H441" s="17">
        <f t="shared" si="24"/>
        <v>2364.53</v>
      </c>
      <c r="I441" s="17">
        <f t="shared" si="25"/>
        <v>2584.19</v>
      </c>
      <c r="J441" s="17">
        <f t="shared" si="26"/>
        <v>2823.03</v>
      </c>
      <c r="K441" s="32">
        <f t="shared" si="27"/>
        <v>3161.84</v>
      </c>
    </row>
    <row r="442" spans="1:11" s="15" customFormat="1" ht="14.25" customHeight="1">
      <c r="A442" s="29">
        <f>'до 150 кВт'!A442</f>
        <v>43209</v>
      </c>
      <c r="B442" s="16">
        <v>1</v>
      </c>
      <c r="C442" s="21">
        <v>1090.87</v>
      </c>
      <c r="D442" s="21">
        <v>0</v>
      </c>
      <c r="E442" s="21">
        <v>115.82</v>
      </c>
      <c r="F442" s="21">
        <v>1139.57</v>
      </c>
      <c r="G442" s="21">
        <v>44.27</v>
      </c>
      <c r="H442" s="17">
        <f t="shared" si="24"/>
        <v>1259.86</v>
      </c>
      <c r="I442" s="17">
        <f t="shared" si="25"/>
        <v>1479.52</v>
      </c>
      <c r="J442" s="17">
        <f t="shared" si="26"/>
        <v>1718.36</v>
      </c>
      <c r="K442" s="32">
        <f t="shared" si="27"/>
        <v>2057.1699999999996</v>
      </c>
    </row>
    <row r="443" spans="1:11" s="15" customFormat="1" ht="14.25" customHeight="1">
      <c r="A443" s="29">
        <f>'до 150 кВт'!A443</f>
        <v>43209</v>
      </c>
      <c r="B443" s="16">
        <v>2</v>
      </c>
      <c r="C443" s="21">
        <v>1035.6</v>
      </c>
      <c r="D443" s="21">
        <v>0</v>
      </c>
      <c r="E443" s="21">
        <v>1.48</v>
      </c>
      <c r="F443" s="21">
        <v>1084.3</v>
      </c>
      <c r="G443" s="21">
        <v>42.12</v>
      </c>
      <c r="H443" s="17">
        <f t="shared" si="24"/>
        <v>1202.4399999999998</v>
      </c>
      <c r="I443" s="17">
        <f t="shared" si="25"/>
        <v>1422.1</v>
      </c>
      <c r="J443" s="17">
        <f t="shared" si="26"/>
        <v>1660.9399999999998</v>
      </c>
      <c r="K443" s="32">
        <f t="shared" si="27"/>
        <v>1999.7499999999998</v>
      </c>
    </row>
    <row r="444" spans="1:11" s="15" customFormat="1" ht="14.25" customHeight="1">
      <c r="A444" s="29">
        <f>'до 150 кВт'!A444</f>
        <v>43209</v>
      </c>
      <c r="B444" s="16">
        <v>3</v>
      </c>
      <c r="C444" s="21">
        <v>1033.26</v>
      </c>
      <c r="D444" s="21">
        <v>0</v>
      </c>
      <c r="E444" s="21">
        <v>25.12</v>
      </c>
      <c r="F444" s="21">
        <v>1081.96</v>
      </c>
      <c r="G444" s="21">
        <v>42.03</v>
      </c>
      <c r="H444" s="17">
        <f t="shared" si="24"/>
        <v>1200.01</v>
      </c>
      <c r="I444" s="17">
        <f t="shared" si="25"/>
        <v>1419.67</v>
      </c>
      <c r="J444" s="17">
        <f t="shared" si="26"/>
        <v>1658.51</v>
      </c>
      <c r="K444" s="32">
        <f t="shared" si="27"/>
        <v>1997.32</v>
      </c>
    </row>
    <row r="445" spans="1:11" s="15" customFormat="1" ht="14.25" customHeight="1">
      <c r="A445" s="29">
        <f>'до 150 кВт'!A445</f>
        <v>43209</v>
      </c>
      <c r="B445" s="16">
        <v>4</v>
      </c>
      <c r="C445" s="21">
        <v>1034.24</v>
      </c>
      <c r="D445" s="21">
        <v>0</v>
      </c>
      <c r="E445" s="21">
        <v>71.12</v>
      </c>
      <c r="F445" s="21">
        <v>1082.94</v>
      </c>
      <c r="G445" s="21">
        <v>42.07</v>
      </c>
      <c r="H445" s="17">
        <f t="shared" si="24"/>
        <v>1201.03</v>
      </c>
      <c r="I445" s="17">
        <f t="shared" si="25"/>
        <v>1420.69</v>
      </c>
      <c r="J445" s="17">
        <f t="shared" si="26"/>
        <v>1659.53</v>
      </c>
      <c r="K445" s="32">
        <f t="shared" si="27"/>
        <v>1998.34</v>
      </c>
    </row>
    <row r="446" spans="1:11" s="15" customFormat="1" ht="14.25" customHeight="1">
      <c r="A446" s="29">
        <f>'до 150 кВт'!A446</f>
        <v>43209</v>
      </c>
      <c r="B446" s="16">
        <v>5</v>
      </c>
      <c r="C446" s="21">
        <v>1079.23</v>
      </c>
      <c r="D446" s="21">
        <v>51.33</v>
      </c>
      <c r="E446" s="21">
        <v>0</v>
      </c>
      <c r="F446" s="21">
        <v>1127.93</v>
      </c>
      <c r="G446" s="21">
        <v>43.81</v>
      </c>
      <c r="H446" s="17">
        <f t="shared" si="24"/>
        <v>1247.76</v>
      </c>
      <c r="I446" s="17">
        <f t="shared" si="25"/>
        <v>1467.42</v>
      </c>
      <c r="J446" s="17">
        <f t="shared" si="26"/>
        <v>1706.26</v>
      </c>
      <c r="K446" s="32">
        <f t="shared" si="27"/>
        <v>2045.07</v>
      </c>
    </row>
    <row r="447" spans="1:11" s="15" customFormat="1" ht="14.25" customHeight="1">
      <c r="A447" s="29">
        <f>'до 150 кВт'!A447</f>
        <v>43209</v>
      </c>
      <c r="B447" s="16">
        <v>6</v>
      </c>
      <c r="C447" s="21">
        <v>1431.69</v>
      </c>
      <c r="D447" s="21">
        <v>149.14</v>
      </c>
      <c r="E447" s="21">
        <v>0</v>
      </c>
      <c r="F447" s="21">
        <v>1480.39</v>
      </c>
      <c r="G447" s="21">
        <v>57.51</v>
      </c>
      <c r="H447" s="17">
        <f t="shared" si="24"/>
        <v>1613.92</v>
      </c>
      <c r="I447" s="17">
        <f t="shared" si="25"/>
        <v>1833.5800000000002</v>
      </c>
      <c r="J447" s="17">
        <f t="shared" si="26"/>
        <v>2072.42</v>
      </c>
      <c r="K447" s="32">
        <f t="shared" si="27"/>
        <v>2411.23</v>
      </c>
    </row>
    <row r="448" spans="1:11" s="15" customFormat="1" ht="14.25" customHeight="1">
      <c r="A448" s="29">
        <f>'до 150 кВт'!A448</f>
        <v>43209</v>
      </c>
      <c r="B448" s="16">
        <v>7</v>
      </c>
      <c r="C448" s="21">
        <v>1631.96</v>
      </c>
      <c r="D448" s="21">
        <v>0</v>
      </c>
      <c r="E448" s="21">
        <v>20.25</v>
      </c>
      <c r="F448" s="21">
        <v>1680.66</v>
      </c>
      <c r="G448" s="21">
        <v>65.28</v>
      </c>
      <c r="H448" s="17">
        <f t="shared" si="24"/>
        <v>1821.96</v>
      </c>
      <c r="I448" s="17">
        <f t="shared" si="25"/>
        <v>2041.6200000000001</v>
      </c>
      <c r="J448" s="17">
        <f t="shared" si="26"/>
        <v>2280.46</v>
      </c>
      <c r="K448" s="32">
        <f t="shared" si="27"/>
        <v>2619.27</v>
      </c>
    </row>
    <row r="449" spans="1:11" s="15" customFormat="1" ht="14.25" customHeight="1">
      <c r="A449" s="29">
        <f>'до 150 кВт'!A449</f>
        <v>43209</v>
      </c>
      <c r="B449" s="16">
        <v>8</v>
      </c>
      <c r="C449" s="21">
        <v>2145.61</v>
      </c>
      <c r="D449" s="21">
        <v>0</v>
      </c>
      <c r="E449" s="21">
        <v>483.84</v>
      </c>
      <c r="F449" s="21">
        <v>2194.31</v>
      </c>
      <c r="G449" s="21">
        <v>85.24</v>
      </c>
      <c r="H449" s="17">
        <f t="shared" si="24"/>
        <v>2355.5699999999997</v>
      </c>
      <c r="I449" s="17">
        <f t="shared" si="25"/>
        <v>2575.2299999999996</v>
      </c>
      <c r="J449" s="17">
        <f t="shared" si="26"/>
        <v>2814.0699999999997</v>
      </c>
      <c r="K449" s="32">
        <f t="shared" si="27"/>
        <v>3152.8799999999997</v>
      </c>
    </row>
    <row r="450" spans="1:11" s="15" customFormat="1" ht="14.25" customHeight="1">
      <c r="A450" s="29">
        <f>'до 150 кВт'!A450</f>
        <v>43209</v>
      </c>
      <c r="B450" s="16">
        <v>9</v>
      </c>
      <c r="C450" s="21">
        <v>2014.45</v>
      </c>
      <c r="D450" s="21">
        <v>123.4</v>
      </c>
      <c r="E450" s="21">
        <v>0</v>
      </c>
      <c r="F450" s="21">
        <v>2063.15</v>
      </c>
      <c r="G450" s="21">
        <v>80.14</v>
      </c>
      <c r="H450" s="17">
        <f t="shared" si="24"/>
        <v>2219.31</v>
      </c>
      <c r="I450" s="17">
        <f t="shared" si="25"/>
        <v>2438.97</v>
      </c>
      <c r="J450" s="17">
        <f t="shared" si="26"/>
        <v>2677.81</v>
      </c>
      <c r="K450" s="32">
        <f t="shared" si="27"/>
        <v>3016.62</v>
      </c>
    </row>
    <row r="451" spans="1:11" s="15" customFormat="1" ht="14.25" customHeight="1">
      <c r="A451" s="29">
        <f>'до 150 кВт'!A451</f>
        <v>43209</v>
      </c>
      <c r="B451" s="16">
        <v>10</v>
      </c>
      <c r="C451" s="21">
        <v>2019.17</v>
      </c>
      <c r="D451" s="21">
        <v>0</v>
      </c>
      <c r="E451" s="21">
        <v>23.54</v>
      </c>
      <c r="F451" s="21">
        <v>2067.87</v>
      </c>
      <c r="G451" s="21">
        <v>80.33</v>
      </c>
      <c r="H451" s="17">
        <f t="shared" si="24"/>
        <v>2224.22</v>
      </c>
      <c r="I451" s="17">
        <f t="shared" si="25"/>
        <v>2443.8799999999997</v>
      </c>
      <c r="J451" s="17">
        <f t="shared" si="26"/>
        <v>2682.72</v>
      </c>
      <c r="K451" s="32">
        <f t="shared" si="27"/>
        <v>3021.5299999999997</v>
      </c>
    </row>
    <row r="452" spans="1:11" s="15" customFormat="1" ht="14.25" customHeight="1">
      <c r="A452" s="29">
        <f>'до 150 кВт'!A452</f>
        <v>43209</v>
      </c>
      <c r="B452" s="16">
        <v>11</v>
      </c>
      <c r="C452" s="21">
        <v>2122.82</v>
      </c>
      <c r="D452" s="21">
        <v>1.16</v>
      </c>
      <c r="E452" s="21">
        <v>1.09</v>
      </c>
      <c r="F452" s="21">
        <v>2171.52</v>
      </c>
      <c r="G452" s="21">
        <v>84.35</v>
      </c>
      <c r="H452" s="17">
        <f t="shared" si="24"/>
        <v>2331.89</v>
      </c>
      <c r="I452" s="17">
        <f t="shared" si="25"/>
        <v>2551.5499999999997</v>
      </c>
      <c r="J452" s="17">
        <f t="shared" si="26"/>
        <v>2790.39</v>
      </c>
      <c r="K452" s="32">
        <f t="shared" si="27"/>
        <v>3129.2</v>
      </c>
    </row>
    <row r="453" spans="1:11" s="15" customFormat="1" ht="14.25" customHeight="1">
      <c r="A453" s="29">
        <f>'до 150 кВт'!A453</f>
        <v>43209</v>
      </c>
      <c r="B453" s="16">
        <v>12</v>
      </c>
      <c r="C453" s="21">
        <v>2144.28</v>
      </c>
      <c r="D453" s="21">
        <v>0</v>
      </c>
      <c r="E453" s="21">
        <v>947.99</v>
      </c>
      <c r="F453" s="21">
        <v>2192.98</v>
      </c>
      <c r="G453" s="21">
        <v>85.19</v>
      </c>
      <c r="H453" s="17">
        <f t="shared" si="24"/>
        <v>2354.19</v>
      </c>
      <c r="I453" s="17">
        <f t="shared" si="25"/>
        <v>2573.85</v>
      </c>
      <c r="J453" s="17">
        <f t="shared" si="26"/>
        <v>2812.69</v>
      </c>
      <c r="K453" s="32">
        <f t="shared" si="27"/>
        <v>3151.5</v>
      </c>
    </row>
    <row r="454" spans="1:11" s="15" customFormat="1" ht="14.25" customHeight="1">
      <c r="A454" s="29">
        <f>'до 150 кВт'!A454</f>
        <v>43209</v>
      </c>
      <c r="B454" s="16">
        <v>13</v>
      </c>
      <c r="C454" s="21">
        <v>2144.3</v>
      </c>
      <c r="D454" s="21">
        <v>0</v>
      </c>
      <c r="E454" s="21">
        <v>1.94</v>
      </c>
      <c r="F454" s="21">
        <v>2193</v>
      </c>
      <c r="G454" s="21">
        <v>85.19</v>
      </c>
      <c r="H454" s="17">
        <f t="shared" si="24"/>
        <v>2354.21</v>
      </c>
      <c r="I454" s="17">
        <f t="shared" si="25"/>
        <v>2573.87</v>
      </c>
      <c r="J454" s="17">
        <f t="shared" si="26"/>
        <v>2812.71</v>
      </c>
      <c r="K454" s="32">
        <f t="shared" si="27"/>
        <v>3151.52</v>
      </c>
    </row>
    <row r="455" spans="1:11" s="15" customFormat="1" ht="14.25" customHeight="1">
      <c r="A455" s="29">
        <f>'до 150 кВт'!A455</f>
        <v>43209</v>
      </c>
      <c r="B455" s="16">
        <v>14</v>
      </c>
      <c r="C455" s="21">
        <v>2145.7</v>
      </c>
      <c r="D455" s="21">
        <v>0</v>
      </c>
      <c r="E455" s="21">
        <v>76.69</v>
      </c>
      <c r="F455" s="21">
        <v>2194.4</v>
      </c>
      <c r="G455" s="21">
        <v>85.24</v>
      </c>
      <c r="H455" s="17">
        <f t="shared" si="24"/>
        <v>2355.66</v>
      </c>
      <c r="I455" s="17">
        <f t="shared" si="25"/>
        <v>2575.3199999999997</v>
      </c>
      <c r="J455" s="17">
        <f t="shared" si="26"/>
        <v>2814.16</v>
      </c>
      <c r="K455" s="32">
        <f t="shared" si="27"/>
        <v>3152.97</v>
      </c>
    </row>
    <row r="456" spans="1:11" s="15" customFormat="1" ht="14.25" customHeight="1">
      <c r="A456" s="29">
        <f>'до 150 кВт'!A456</f>
        <v>43209</v>
      </c>
      <c r="B456" s="16">
        <v>15</v>
      </c>
      <c r="C456" s="21">
        <v>2140.64</v>
      </c>
      <c r="D456" s="21">
        <v>0</v>
      </c>
      <c r="E456" s="21">
        <v>69.47</v>
      </c>
      <c r="F456" s="21">
        <v>2189.34</v>
      </c>
      <c r="G456" s="21">
        <v>85.04</v>
      </c>
      <c r="H456" s="17">
        <f t="shared" si="24"/>
        <v>2350.4</v>
      </c>
      <c r="I456" s="17">
        <f t="shared" si="25"/>
        <v>2570.06</v>
      </c>
      <c r="J456" s="17">
        <f t="shared" si="26"/>
        <v>2808.9</v>
      </c>
      <c r="K456" s="32">
        <f t="shared" si="27"/>
        <v>3147.71</v>
      </c>
    </row>
    <row r="457" spans="1:11" s="15" customFormat="1" ht="14.25" customHeight="1">
      <c r="A457" s="29">
        <f>'до 150 кВт'!A457</f>
        <v>43209</v>
      </c>
      <c r="B457" s="16">
        <v>16</v>
      </c>
      <c r="C457" s="21">
        <v>2144.57</v>
      </c>
      <c r="D457" s="21">
        <v>0</v>
      </c>
      <c r="E457" s="21">
        <v>65.44</v>
      </c>
      <c r="F457" s="21">
        <v>2193.27</v>
      </c>
      <c r="G457" s="21">
        <v>85.2</v>
      </c>
      <c r="H457" s="17">
        <f t="shared" si="24"/>
        <v>2354.49</v>
      </c>
      <c r="I457" s="17">
        <f t="shared" si="25"/>
        <v>2574.1499999999996</v>
      </c>
      <c r="J457" s="17">
        <f t="shared" si="26"/>
        <v>2812.99</v>
      </c>
      <c r="K457" s="32">
        <f t="shared" si="27"/>
        <v>3151.7999999999997</v>
      </c>
    </row>
    <row r="458" spans="1:11" s="15" customFormat="1" ht="14.25" customHeight="1">
      <c r="A458" s="29">
        <f>'до 150 кВт'!A458</f>
        <v>43209</v>
      </c>
      <c r="B458" s="16">
        <v>17</v>
      </c>
      <c r="C458" s="21">
        <v>2013.46</v>
      </c>
      <c r="D458" s="21">
        <v>71.7</v>
      </c>
      <c r="E458" s="21">
        <v>9.61</v>
      </c>
      <c r="F458" s="21">
        <v>2062.16</v>
      </c>
      <c r="G458" s="21">
        <v>80.1</v>
      </c>
      <c r="H458" s="17">
        <f aca="true" t="shared" si="28" ref="H458:H521">SUM($F458,$G458,$N$5,$N$7)</f>
        <v>2218.2799999999997</v>
      </c>
      <c r="I458" s="17">
        <f aca="true" t="shared" si="29" ref="I458:I521">SUM($F458,$G458,$O$5,$O$7)</f>
        <v>2437.9399999999996</v>
      </c>
      <c r="J458" s="17">
        <f aca="true" t="shared" si="30" ref="J458:J521">SUM($F458,$G458,$P$5,$P$7)</f>
        <v>2676.7799999999997</v>
      </c>
      <c r="K458" s="32">
        <f aca="true" t="shared" si="31" ref="K458:K521">SUM($F458,$G458,$Q$5,$Q$7)</f>
        <v>3015.5899999999997</v>
      </c>
    </row>
    <row r="459" spans="1:11" s="15" customFormat="1" ht="14.25" customHeight="1">
      <c r="A459" s="29">
        <f>'до 150 кВт'!A459</f>
        <v>43209</v>
      </c>
      <c r="B459" s="16">
        <v>18</v>
      </c>
      <c r="C459" s="21">
        <v>1998.19</v>
      </c>
      <c r="D459" s="21">
        <v>77.98</v>
      </c>
      <c r="E459" s="21">
        <v>8.44</v>
      </c>
      <c r="F459" s="21">
        <v>2046.89</v>
      </c>
      <c r="G459" s="21">
        <v>79.51</v>
      </c>
      <c r="H459" s="17">
        <f t="shared" si="28"/>
        <v>2202.42</v>
      </c>
      <c r="I459" s="17">
        <f t="shared" si="29"/>
        <v>2422.08</v>
      </c>
      <c r="J459" s="17">
        <f t="shared" si="30"/>
        <v>2660.92</v>
      </c>
      <c r="K459" s="32">
        <f t="shared" si="31"/>
        <v>2999.73</v>
      </c>
    </row>
    <row r="460" spans="1:11" s="15" customFormat="1" ht="14.25" customHeight="1">
      <c r="A460" s="29">
        <f>'до 150 кВт'!A460</f>
        <v>43209</v>
      </c>
      <c r="B460" s="16">
        <v>19</v>
      </c>
      <c r="C460" s="21">
        <v>2130.63</v>
      </c>
      <c r="D460" s="21">
        <v>0</v>
      </c>
      <c r="E460" s="21">
        <v>58.32</v>
      </c>
      <c r="F460" s="21">
        <v>2179.33</v>
      </c>
      <c r="G460" s="21">
        <v>84.66</v>
      </c>
      <c r="H460" s="17">
        <f t="shared" si="28"/>
        <v>2340.0099999999998</v>
      </c>
      <c r="I460" s="17">
        <f t="shared" si="29"/>
        <v>2559.6699999999996</v>
      </c>
      <c r="J460" s="17">
        <f t="shared" si="30"/>
        <v>2798.5099999999998</v>
      </c>
      <c r="K460" s="32">
        <f t="shared" si="31"/>
        <v>3137.3199999999997</v>
      </c>
    </row>
    <row r="461" spans="1:11" s="15" customFormat="1" ht="14.25" customHeight="1">
      <c r="A461" s="29">
        <f>'до 150 кВт'!A461</f>
        <v>43209</v>
      </c>
      <c r="B461" s="16">
        <v>20</v>
      </c>
      <c r="C461" s="21">
        <v>2132.65</v>
      </c>
      <c r="D461" s="21">
        <v>0</v>
      </c>
      <c r="E461" s="21">
        <v>588.63</v>
      </c>
      <c r="F461" s="21">
        <v>2181.35</v>
      </c>
      <c r="G461" s="21">
        <v>84.73</v>
      </c>
      <c r="H461" s="17">
        <f t="shared" si="28"/>
        <v>2342.1</v>
      </c>
      <c r="I461" s="17">
        <f t="shared" si="29"/>
        <v>2561.7599999999998</v>
      </c>
      <c r="J461" s="17">
        <f t="shared" si="30"/>
        <v>2800.6</v>
      </c>
      <c r="K461" s="32">
        <f t="shared" si="31"/>
        <v>3139.41</v>
      </c>
    </row>
    <row r="462" spans="1:11" s="15" customFormat="1" ht="14.25" customHeight="1">
      <c r="A462" s="29">
        <f>'до 150 кВт'!A462</f>
        <v>43209</v>
      </c>
      <c r="B462" s="16">
        <v>21</v>
      </c>
      <c r="C462" s="21">
        <v>2142.85</v>
      </c>
      <c r="D462" s="21">
        <v>0</v>
      </c>
      <c r="E462" s="21">
        <v>1178.36</v>
      </c>
      <c r="F462" s="21">
        <v>2191.55</v>
      </c>
      <c r="G462" s="21">
        <v>85.13</v>
      </c>
      <c r="H462" s="17">
        <f t="shared" si="28"/>
        <v>2352.7000000000003</v>
      </c>
      <c r="I462" s="17">
        <f t="shared" si="29"/>
        <v>2572.36</v>
      </c>
      <c r="J462" s="17">
        <f t="shared" si="30"/>
        <v>2811.2000000000003</v>
      </c>
      <c r="K462" s="32">
        <f t="shared" si="31"/>
        <v>3150.01</v>
      </c>
    </row>
    <row r="463" spans="1:11" s="15" customFormat="1" ht="14.25" customHeight="1">
      <c r="A463" s="29">
        <f>'до 150 кВт'!A463</f>
        <v>43209</v>
      </c>
      <c r="B463" s="16">
        <v>22</v>
      </c>
      <c r="C463" s="21">
        <v>1646.48</v>
      </c>
      <c r="D463" s="21">
        <v>0</v>
      </c>
      <c r="E463" s="21">
        <v>215.86</v>
      </c>
      <c r="F463" s="21">
        <v>1695.18</v>
      </c>
      <c r="G463" s="21">
        <v>65.85</v>
      </c>
      <c r="H463" s="17">
        <f t="shared" si="28"/>
        <v>1837.05</v>
      </c>
      <c r="I463" s="17">
        <f t="shared" si="29"/>
        <v>2056.71</v>
      </c>
      <c r="J463" s="17">
        <f t="shared" si="30"/>
        <v>2295.5499999999997</v>
      </c>
      <c r="K463" s="32">
        <f t="shared" si="31"/>
        <v>2634.3599999999997</v>
      </c>
    </row>
    <row r="464" spans="1:11" s="15" customFormat="1" ht="14.25" customHeight="1">
      <c r="A464" s="29">
        <f>'до 150 кВт'!A464</f>
        <v>43209</v>
      </c>
      <c r="B464" s="16">
        <v>23</v>
      </c>
      <c r="C464" s="21">
        <v>1630.57</v>
      </c>
      <c r="D464" s="21">
        <v>0</v>
      </c>
      <c r="E464" s="21">
        <v>34.73</v>
      </c>
      <c r="F464" s="21">
        <v>1679.27</v>
      </c>
      <c r="G464" s="21">
        <v>65.23</v>
      </c>
      <c r="H464" s="17">
        <f t="shared" si="28"/>
        <v>1820.52</v>
      </c>
      <c r="I464" s="17">
        <f t="shared" si="29"/>
        <v>2040.18</v>
      </c>
      <c r="J464" s="17">
        <f t="shared" si="30"/>
        <v>2279.02</v>
      </c>
      <c r="K464" s="32">
        <f t="shared" si="31"/>
        <v>2617.83</v>
      </c>
    </row>
    <row r="465" spans="1:11" s="15" customFormat="1" ht="14.25" customHeight="1">
      <c r="A465" s="29">
        <f>'до 150 кВт'!A465</f>
        <v>43210</v>
      </c>
      <c r="B465" s="16">
        <v>0</v>
      </c>
      <c r="C465" s="21">
        <v>1152.33</v>
      </c>
      <c r="D465" s="21">
        <v>0</v>
      </c>
      <c r="E465" s="21">
        <v>162.67</v>
      </c>
      <c r="F465" s="21">
        <v>1201.03</v>
      </c>
      <c r="G465" s="21">
        <v>46.65</v>
      </c>
      <c r="H465" s="17">
        <f t="shared" si="28"/>
        <v>1323.7</v>
      </c>
      <c r="I465" s="17">
        <f t="shared" si="29"/>
        <v>1543.3600000000001</v>
      </c>
      <c r="J465" s="17">
        <f t="shared" si="30"/>
        <v>1782.2</v>
      </c>
      <c r="K465" s="32">
        <f t="shared" si="31"/>
        <v>2121.0099999999998</v>
      </c>
    </row>
    <row r="466" spans="1:11" s="15" customFormat="1" ht="14.25" customHeight="1">
      <c r="A466" s="29">
        <f>'до 150 кВт'!A466</f>
        <v>43210</v>
      </c>
      <c r="B466" s="16">
        <v>1</v>
      </c>
      <c r="C466" s="21">
        <v>1095.48</v>
      </c>
      <c r="D466" s="21">
        <v>0</v>
      </c>
      <c r="E466" s="21">
        <v>227.39</v>
      </c>
      <c r="F466" s="21">
        <v>1144.18</v>
      </c>
      <c r="G466" s="21">
        <v>44.45</v>
      </c>
      <c r="H466" s="17">
        <f t="shared" si="28"/>
        <v>1264.65</v>
      </c>
      <c r="I466" s="17">
        <f t="shared" si="29"/>
        <v>1484.3100000000002</v>
      </c>
      <c r="J466" s="17">
        <f t="shared" si="30"/>
        <v>1723.1500000000003</v>
      </c>
      <c r="K466" s="32">
        <f t="shared" si="31"/>
        <v>2061.96</v>
      </c>
    </row>
    <row r="467" spans="1:11" s="15" customFormat="1" ht="14.25" customHeight="1">
      <c r="A467" s="29">
        <f>'до 150 кВт'!A467</f>
        <v>43210</v>
      </c>
      <c r="B467" s="16">
        <v>2</v>
      </c>
      <c r="C467" s="21">
        <v>1039.61</v>
      </c>
      <c r="D467" s="21">
        <v>0</v>
      </c>
      <c r="E467" s="21">
        <v>158.42</v>
      </c>
      <c r="F467" s="21">
        <v>1088.31</v>
      </c>
      <c r="G467" s="21">
        <v>42.28</v>
      </c>
      <c r="H467" s="17">
        <f t="shared" si="28"/>
        <v>1206.61</v>
      </c>
      <c r="I467" s="17">
        <f t="shared" si="29"/>
        <v>1426.27</v>
      </c>
      <c r="J467" s="17">
        <f t="shared" si="30"/>
        <v>1665.11</v>
      </c>
      <c r="K467" s="32">
        <f t="shared" si="31"/>
        <v>2003.9199999999998</v>
      </c>
    </row>
    <row r="468" spans="1:11" s="15" customFormat="1" ht="14.25" customHeight="1">
      <c r="A468" s="29">
        <f>'до 150 кВт'!A468</f>
        <v>43210</v>
      </c>
      <c r="B468" s="16">
        <v>3</v>
      </c>
      <c r="C468" s="21">
        <v>1038</v>
      </c>
      <c r="D468" s="21">
        <v>0</v>
      </c>
      <c r="E468" s="21">
        <v>117.95</v>
      </c>
      <c r="F468" s="21">
        <v>1086.7</v>
      </c>
      <c r="G468" s="21">
        <v>42.21</v>
      </c>
      <c r="H468" s="17">
        <f t="shared" si="28"/>
        <v>1204.93</v>
      </c>
      <c r="I468" s="17">
        <f t="shared" si="29"/>
        <v>1424.5900000000001</v>
      </c>
      <c r="J468" s="17">
        <f t="shared" si="30"/>
        <v>1663.43</v>
      </c>
      <c r="K468" s="32">
        <f t="shared" si="31"/>
        <v>2002.24</v>
      </c>
    </row>
    <row r="469" spans="1:11" s="15" customFormat="1" ht="14.25" customHeight="1">
      <c r="A469" s="29">
        <f>'до 150 кВт'!A469</f>
        <v>43210</v>
      </c>
      <c r="B469" s="16">
        <v>4</v>
      </c>
      <c r="C469" s="21">
        <v>1049.04</v>
      </c>
      <c r="D469" s="21">
        <v>0</v>
      </c>
      <c r="E469" s="21">
        <v>46.63</v>
      </c>
      <c r="F469" s="21">
        <v>1097.74</v>
      </c>
      <c r="G469" s="21">
        <v>42.64</v>
      </c>
      <c r="H469" s="17">
        <f t="shared" si="28"/>
        <v>1216.4</v>
      </c>
      <c r="I469" s="17">
        <f t="shared" si="29"/>
        <v>1436.0600000000002</v>
      </c>
      <c r="J469" s="17">
        <f t="shared" si="30"/>
        <v>1674.9000000000003</v>
      </c>
      <c r="K469" s="32">
        <f t="shared" si="31"/>
        <v>2013.7100000000003</v>
      </c>
    </row>
    <row r="470" spans="1:11" s="15" customFormat="1" ht="14.25" customHeight="1">
      <c r="A470" s="29">
        <f>'до 150 кВт'!A470</f>
        <v>43210</v>
      </c>
      <c r="B470" s="16">
        <v>5</v>
      </c>
      <c r="C470" s="21">
        <v>1111.27</v>
      </c>
      <c r="D470" s="21">
        <v>191.79</v>
      </c>
      <c r="E470" s="21">
        <v>0</v>
      </c>
      <c r="F470" s="21">
        <v>1159.97</v>
      </c>
      <c r="G470" s="21">
        <v>45.06</v>
      </c>
      <c r="H470" s="17">
        <f t="shared" si="28"/>
        <v>1281.05</v>
      </c>
      <c r="I470" s="17">
        <f t="shared" si="29"/>
        <v>1500.71</v>
      </c>
      <c r="J470" s="17">
        <f t="shared" si="30"/>
        <v>1739.55</v>
      </c>
      <c r="K470" s="32">
        <f t="shared" si="31"/>
        <v>2078.3599999999997</v>
      </c>
    </row>
    <row r="471" spans="1:11" s="15" customFormat="1" ht="14.25" customHeight="1">
      <c r="A471" s="29">
        <f>'до 150 кВт'!A471</f>
        <v>43210</v>
      </c>
      <c r="B471" s="16">
        <v>6</v>
      </c>
      <c r="C471" s="21">
        <v>1480.82</v>
      </c>
      <c r="D471" s="21">
        <v>0</v>
      </c>
      <c r="E471" s="21">
        <v>61.87</v>
      </c>
      <c r="F471" s="21">
        <v>1529.52</v>
      </c>
      <c r="G471" s="21">
        <v>59.41</v>
      </c>
      <c r="H471" s="17">
        <f t="shared" si="28"/>
        <v>1664.95</v>
      </c>
      <c r="I471" s="17">
        <f t="shared" si="29"/>
        <v>1884.6100000000001</v>
      </c>
      <c r="J471" s="17">
        <f t="shared" si="30"/>
        <v>2123.45</v>
      </c>
      <c r="K471" s="32">
        <f t="shared" si="31"/>
        <v>2462.2599999999998</v>
      </c>
    </row>
    <row r="472" spans="1:11" s="15" customFormat="1" ht="14.25" customHeight="1">
      <c r="A472" s="29">
        <f>'до 150 кВт'!A472</f>
        <v>43210</v>
      </c>
      <c r="B472" s="16">
        <v>7</v>
      </c>
      <c r="C472" s="21">
        <v>1616.9</v>
      </c>
      <c r="D472" s="21">
        <v>0</v>
      </c>
      <c r="E472" s="21">
        <v>205.81</v>
      </c>
      <c r="F472" s="21">
        <v>1665.6</v>
      </c>
      <c r="G472" s="21">
        <v>64.7</v>
      </c>
      <c r="H472" s="17">
        <f t="shared" si="28"/>
        <v>1806.32</v>
      </c>
      <c r="I472" s="17">
        <f t="shared" si="29"/>
        <v>2025.98</v>
      </c>
      <c r="J472" s="17">
        <f t="shared" si="30"/>
        <v>2264.8199999999997</v>
      </c>
      <c r="K472" s="32">
        <f t="shared" si="31"/>
        <v>2603.6299999999997</v>
      </c>
    </row>
    <row r="473" spans="1:11" s="15" customFormat="1" ht="14.25" customHeight="1">
      <c r="A473" s="29">
        <f>'до 150 кВт'!A473</f>
        <v>43210</v>
      </c>
      <c r="B473" s="16">
        <v>8</v>
      </c>
      <c r="C473" s="21">
        <v>1633.18</v>
      </c>
      <c r="D473" s="21">
        <v>0</v>
      </c>
      <c r="E473" s="21">
        <v>7.97</v>
      </c>
      <c r="F473" s="21">
        <v>1681.88</v>
      </c>
      <c r="G473" s="21">
        <v>65.33</v>
      </c>
      <c r="H473" s="17">
        <f t="shared" si="28"/>
        <v>1823.23</v>
      </c>
      <c r="I473" s="17">
        <f t="shared" si="29"/>
        <v>2042.89</v>
      </c>
      <c r="J473" s="17">
        <f t="shared" si="30"/>
        <v>2281.73</v>
      </c>
      <c r="K473" s="32">
        <f t="shared" si="31"/>
        <v>2620.54</v>
      </c>
    </row>
    <row r="474" spans="1:11" s="15" customFormat="1" ht="14.25" customHeight="1">
      <c r="A474" s="29">
        <f>'до 150 кВт'!A474</f>
        <v>43210</v>
      </c>
      <c r="B474" s="16">
        <v>9</v>
      </c>
      <c r="C474" s="21">
        <v>2146.72</v>
      </c>
      <c r="D474" s="21">
        <v>0</v>
      </c>
      <c r="E474" s="21">
        <v>503.51</v>
      </c>
      <c r="F474" s="21">
        <v>2195.42</v>
      </c>
      <c r="G474" s="21">
        <v>85.28</v>
      </c>
      <c r="H474" s="17">
        <f t="shared" si="28"/>
        <v>2356.7200000000003</v>
      </c>
      <c r="I474" s="17">
        <f t="shared" si="29"/>
        <v>2576.38</v>
      </c>
      <c r="J474" s="17">
        <f t="shared" si="30"/>
        <v>2815.2200000000003</v>
      </c>
      <c r="K474" s="32">
        <f t="shared" si="31"/>
        <v>3154.03</v>
      </c>
    </row>
    <row r="475" spans="1:11" s="15" customFormat="1" ht="14.25" customHeight="1">
      <c r="A475" s="29">
        <f>'до 150 кВт'!A475</f>
        <v>43210</v>
      </c>
      <c r="B475" s="16">
        <v>10</v>
      </c>
      <c r="C475" s="21">
        <v>1624.26</v>
      </c>
      <c r="D475" s="21">
        <v>0</v>
      </c>
      <c r="E475" s="21">
        <v>158.89</v>
      </c>
      <c r="F475" s="21">
        <v>1672.96</v>
      </c>
      <c r="G475" s="21">
        <v>64.99</v>
      </c>
      <c r="H475" s="17">
        <f t="shared" si="28"/>
        <v>1813.97</v>
      </c>
      <c r="I475" s="17">
        <f t="shared" si="29"/>
        <v>2033.63</v>
      </c>
      <c r="J475" s="17">
        <f t="shared" si="30"/>
        <v>2272.47</v>
      </c>
      <c r="K475" s="32">
        <f t="shared" si="31"/>
        <v>2611.2799999999997</v>
      </c>
    </row>
    <row r="476" spans="1:11" s="15" customFormat="1" ht="14.25" customHeight="1">
      <c r="A476" s="29">
        <f>'до 150 кВт'!A476</f>
        <v>43210</v>
      </c>
      <c r="B476" s="16">
        <v>11</v>
      </c>
      <c r="C476" s="21">
        <v>2017.88</v>
      </c>
      <c r="D476" s="21">
        <v>43.39</v>
      </c>
      <c r="E476" s="21">
        <v>0</v>
      </c>
      <c r="F476" s="21">
        <v>2066.58</v>
      </c>
      <c r="G476" s="21">
        <v>80.28</v>
      </c>
      <c r="H476" s="17">
        <f t="shared" si="28"/>
        <v>2222.88</v>
      </c>
      <c r="I476" s="17">
        <f t="shared" si="29"/>
        <v>2442.54</v>
      </c>
      <c r="J476" s="17">
        <f t="shared" si="30"/>
        <v>2681.38</v>
      </c>
      <c r="K476" s="32">
        <f t="shared" si="31"/>
        <v>3020.19</v>
      </c>
    </row>
    <row r="477" spans="1:11" s="15" customFormat="1" ht="14.25" customHeight="1">
      <c r="A477" s="29">
        <f>'до 150 кВт'!A477</f>
        <v>43210</v>
      </c>
      <c r="B477" s="16">
        <v>12</v>
      </c>
      <c r="C477" s="21">
        <v>2146.52</v>
      </c>
      <c r="D477" s="21">
        <v>0</v>
      </c>
      <c r="E477" s="21">
        <v>543.55</v>
      </c>
      <c r="F477" s="21">
        <v>2195.22</v>
      </c>
      <c r="G477" s="21">
        <v>85.27</v>
      </c>
      <c r="H477" s="17">
        <f t="shared" si="28"/>
        <v>2356.5099999999998</v>
      </c>
      <c r="I477" s="17">
        <f t="shared" si="29"/>
        <v>2576.1699999999996</v>
      </c>
      <c r="J477" s="17">
        <f t="shared" si="30"/>
        <v>2815.0099999999998</v>
      </c>
      <c r="K477" s="32">
        <f t="shared" si="31"/>
        <v>3153.8199999999997</v>
      </c>
    </row>
    <row r="478" spans="1:11" s="15" customFormat="1" ht="14.25" customHeight="1">
      <c r="A478" s="29">
        <f>'до 150 кВт'!A478</f>
        <v>43210</v>
      </c>
      <c r="B478" s="16">
        <v>13</v>
      </c>
      <c r="C478" s="21">
        <v>2138.97</v>
      </c>
      <c r="D478" s="21">
        <v>0</v>
      </c>
      <c r="E478" s="21">
        <v>798.36</v>
      </c>
      <c r="F478" s="21">
        <v>2187.67</v>
      </c>
      <c r="G478" s="21">
        <v>84.98</v>
      </c>
      <c r="H478" s="17">
        <f t="shared" si="28"/>
        <v>2348.67</v>
      </c>
      <c r="I478" s="17">
        <f t="shared" si="29"/>
        <v>2568.33</v>
      </c>
      <c r="J478" s="17">
        <f t="shared" si="30"/>
        <v>2807.17</v>
      </c>
      <c r="K478" s="32">
        <f t="shared" si="31"/>
        <v>3145.98</v>
      </c>
    </row>
    <row r="479" spans="1:11" s="15" customFormat="1" ht="14.25" customHeight="1">
      <c r="A479" s="29">
        <f>'до 150 кВт'!A479</f>
        <v>43210</v>
      </c>
      <c r="B479" s="16">
        <v>14</v>
      </c>
      <c r="C479" s="21">
        <v>1646.89</v>
      </c>
      <c r="D479" s="21">
        <v>0</v>
      </c>
      <c r="E479" s="21">
        <v>351.48</v>
      </c>
      <c r="F479" s="21">
        <v>1695.59</v>
      </c>
      <c r="G479" s="21">
        <v>65.86</v>
      </c>
      <c r="H479" s="17">
        <f t="shared" si="28"/>
        <v>1837.4699999999998</v>
      </c>
      <c r="I479" s="17">
        <f t="shared" si="29"/>
        <v>2057.1299999999997</v>
      </c>
      <c r="J479" s="17">
        <f t="shared" si="30"/>
        <v>2295.97</v>
      </c>
      <c r="K479" s="32">
        <f t="shared" si="31"/>
        <v>2634.7799999999997</v>
      </c>
    </row>
    <row r="480" spans="1:11" s="15" customFormat="1" ht="14.25" customHeight="1">
      <c r="A480" s="29">
        <f>'до 150 кВт'!A480</f>
        <v>43210</v>
      </c>
      <c r="B480" s="16">
        <v>15</v>
      </c>
      <c r="C480" s="21">
        <v>2144.33</v>
      </c>
      <c r="D480" s="21">
        <v>0</v>
      </c>
      <c r="E480" s="21">
        <v>852.95</v>
      </c>
      <c r="F480" s="21">
        <v>2193.03</v>
      </c>
      <c r="G480" s="21">
        <v>85.19</v>
      </c>
      <c r="H480" s="17">
        <f t="shared" si="28"/>
        <v>2354.2400000000002</v>
      </c>
      <c r="I480" s="17">
        <f t="shared" si="29"/>
        <v>2573.9</v>
      </c>
      <c r="J480" s="17">
        <f t="shared" si="30"/>
        <v>2812.7400000000002</v>
      </c>
      <c r="K480" s="32">
        <f t="shared" si="31"/>
        <v>3151.55</v>
      </c>
    </row>
    <row r="481" spans="1:11" s="15" customFormat="1" ht="14.25" customHeight="1">
      <c r="A481" s="29">
        <f>'до 150 кВт'!A481</f>
        <v>43210</v>
      </c>
      <c r="B481" s="16">
        <v>16</v>
      </c>
      <c r="C481" s="21">
        <v>1655.61</v>
      </c>
      <c r="D481" s="21">
        <v>0</v>
      </c>
      <c r="E481" s="21">
        <v>226.63</v>
      </c>
      <c r="F481" s="21">
        <v>1704.31</v>
      </c>
      <c r="G481" s="21">
        <v>66.2</v>
      </c>
      <c r="H481" s="17">
        <f t="shared" si="28"/>
        <v>1846.53</v>
      </c>
      <c r="I481" s="17">
        <f t="shared" si="29"/>
        <v>2066.1899999999996</v>
      </c>
      <c r="J481" s="17">
        <f t="shared" si="30"/>
        <v>2305.0299999999997</v>
      </c>
      <c r="K481" s="32">
        <f t="shared" si="31"/>
        <v>2643.8399999999997</v>
      </c>
    </row>
    <row r="482" spans="1:11" s="15" customFormat="1" ht="14.25" customHeight="1">
      <c r="A482" s="29">
        <f>'до 150 кВт'!A482</f>
        <v>43210</v>
      </c>
      <c r="B482" s="16">
        <v>17</v>
      </c>
      <c r="C482" s="21">
        <v>2010.83</v>
      </c>
      <c r="D482" s="21">
        <v>147.56</v>
      </c>
      <c r="E482" s="21">
        <v>0</v>
      </c>
      <c r="F482" s="21">
        <v>2059.53</v>
      </c>
      <c r="G482" s="21">
        <v>80</v>
      </c>
      <c r="H482" s="17">
        <f t="shared" si="28"/>
        <v>2215.55</v>
      </c>
      <c r="I482" s="17">
        <f t="shared" si="29"/>
        <v>2435.21</v>
      </c>
      <c r="J482" s="17">
        <f t="shared" si="30"/>
        <v>2674.05</v>
      </c>
      <c r="K482" s="32">
        <f t="shared" si="31"/>
        <v>3012.86</v>
      </c>
    </row>
    <row r="483" spans="1:11" s="15" customFormat="1" ht="14.25" customHeight="1">
      <c r="A483" s="29">
        <f>'до 150 кВт'!A483</f>
        <v>43210</v>
      </c>
      <c r="B483" s="16">
        <v>18</v>
      </c>
      <c r="C483" s="21">
        <v>2009.21</v>
      </c>
      <c r="D483" s="21">
        <v>64.35</v>
      </c>
      <c r="E483" s="21">
        <v>10.16</v>
      </c>
      <c r="F483" s="21">
        <v>2057.91</v>
      </c>
      <c r="G483" s="21">
        <v>79.94</v>
      </c>
      <c r="H483" s="17">
        <f t="shared" si="28"/>
        <v>2213.87</v>
      </c>
      <c r="I483" s="17">
        <f t="shared" si="29"/>
        <v>2433.5299999999997</v>
      </c>
      <c r="J483" s="17">
        <f t="shared" si="30"/>
        <v>2672.37</v>
      </c>
      <c r="K483" s="32">
        <f t="shared" si="31"/>
        <v>3011.18</v>
      </c>
    </row>
    <row r="484" spans="1:11" s="15" customFormat="1" ht="14.25" customHeight="1">
      <c r="A484" s="29">
        <f>'до 150 кВт'!A484</f>
        <v>43210</v>
      </c>
      <c r="B484" s="16">
        <v>19</v>
      </c>
      <c r="C484" s="21">
        <v>2038.7</v>
      </c>
      <c r="D484" s="21">
        <v>0</v>
      </c>
      <c r="E484" s="21">
        <v>495.56</v>
      </c>
      <c r="F484" s="21">
        <v>2087.4</v>
      </c>
      <c r="G484" s="21">
        <v>81.08</v>
      </c>
      <c r="H484" s="17">
        <f t="shared" si="28"/>
        <v>2244.5</v>
      </c>
      <c r="I484" s="17">
        <f t="shared" si="29"/>
        <v>2464.16</v>
      </c>
      <c r="J484" s="17">
        <f t="shared" si="30"/>
        <v>2703</v>
      </c>
      <c r="K484" s="32">
        <f t="shared" si="31"/>
        <v>3041.81</v>
      </c>
    </row>
    <row r="485" spans="1:11" s="15" customFormat="1" ht="14.25" customHeight="1">
      <c r="A485" s="29">
        <f>'до 150 кВт'!A485</f>
        <v>43210</v>
      </c>
      <c r="B485" s="16">
        <v>20</v>
      </c>
      <c r="C485" s="21">
        <v>2059.68</v>
      </c>
      <c r="D485" s="21">
        <v>13.84</v>
      </c>
      <c r="E485" s="21">
        <v>12.38</v>
      </c>
      <c r="F485" s="21">
        <v>2108.38</v>
      </c>
      <c r="G485" s="21">
        <v>81.9</v>
      </c>
      <c r="H485" s="17">
        <f t="shared" si="28"/>
        <v>2266.3</v>
      </c>
      <c r="I485" s="17">
        <f t="shared" si="29"/>
        <v>2485.96</v>
      </c>
      <c r="J485" s="17">
        <f t="shared" si="30"/>
        <v>2724.8</v>
      </c>
      <c r="K485" s="32">
        <f t="shared" si="31"/>
        <v>3063.61</v>
      </c>
    </row>
    <row r="486" spans="1:11" s="15" customFormat="1" ht="14.25" customHeight="1">
      <c r="A486" s="29">
        <f>'до 150 кВт'!A486</f>
        <v>43210</v>
      </c>
      <c r="B486" s="16">
        <v>21</v>
      </c>
      <c r="C486" s="21">
        <v>2160.09</v>
      </c>
      <c r="D486" s="21">
        <v>0</v>
      </c>
      <c r="E486" s="21">
        <v>630.4</v>
      </c>
      <c r="F486" s="21">
        <v>2208.79</v>
      </c>
      <c r="G486" s="21">
        <v>85.8</v>
      </c>
      <c r="H486" s="17">
        <f t="shared" si="28"/>
        <v>2370.61</v>
      </c>
      <c r="I486" s="17">
        <f t="shared" si="29"/>
        <v>2590.27</v>
      </c>
      <c r="J486" s="17">
        <f t="shared" si="30"/>
        <v>2829.11</v>
      </c>
      <c r="K486" s="32">
        <f t="shared" si="31"/>
        <v>3167.92</v>
      </c>
    </row>
    <row r="487" spans="1:11" s="15" customFormat="1" ht="14.25" customHeight="1">
      <c r="A487" s="29">
        <f>'до 150 кВт'!A487</f>
        <v>43210</v>
      </c>
      <c r="B487" s="16">
        <v>22</v>
      </c>
      <c r="C487" s="21">
        <v>1646.76</v>
      </c>
      <c r="D487" s="21">
        <v>0</v>
      </c>
      <c r="E487" s="21">
        <v>956.26</v>
      </c>
      <c r="F487" s="21">
        <v>1695.46</v>
      </c>
      <c r="G487" s="21">
        <v>65.86</v>
      </c>
      <c r="H487" s="17">
        <f t="shared" si="28"/>
        <v>1837.34</v>
      </c>
      <c r="I487" s="17">
        <f t="shared" si="29"/>
        <v>2057</v>
      </c>
      <c r="J487" s="17">
        <f t="shared" si="30"/>
        <v>2295.8399999999997</v>
      </c>
      <c r="K487" s="32">
        <f t="shared" si="31"/>
        <v>2634.6499999999996</v>
      </c>
    </row>
    <row r="488" spans="1:11" s="15" customFormat="1" ht="14.25" customHeight="1">
      <c r="A488" s="29">
        <f>'до 150 кВт'!A488</f>
        <v>43210</v>
      </c>
      <c r="B488" s="16">
        <v>23</v>
      </c>
      <c r="C488" s="21">
        <v>1634.5</v>
      </c>
      <c r="D488" s="21">
        <v>0</v>
      </c>
      <c r="E488" s="21">
        <v>251.91</v>
      </c>
      <c r="F488" s="21">
        <v>1683.2</v>
      </c>
      <c r="G488" s="21">
        <v>65.38</v>
      </c>
      <c r="H488" s="17">
        <f t="shared" si="28"/>
        <v>1824.6</v>
      </c>
      <c r="I488" s="17">
        <f t="shared" si="29"/>
        <v>2044.26</v>
      </c>
      <c r="J488" s="17">
        <f t="shared" si="30"/>
        <v>2283.1</v>
      </c>
      <c r="K488" s="32">
        <f t="shared" si="31"/>
        <v>2621.91</v>
      </c>
    </row>
    <row r="489" spans="1:11" s="15" customFormat="1" ht="14.25" customHeight="1">
      <c r="A489" s="29">
        <f>'до 150 кВт'!A489</f>
        <v>43211</v>
      </c>
      <c r="B489" s="16">
        <v>0</v>
      </c>
      <c r="C489" s="21">
        <v>1445.08</v>
      </c>
      <c r="D489" s="21">
        <v>0</v>
      </c>
      <c r="E489" s="21">
        <v>414.5</v>
      </c>
      <c r="F489" s="21">
        <v>1493.78</v>
      </c>
      <c r="G489" s="21">
        <v>58.03</v>
      </c>
      <c r="H489" s="17">
        <f t="shared" si="28"/>
        <v>1627.83</v>
      </c>
      <c r="I489" s="17">
        <f t="shared" si="29"/>
        <v>1847.49</v>
      </c>
      <c r="J489" s="17">
        <f t="shared" si="30"/>
        <v>2086.33</v>
      </c>
      <c r="K489" s="32">
        <f t="shared" si="31"/>
        <v>2425.14</v>
      </c>
    </row>
    <row r="490" spans="1:11" s="15" customFormat="1" ht="14.25" customHeight="1">
      <c r="A490" s="29">
        <f>'до 150 кВт'!A490</f>
        <v>43211</v>
      </c>
      <c r="B490" s="16">
        <v>1</v>
      </c>
      <c r="C490" s="21">
        <v>1055.7</v>
      </c>
      <c r="D490" s="21">
        <v>0</v>
      </c>
      <c r="E490" s="21">
        <v>210.98</v>
      </c>
      <c r="F490" s="21">
        <v>1104.4</v>
      </c>
      <c r="G490" s="21">
        <v>42.9</v>
      </c>
      <c r="H490" s="17">
        <f t="shared" si="28"/>
        <v>1223.3200000000002</v>
      </c>
      <c r="I490" s="17">
        <f t="shared" si="29"/>
        <v>1442.9800000000002</v>
      </c>
      <c r="J490" s="17">
        <f t="shared" si="30"/>
        <v>1681.8200000000004</v>
      </c>
      <c r="K490" s="32">
        <f t="shared" si="31"/>
        <v>2020.6300000000003</v>
      </c>
    </row>
    <row r="491" spans="1:11" s="15" customFormat="1" ht="14.25" customHeight="1">
      <c r="A491" s="29">
        <f>'до 150 кВт'!A491</f>
        <v>43211</v>
      </c>
      <c r="B491" s="16">
        <v>2</v>
      </c>
      <c r="C491" s="21">
        <v>1014.32</v>
      </c>
      <c r="D491" s="21">
        <v>0</v>
      </c>
      <c r="E491" s="21">
        <v>175.49</v>
      </c>
      <c r="F491" s="21">
        <v>1063.02</v>
      </c>
      <c r="G491" s="21">
        <v>41.29</v>
      </c>
      <c r="H491" s="17">
        <f t="shared" si="28"/>
        <v>1180.33</v>
      </c>
      <c r="I491" s="17">
        <f t="shared" si="29"/>
        <v>1399.99</v>
      </c>
      <c r="J491" s="17">
        <f t="shared" si="30"/>
        <v>1638.8300000000002</v>
      </c>
      <c r="K491" s="32">
        <f t="shared" si="31"/>
        <v>1977.64</v>
      </c>
    </row>
    <row r="492" spans="1:11" s="15" customFormat="1" ht="14.25" customHeight="1">
      <c r="A492" s="29">
        <f>'до 150 кВт'!A492</f>
        <v>43211</v>
      </c>
      <c r="B492" s="16">
        <v>3</v>
      </c>
      <c r="C492" s="21">
        <v>1004.86</v>
      </c>
      <c r="D492" s="21">
        <v>5.32</v>
      </c>
      <c r="E492" s="21">
        <v>0</v>
      </c>
      <c r="F492" s="21">
        <v>1053.56</v>
      </c>
      <c r="G492" s="21">
        <v>40.93</v>
      </c>
      <c r="H492" s="17">
        <f t="shared" si="28"/>
        <v>1170.51</v>
      </c>
      <c r="I492" s="17">
        <f t="shared" si="29"/>
        <v>1390.17</v>
      </c>
      <c r="J492" s="17">
        <f t="shared" si="30"/>
        <v>1629.01</v>
      </c>
      <c r="K492" s="32">
        <f t="shared" si="31"/>
        <v>1967.82</v>
      </c>
    </row>
    <row r="493" spans="1:11" s="15" customFormat="1" ht="14.25" customHeight="1">
      <c r="A493" s="29">
        <f>'до 150 кВт'!A493</f>
        <v>43211</v>
      </c>
      <c r="B493" s="16">
        <v>4</v>
      </c>
      <c r="C493" s="21">
        <v>1036.8</v>
      </c>
      <c r="D493" s="21">
        <v>10</v>
      </c>
      <c r="E493" s="21">
        <v>0</v>
      </c>
      <c r="F493" s="21">
        <v>1085.5</v>
      </c>
      <c r="G493" s="21">
        <v>42.17</v>
      </c>
      <c r="H493" s="17">
        <f t="shared" si="28"/>
        <v>1203.69</v>
      </c>
      <c r="I493" s="17">
        <f t="shared" si="29"/>
        <v>1423.3500000000001</v>
      </c>
      <c r="J493" s="17">
        <f t="shared" si="30"/>
        <v>1662.1900000000003</v>
      </c>
      <c r="K493" s="32">
        <f t="shared" si="31"/>
        <v>2001.0000000000002</v>
      </c>
    </row>
    <row r="494" spans="1:11" s="15" customFormat="1" ht="14.25" customHeight="1">
      <c r="A494" s="29">
        <f>'до 150 кВт'!A494</f>
        <v>43211</v>
      </c>
      <c r="B494" s="16">
        <v>5</v>
      </c>
      <c r="C494" s="21">
        <v>1116.23</v>
      </c>
      <c r="D494" s="21">
        <v>69.96</v>
      </c>
      <c r="E494" s="21">
        <v>0</v>
      </c>
      <c r="F494" s="21">
        <v>1164.93</v>
      </c>
      <c r="G494" s="21">
        <v>45.25</v>
      </c>
      <c r="H494" s="17">
        <f t="shared" si="28"/>
        <v>1286.2</v>
      </c>
      <c r="I494" s="17">
        <f t="shared" si="29"/>
        <v>1505.8600000000001</v>
      </c>
      <c r="J494" s="17">
        <f t="shared" si="30"/>
        <v>1744.7</v>
      </c>
      <c r="K494" s="32">
        <f t="shared" si="31"/>
        <v>2083.5099999999998</v>
      </c>
    </row>
    <row r="495" spans="1:11" s="15" customFormat="1" ht="14.25" customHeight="1">
      <c r="A495" s="29">
        <f>'до 150 кВт'!A495</f>
        <v>43211</v>
      </c>
      <c r="B495" s="16">
        <v>6</v>
      </c>
      <c r="C495" s="21">
        <v>1509.29</v>
      </c>
      <c r="D495" s="21">
        <v>54.45</v>
      </c>
      <c r="E495" s="21">
        <v>0</v>
      </c>
      <c r="F495" s="21">
        <v>1557.99</v>
      </c>
      <c r="G495" s="21">
        <v>60.52</v>
      </c>
      <c r="H495" s="17">
        <f t="shared" si="28"/>
        <v>1694.53</v>
      </c>
      <c r="I495" s="17">
        <f t="shared" si="29"/>
        <v>1914.19</v>
      </c>
      <c r="J495" s="17">
        <f t="shared" si="30"/>
        <v>2153.0299999999997</v>
      </c>
      <c r="K495" s="32">
        <f t="shared" si="31"/>
        <v>2491.8399999999997</v>
      </c>
    </row>
    <row r="496" spans="1:11" s="15" customFormat="1" ht="14.25" customHeight="1">
      <c r="A496" s="29">
        <f>'до 150 кВт'!A496</f>
        <v>43211</v>
      </c>
      <c r="B496" s="16">
        <v>7</v>
      </c>
      <c r="C496" s="21">
        <v>1613.5</v>
      </c>
      <c r="D496" s="21">
        <v>0</v>
      </c>
      <c r="E496" s="21">
        <v>51.61</v>
      </c>
      <c r="F496" s="21">
        <v>1662.2</v>
      </c>
      <c r="G496" s="21">
        <v>64.57</v>
      </c>
      <c r="H496" s="17">
        <f t="shared" si="28"/>
        <v>1802.79</v>
      </c>
      <c r="I496" s="17">
        <f t="shared" si="29"/>
        <v>2022.45</v>
      </c>
      <c r="J496" s="17">
        <f t="shared" si="30"/>
        <v>2261.29</v>
      </c>
      <c r="K496" s="32">
        <f t="shared" si="31"/>
        <v>2600.1</v>
      </c>
    </row>
    <row r="497" spans="1:11" s="15" customFormat="1" ht="14.25" customHeight="1">
      <c r="A497" s="29">
        <f>'до 150 кВт'!A497</f>
        <v>43211</v>
      </c>
      <c r="B497" s="16">
        <v>8</v>
      </c>
      <c r="C497" s="21">
        <v>1625.83</v>
      </c>
      <c r="D497" s="21">
        <v>29.5</v>
      </c>
      <c r="E497" s="21">
        <v>0</v>
      </c>
      <c r="F497" s="21">
        <v>1674.53</v>
      </c>
      <c r="G497" s="21">
        <v>65.05</v>
      </c>
      <c r="H497" s="17">
        <f t="shared" si="28"/>
        <v>1815.6</v>
      </c>
      <c r="I497" s="17">
        <f t="shared" si="29"/>
        <v>2035.26</v>
      </c>
      <c r="J497" s="17">
        <f t="shared" si="30"/>
        <v>2274.1</v>
      </c>
      <c r="K497" s="32">
        <f t="shared" si="31"/>
        <v>2612.91</v>
      </c>
    </row>
    <row r="498" spans="1:11" s="15" customFormat="1" ht="14.25" customHeight="1">
      <c r="A498" s="29">
        <f>'до 150 кВт'!A498</f>
        <v>43211</v>
      </c>
      <c r="B498" s="16">
        <v>9</v>
      </c>
      <c r="C498" s="21">
        <v>2128</v>
      </c>
      <c r="D498" s="21">
        <v>0</v>
      </c>
      <c r="E498" s="21">
        <v>497.26</v>
      </c>
      <c r="F498" s="21">
        <v>2176.7</v>
      </c>
      <c r="G498" s="21">
        <v>84.55</v>
      </c>
      <c r="H498" s="17">
        <f t="shared" si="28"/>
        <v>2337.27</v>
      </c>
      <c r="I498" s="17">
        <f t="shared" si="29"/>
        <v>2556.93</v>
      </c>
      <c r="J498" s="17">
        <f t="shared" si="30"/>
        <v>2795.77</v>
      </c>
      <c r="K498" s="32">
        <f t="shared" si="31"/>
        <v>3134.58</v>
      </c>
    </row>
    <row r="499" spans="1:11" s="15" customFormat="1" ht="14.25" customHeight="1">
      <c r="A499" s="29">
        <f>'до 150 кВт'!A499</f>
        <v>43211</v>
      </c>
      <c r="B499" s="16">
        <v>10</v>
      </c>
      <c r="C499" s="21">
        <v>1964.34</v>
      </c>
      <c r="D499" s="21">
        <v>0</v>
      </c>
      <c r="E499" s="21">
        <v>512.65</v>
      </c>
      <c r="F499" s="21">
        <v>2013.04</v>
      </c>
      <c r="G499" s="21">
        <v>78.2</v>
      </c>
      <c r="H499" s="17">
        <f t="shared" si="28"/>
        <v>2167.2599999999998</v>
      </c>
      <c r="I499" s="17">
        <f t="shared" si="29"/>
        <v>2386.9199999999996</v>
      </c>
      <c r="J499" s="17">
        <f t="shared" si="30"/>
        <v>2625.7599999999998</v>
      </c>
      <c r="K499" s="32">
        <f t="shared" si="31"/>
        <v>2964.5699999999997</v>
      </c>
    </row>
    <row r="500" spans="1:11" s="15" customFormat="1" ht="14.25" customHeight="1">
      <c r="A500" s="29">
        <f>'до 150 кВт'!A500</f>
        <v>43211</v>
      </c>
      <c r="B500" s="16">
        <v>11</v>
      </c>
      <c r="C500" s="21">
        <v>2154.84</v>
      </c>
      <c r="D500" s="21">
        <v>0</v>
      </c>
      <c r="E500" s="21">
        <v>727.71</v>
      </c>
      <c r="F500" s="21">
        <v>2203.54</v>
      </c>
      <c r="G500" s="21">
        <v>85.6</v>
      </c>
      <c r="H500" s="17">
        <f t="shared" si="28"/>
        <v>2365.16</v>
      </c>
      <c r="I500" s="17">
        <f t="shared" si="29"/>
        <v>2584.8199999999997</v>
      </c>
      <c r="J500" s="17">
        <f t="shared" si="30"/>
        <v>2823.66</v>
      </c>
      <c r="K500" s="32">
        <f t="shared" si="31"/>
        <v>3162.47</v>
      </c>
    </row>
    <row r="501" spans="1:11" s="15" customFormat="1" ht="14.25" customHeight="1">
      <c r="A501" s="29">
        <f>'до 150 кВт'!A501</f>
        <v>43211</v>
      </c>
      <c r="B501" s="16">
        <v>12</v>
      </c>
      <c r="C501" s="21">
        <v>1629.5</v>
      </c>
      <c r="D501" s="21">
        <v>0</v>
      </c>
      <c r="E501" s="21">
        <v>207.53</v>
      </c>
      <c r="F501" s="21">
        <v>1678.2</v>
      </c>
      <c r="G501" s="21">
        <v>65.19</v>
      </c>
      <c r="H501" s="17">
        <f t="shared" si="28"/>
        <v>1819.41</v>
      </c>
      <c r="I501" s="17">
        <f t="shared" si="29"/>
        <v>2039.0700000000002</v>
      </c>
      <c r="J501" s="17">
        <f t="shared" si="30"/>
        <v>2277.91</v>
      </c>
      <c r="K501" s="32">
        <f t="shared" si="31"/>
        <v>2616.72</v>
      </c>
    </row>
    <row r="502" spans="1:11" s="15" customFormat="1" ht="14.25" customHeight="1">
      <c r="A502" s="29">
        <f>'до 150 кВт'!A502</f>
        <v>43211</v>
      </c>
      <c r="B502" s="16">
        <v>13</v>
      </c>
      <c r="C502" s="21">
        <v>1648.93</v>
      </c>
      <c r="D502" s="21">
        <v>0</v>
      </c>
      <c r="E502" s="21">
        <v>226.33</v>
      </c>
      <c r="F502" s="21">
        <v>1697.63</v>
      </c>
      <c r="G502" s="21">
        <v>65.94</v>
      </c>
      <c r="H502" s="17">
        <f t="shared" si="28"/>
        <v>1839.5900000000001</v>
      </c>
      <c r="I502" s="17">
        <f t="shared" si="29"/>
        <v>2059.25</v>
      </c>
      <c r="J502" s="17">
        <f t="shared" si="30"/>
        <v>2298.09</v>
      </c>
      <c r="K502" s="32">
        <f t="shared" si="31"/>
        <v>2636.9</v>
      </c>
    </row>
    <row r="503" spans="1:11" s="15" customFormat="1" ht="14.25" customHeight="1">
      <c r="A503" s="29">
        <f>'до 150 кВт'!A503</f>
        <v>43211</v>
      </c>
      <c r="B503" s="16">
        <v>14</v>
      </c>
      <c r="C503" s="21">
        <v>1645.54</v>
      </c>
      <c r="D503" s="21">
        <v>0</v>
      </c>
      <c r="E503" s="21">
        <v>227.96</v>
      </c>
      <c r="F503" s="21">
        <v>1694.24</v>
      </c>
      <c r="G503" s="21">
        <v>65.81</v>
      </c>
      <c r="H503" s="17">
        <f t="shared" si="28"/>
        <v>1836.07</v>
      </c>
      <c r="I503" s="17">
        <f t="shared" si="29"/>
        <v>2055.7299999999996</v>
      </c>
      <c r="J503" s="17">
        <f t="shared" si="30"/>
        <v>2294.5699999999997</v>
      </c>
      <c r="K503" s="32">
        <f t="shared" si="31"/>
        <v>2633.3799999999997</v>
      </c>
    </row>
    <row r="504" spans="1:11" s="15" customFormat="1" ht="14.25" customHeight="1">
      <c r="A504" s="29">
        <f>'до 150 кВт'!A504</f>
        <v>43211</v>
      </c>
      <c r="B504" s="16">
        <v>15</v>
      </c>
      <c r="C504" s="21">
        <v>1626.35</v>
      </c>
      <c r="D504" s="21">
        <v>0</v>
      </c>
      <c r="E504" s="21">
        <v>203.49</v>
      </c>
      <c r="F504" s="21">
        <v>1675.05</v>
      </c>
      <c r="G504" s="21">
        <v>65.07</v>
      </c>
      <c r="H504" s="17">
        <f t="shared" si="28"/>
        <v>1816.1399999999999</v>
      </c>
      <c r="I504" s="17">
        <f t="shared" si="29"/>
        <v>2035.8</v>
      </c>
      <c r="J504" s="17">
        <f t="shared" si="30"/>
        <v>2274.64</v>
      </c>
      <c r="K504" s="32">
        <f t="shared" si="31"/>
        <v>2613.45</v>
      </c>
    </row>
    <row r="505" spans="1:11" s="15" customFormat="1" ht="14.25" customHeight="1">
      <c r="A505" s="29">
        <f>'до 150 кВт'!A505</f>
        <v>43211</v>
      </c>
      <c r="B505" s="16">
        <v>16</v>
      </c>
      <c r="C505" s="21">
        <v>1623.84</v>
      </c>
      <c r="D505" s="21">
        <v>0</v>
      </c>
      <c r="E505" s="21">
        <v>178.33</v>
      </c>
      <c r="F505" s="21">
        <v>1672.54</v>
      </c>
      <c r="G505" s="21">
        <v>64.97</v>
      </c>
      <c r="H505" s="17">
        <f t="shared" si="28"/>
        <v>1813.53</v>
      </c>
      <c r="I505" s="17">
        <f t="shared" si="29"/>
        <v>2033.19</v>
      </c>
      <c r="J505" s="17">
        <f t="shared" si="30"/>
        <v>2272.0299999999997</v>
      </c>
      <c r="K505" s="32">
        <f t="shared" si="31"/>
        <v>2610.8399999999997</v>
      </c>
    </row>
    <row r="506" spans="1:11" s="15" customFormat="1" ht="14.25" customHeight="1">
      <c r="A506" s="29">
        <f>'до 150 кВт'!A506</f>
        <v>43211</v>
      </c>
      <c r="B506" s="16">
        <v>17</v>
      </c>
      <c r="C506" s="21">
        <v>2012.53</v>
      </c>
      <c r="D506" s="21">
        <v>78.98</v>
      </c>
      <c r="E506" s="21">
        <v>11.54</v>
      </c>
      <c r="F506" s="21">
        <v>2061.23</v>
      </c>
      <c r="G506" s="21">
        <v>80.07</v>
      </c>
      <c r="H506" s="17">
        <f t="shared" si="28"/>
        <v>2217.32</v>
      </c>
      <c r="I506" s="17">
        <f t="shared" si="29"/>
        <v>2436.98</v>
      </c>
      <c r="J506" s="17">
        <f t="shared" si="30"/>
        <v>2675.82</v>
      </c>
      <c r="K506" s="32">
        <f t="shared" si="31"/>
        <v>3014.63</v>
      </c>
    </row>
    <row r="507" spans="1:11" s="15" customFormat="1" ht="14.25" customHeight="1">
      <c r="A507" s="29">
        <f>'до 150 кВт'!A507</f>
        <v>43211</v>
      </c>
      <c r="B507" s="16">
        <v>18</v>
      </c>
      <c r="C507" s="21">
        <v>2015.5</v>
      </c>
      <c r="D507" s="21">
        <v>72.1</v>
      </c>
      <c r="E507" s="21">
        <v>10.23</v>
      </c>
      <c r="F507" s="21">
        <v>2064.2</v>
      </c>
      <c r="G507" s="21">
        <v>80.18</v>
      </c>
      <c r="H507" s="17">
        <f t="shared" si="28"/>
        <v>2220.3999999999996</v>
      </c>
      <c r="I507" s="17">
        <f t="shared" si="29"/>
        <v>2440.0599999999995</v>
      </c>
      <c r="J507" s="17">
        <f t="shared" si="30"/>
        <v>2678.8999999999996</v>
      </c>
      <c r="K507" s="32">
        <f t="shared" si="31"/>
        <v>3017.7099999999996</v>
      </c>
    </row>
    <row r="508" spans="1:11" s="15" customFormat="1" ht="14.25" customHeight="1">
      <c r="A508" s="29">
        <f>'до 150 кВт'!A508</f>
        <v>43211</v>
      </c>
      <c r="B508" s="16">
        <v>19</v>
      </c>
      <c r="C508" s="21">
        <v>2054.46</v>
      </c>
      <c r="D508" s="21">
        <v>30.75</v>
      </c>
      <c r="E508" s="21">
        <v>12.45</v>
      </c>
      <c r="F508" s="21">
        <v>2103.16</v>
      </c>
      <c r="G508" s="21">
        <v>81.7</v>
      </c>
      <c r="H508" s="17">
        <f t="shared" si="28"/>
        <v>2260.8799999999997</v>
      </c>
      <c r="I508" s="17">
        <f t="shared" si="29"/>
        <v>2480.5399999999995</v>
      </c>
      <c r="J508" s="17">
        <f t="shared" si="30"/>
        <v>2719.3799999999997</v>
      </c>
      <c r="K508" s="32">
        <f t="shared" si="31"/>
        <v>3058.1899999999996</v>
      </c>
    </row>
    <row r="509" spans="1:11" s="15" customFormat="1" ht="14.25" customHeight="1">
      <c r="A509" s="29">
        <f>'до 150 кВт'!A509</f>
        <v>43211</v>
      </c>
      <c r="B509" s="16">
        <v>20</v>
      </c>
      <c r="C509" s="21">
        <v>2159.82</v>
      </c>
      <c r="D509" s="21">
        <v>0</v>
      </c>
      <c r="E509" s="21">
        <v>714.9</v>
      </c>
      <c r="F509" s="21">
        <v>2208.52</v>
      </c>
      <c r="G509" s="21">
        <v>85.79</v>
      </c>
      <c r="H509" s="17">
        <f t="shared" si="28"/>
        <v>2370.33</v>
      </c>
      <c r="I509" s="17">
        <f t="shared" si="29"/>
        <v>2589.99</v>
      </c>
      <c r="J509" s="17">
        <f t="shared" si="30"/>
        <v>2828.83</v>
      </c>
      <c r="K509" s="32">
        <f t="shared" si="31"/>
        <v>3167.64</v>
      </c>
    </row>
    <row r="510" spans="1:11" s="15" customFormat="1" ht="14.25" customHeight="1">
      <c r="A510" s="29">
        <f>'до 150 кВт'!A510</f>
        <v>43211</v>
      </c>
      <c r="B510" s="16">
        <v>21</v>
      </c>
      <c r="C510" s="21">
        <v>2155.97</v>
      </c>
      <c r="D510" s="21">
        <v>0</v>
      </c>
      <c r="E510" s="21">
        <v>562.52</v>
      </c>
      <c r="F510" s="21">
        <v>2204.67</v>
      </c>
      <c r="G510" s="21">
        <v>85.64</v>
      </c>
      <c r="H510" s="17">
        <f t="shared" si="28"/>
        <v>2366.33</v>
      </c>
      <c r="I510" s="17">
        <f t="shared" si="29"/>
        <v>2585.99</v>
      </c>
      <c r="J510" s="17">
        <f t="shared" si="30"/>
        <v>2824.83</v>
      </c>
      <c r="K510" s="32">
        <f t="shared" si="31"/>
        <v>3163.64</v>
      </c>
    </row>
    <row r="511" spans="1:11" s="15" customFormat="1" ht="14.25" customHeight="1">
      <c r="A511" s="29">
        <f>'до 150 кВт'!A511</f>
        <v>43211</v>
      </c>
      <c r="B511" s="16">
        <v>22</v>
      </c>
      <c r="C511" s="21">
        <v>2168.71</v>
      </c>
      <c r="D511" s="21">
        <v>0</v>
      </c>
      <c r="E511" s="21">
        <v>767.8</v>
      </c>
      <c r="F511" s="21">
        <v>2217.41</v>
      </c>
      <c r="G511" s="21">
        <v>86.13</v>
      </c>
      <c r="H511" s="17">
        <f t="shared" si="28"/>
        <v>2379.56</v>
      </c>
      <c r="I511" s="17">
        <f t="shared" si="29"/>
        <v>2599.22</v>
      </c>
      <c r="J511" s="17">
        <f t="shared" si="30"/>
        <v>2838.06</v>
      </c>
      <c r="K511" s="32">
        <f t="shared" si="31"/>
        <v>3176.87</v>
      </c>
    </row>
    <row r="512" spans="1:11" s="15" customFormat="1" ht="14.25" customHeight="1">
      <c r="A512" s="29">
        <f>'до 150 кВт'!A512</f>
        <v>43211</v>
      </c>
      <c r="B512" s="16">
        <v>23</v>
      </c>
      <c r="C512" s="21">
        <v>2161.63</v>
      </c>
      <c r="D512" s="21">
        <v>0</v>
      </c>
      <c r="E512" s="21">
        <v>1227.46</v>
      </c>
      <c r="F512" s="21">
        <v>2210.33</v>
      </c>
      <c r="G512" s="21">
        <v>85.86</v>
      </c>
      <c r="H512" s="17">
        <f t="shared" si="28"/>
        <v>2372.21</v>
      </c>
      <c r="I512" s="17">
        <f t="shared" si="29"/>
        <v>2591.87</v>
      </c>
      <c r="J512" s="17">
        <f t="shared" si="30"/>
        <v>2830.71</v>
      </c>
      <c r="K512" s="32">
        <f t="shared" si="31"/>
        <v>3169.52</v>
      </c>
    </row>
    <row r="513" spans="1:11" s="15" customFormat="1" ht="14.25" customHeight="1">
      <c r="A513" s="29">
        <f>'до 150 кВт'!A513</f>
        <v>43212</v>
      </c>
      <c r="B513" s="16">
        <v>0</v>
      </c>
      <c r="C513" s="21">
        <v>1144.81</v>
      </c>
      <c r="D513" s="21">
        <v>333.44</v>
      </c>
      <c r="E513" s="21">
        <v>0</v>
      </c>
      <c r="F513" s="21">
        <v>1193.51</v>
      </c>
      <c r="G513" s="21">
        <v>46.36</v>
      </c>
      <c r="H513" s="17">
        <f t="shared" si="28"/>
        <v>1315.8899999999999</v>
      </c>
      <c r="I513" s="17">
        <f t="shared" si="29"/>
        <v>1535.55</v>
      </c>
      <c r="J513" s="17">
        <f t="shared" si="30"/>
        <v>1774.39</v>
      </c>
      <c r="K513" s="32">
        <f t="shared" si="31"/>
        <v>2113.2</v>
      </c>
    </row>
    <row r="514" spans="1:11" s="15" customFormat="1" ht="14.25" customHeight="1">
      <c r="A514" s="29">
        <f>'до 150 кВт'!A514</f>
        <v>43212</v>
      </c>
      <c r="B514" s="16">
        <v>1</v>
      </c>
      <c r="C514" s="21">
        <v>1039.58</v>
      </c>
      <c r="D514" s="21">
        <v>42.65</v>
      </c>
      <c r="E514" s="21">
        <v>0</v>
      </c>
      <c r="F514" s="21">
        <v>1088.28</v>
      </c>
      <c r="G514" s="21">
        <v>42.27</v>
      </c>
      <c r="H514" s="17">
        <f t="shared" si="28"/>
        <v>1206.57</v>
      </c>
      <c r="I514" s="17">
        <f t="shared" si="29"/>
        <v>1426.23</v>
      </c>
      <c r="J514" s="17">
        <f t="shared" si="30"/>
        <v>1665.07</v>
      </c>
      <c r="K514" s="32">
        <f t="shared" si="31"/>
        <v>2003.8799999999999</v>
      </c>
    </row>
    <row r="515" spans="1:11" s="15" customFormat="1" ht="14.25" customHeight="1">
      <c r="A515" s="29">
        <f>'до 150 кВт'!A515</f>
        <v>43212</v>
      </c>
      <c r="B515" s="16">
        <v>2</v>
      </c>
      <c r="C515" s="21">
        <v>1002.72</v>
      </c>
      <c r="D515" s="21">
        <v>0</v>
      </c>
      <c r="E515" s="21">
        <v>80.11</v>
      </c>
      <c r="F515" s="21">
        <v>1051.42</v>
      </c>
      <c r="G515" s="21">
        <v>40.84</v>
      </c>
      <c r="H515" s="17">
        <f t="shared" si="28"/>
        <v>1168.28</v>
      </c>
      <c r="I515" s="17">
        <f t="shared" si="29"/>
        <v>1387.94</v>
      </c>
      <c r="J515" s="17">
        <f t="shared" si="30"/>
        <v>1626.78</v>
      </c>
      <c r="K515" s="32">
        <f t="shared" si="31"/>
        <v>1965.59</v>
      </c>
    </row>
    <row r="516" spans="1:11" s="15" customFormat="1" ht="14.25" customHeight="1">
      <c r="A516" s="29">
        <f>'до 150 кВт'!A516</f>
        <v>43212</v>
      </c>
      <c r="B516" s="16">
        <v>3</v>
      </c>
      <c r="C516" s="21">
        <v>984.47</v>
      </c>
      <c r="D516" s="21">
        <v>20.87</v>
      </c>
      <c r="E516" s="21">
        <v>0</v>
      </c>
      <c r="F516" s="21">
        <v>1033.17</v>
      </c>
      <c r="G516" s="21">
        <v>40.13</v>
      </c>
      <c r="H516" s="17">
        <f t="shared" si="28"/>
        <v>1149.3200000000002</v>
      </c>
      <c r="I516" s="17">
        <f t="shared" si="29"/>
        <v>1368.9800000000002</v>
      </c>
      <c r="J516" s="17">
        <f t="shared" si="30"/>
        <v>1607.8200000000004</v>
      </c>
      <c r="K516" s="32">
        <f t="shared" si="31"/>
        <v>1946.6300000000003</v>
      </c>
    </row>
    <row r="517" spans="1:11" s="15" customFormat="1" ht="14.25" customHeight="1">
      <c r="A517" s="29">
        <f>'до 150 кВт'!A517</f>
        <v>43212</v>
      </c>
      <c r="B517" s="16">
        <v>4</v>
      </c>
      <c r="C517" s="21">
        <v>1004.44</v>
      </c>
      <c r="D517" s="21">
        <v>5.79</v>
      </c>
      <c r="E517" s="21">
        <v>0</v>
      </c>
      <c r="F517" s="21">
        <v>1053.14</v>
      </c>
      <c r="G517" s="21">
        <v>40.91</v>
      </c>
      <c r="H517" s="17">
        <f t="shared" si="28"/>
        <v>1170.0700000000002</v>
      </c>
      <c r="I517" s="17">
        <f t="shared" si="29"/>
        <v>1389.7300000000002</v>
      </c>
      <c r="J517" s="17">
        <f t="shared" si="30"/>
        <v>1628.5700000000004</v>
      </c>
      <c r="K517" s="32">
        <f t="shared" si="31"/>
        <v>1967.3800000000003</v>
      </c>
    </row>
    <row r="518" spans="1:11" s="15" customFormat="1" ht="14.25" customHeight="1">
      <c r="A518" s="29">
        <f>'до 150 кВт'!A518</f>
        <v>43212</v>
      </c>
      <c r="B518" s="16">
        <v>5</v>
      </c>
      <c r="C518" s="21">
        <v>1071.28</v>
      </c>
      <c r="D518" s="21">
        <v>205.54</v>
      </c>
      <c r="E518" s="21">
        <v>0</v>
      </c>
      <c r="F518" s="21">
        <v>1119.98</v>
      </c>
      <c r="G518" s="21">
        <v>43.51</v>
      </c>
      <c r="H518" s="17">
        <f t="shared" si="28"/>
        <v>1239.51</v>
      </c>
      <c r="I518" s="17">
        <f t="shared" si="29"/>
        <v>1459.17</v>
      </c>
      <c r="J518" s="17">
        <f t="shared" si="30"/>
        <v>1698.01</v>
      </c>
      <c r="K518" s="32">
        <f t="shared" si="31"/>
        <v>2036.82</v>
      </c>
    </row>
    <row r="519" spans="1:11" s="15" customFormat="1" ht="14.25" customHeight="1">
      <c r="A519" s="29">
        <f>'до 150 кВт'!A519</f>
        <v>43212</v>
      </c>
      <c r="B519" s="16">
        <v>6</v>
      </c>
      <c r="C519" s="21">
        <v>1480.81</v>
      </c>
      <c r="D519" s="21">
        <v>137.21</v>
      </c>
      <c r="E519" s="21">
        <v>0</v>
      </c>
      <c r="F519" s="21">
        <v>1529.51</v>
      </c>
      <c r="G519" s="21">
        <v>59.41</v>
      </c>
      <c r="H519" s="17">
        <f t="shared" si="28"/>
        <v>1664.94</v>
      </c>
      <c r="I519" s="17">
        <f t="shared" si="29"/>
        <v>1884.6000000000001</v>
      </c>
      <c r="J519" s="17">
        <f t="shared" si="30"/>
        <v>2123.44</v>
      </c>
      <c r="K519" s="32">
        <f t="shared" si="31"/>
        <v>2462.25</v>
      </c>
    </row>
    <row r="520" spans="1:11" s="15" customFormat="1" ht="14.25" customHeight="1">
      <c r="A520" s="29">
        <f>'до 150 кВт'!A520</f>
        <v>43212</v>
      </c>
      <c r="B520" s="16">
        <v>7</v>
      </c>
      <c r="C520" s="21">
        <v>1615.49</v>
      </c>
      <c r="D520" s="21">
        <v>0.93</v>
      </c>
      <c r="E520" s="21">
        <v>0</v>
      </c>
      <c r="F520" s="21">
        <v>1664.19</v>
      </c>
      <c r="G520" s="21">
        <v>64.64</v>
      </c>
      <c r="H520" s="17">
        <f t="shared" si="28"/>
        <v>1804.8500000000001</v>
      </c>
      <c r="I520" s="17">
        <f t="shared" si="29"/>
        <v>2024.5100000000002</v>
      </c>
      <c r="J520" s="17">
        <f t="shared" si="30"/>
        <v>2263.35</v>
      </c>
      <c r="K520" s="32">
        <f t="shared" si="31"/>
        <v>2602.16</v>
      </c>
    </row>
    <row r="521" spans="1:11" s="15" customFormat="1" ht="14.25" customHeight="1">
      <c r="A521" s="29">
        <f>'до 150 кВт'!A521</f>
        <v>43212</v>
      </c>
      <c r="B521" s="16">
        <v>8</v>
      </c>
      <c r="C521" s="21">
        <v>1629.55</v>
      </c>
      <c r="D521" s="21">
        <v>25.76</v>
      </c>
      <c r="E521" s="21">
        <v>0</v>
      </c>
      <c r="F521" s="21">
        <v>1678.25</v>
      </c>
      <c r="G521" s="21">
        <v>65.19</v>
      </c>
      <c r="H521" s="17">
        <f t="shared" si="28"/>
        <v>1819.46</v>
      </c>
      <c r="I521" s="17">
        <f t="shared" si="29"/>
        <v>2039.1200000000001</v>
      </c>
      <c r="J521" s="17">
        <f t="shared" si="30"/>
        <v>2277.96</v>
      </c>
      <c r="K521" s="32">
        <f t="shared" si="31"/>
        <v>2616.77</v>
      </c>
    </row>
    <row r="522" spans="1:11" s="15" customFormat="1" ht="14.25" customHeight="1">
      <c r="A522" s="29">
        <f>'до 150 кВт'!A522</f>
        <v>43212</v>
      </c>
      <c r="B522" s="16">
        <v>9</v>
      </c>
      <c r="C522" s="21">
        <v>2164.61</v>
      </c>
      <c r="D522" s="21">
        <v>0</v>
      </c>
      <c r="E522" s="21">
        <v>465.69</v>
      </c>
      <c r="F522" s="21">
        <v>2213.31</v>
      </c>
      <c r="G522" s="21">
        <v>85.98</v>
      </c>
      <c r="H522" s="17">
        <f aca="true" t="shared" si="32" ref="H522:H585">SUM($F522,$G522,$N$5,$N$7)</f>
        <v>2375.31</v>
      </c>
      <c r="I522" s="17">
        <f aca="true" t="shared" si="33" ref="I522:I585">SUM($F522,$G522,$O$5,$O$7)</f>
        <v>2594.97</v>
      </c>
      <c r="J522" s="17">
        <f aca="true" t="shared" si="34" ref="J522:J585">SUM($F522,$G522,$P$5,$P$7)</f>
        <v>2833.81</v>
      </c>
      <c r="K522" s="32">
        <f aca="true" t="shared" si="35" ref="K522:K585">SUM($F522,$G522,$Q$5,$Q$7)</f>
        <v>3172.62</v>
      </c>
    </row>
    <row r="523" spans="1:11" s="15" customFormat="1" ht="14.25" customHeight="1">
      <c r="A523" s="29">
        <f>'до 150 кВт'!A523</f>
        <v>43212</v>
      </c>
      <c r="B523" s="16">
        <v>10</v>
      </c>
      <c r="C523" s="21">
        <v>2000.21</v>
      </c>
      <c r="D523" s="21">
        <v>0</v>
      </c>
      <c r="E523" s="21">
        <v>485.45</v>
      </c>
      <c r="F523" s="21">
        <v>2048.91</v>
      </c>
      <c r="G523" s="21">
        <v>79.59</v>
      </c>
      <c r="H523" s="17">
        <f t="shared" si="32"/>
        <v>2204.52</v>
      </c>
      <c r="I523" s="17">
        <f t="shared" si="33"/>
        <v>2424.18</v>
      </c>
      <c r="J523" s="17">
        <f t="shared" si="34"/>
        <v>2663.02</v>
      </c>
      <c r="K523" s="32">
        <f t="shared" si="35"/>
        <v>3001.83</v>
      </c>
    </row>
    <row r="524" spans="1:11" s="15" customFormat="1" ht="14.25" customHeight="1">
      <c r="A524" s="29">
        <f>'до 150 кВт'!A524</f>
        <v>43212</v>
      </c>
      <c r="B524" s="16">
        <v>11</v>
      </c>
      <c r="C524" s="21">
        <v>2163.41</v>
      </c>
      <c r="D524" s="21">
        <v>0</v>
      </c>
      <c r="E524" s="21">
        <v>773.84</v>
      </c>
      <c r="F524" s="21">
        <v>2212.11</v>
      </c>
      <c r="G524" s="21">
        <v>85.93</v>
      </c>
      <c r="H524" s="17">
        <f t="shared" si="32"/>
        <v>2374.06</v>
      </c>
      <c r="I524" s="17">
        <f t="shared" si="33"/>
        <v>2593.72</v>
      </c>
      <c r="J524" s="17">
        <f t="shared" si="34"/>
        <v>2832.56</v>
      </c>
      <c r="K524" s="32">
        <f t="shared" si="35"/>
        <v>3171.37</v>
      </c>
    </row>
    <row r="525" spans="1:11" s="15" customFormat="1" ht="14.25" customHeight="1">
      <c r="A525" s="29">
        <f>'до 150 кВт'!A525</f>
        <v>43212</v>
      </c>
      <c r="B525" s="16">
        <v>12</v>
      </c>
      <c r="C525" s="21">
        <v>2173.65</v>
      </c>
      <c r="D525" s="21">
        <v>0</v>
      </c>
      <c r="E525" s="21">
        <v>562.73</v>
      </c>
      <c r="F525" s="21">
        <v>2222.35</v>
      </c>
      <c r="G525" s="21">
        <v>86.33</v>
      </c>
      <c r="H525" s="17">
        <f t="shared" si="32"/>
        <v>2384.7</v>
      </c>
      <c r="I525" s="17">
        <f t="shared" si="33"/>
        <v>2604.3599999999997</v>
      </c>
      <c r="J525" s="17">
        <f t="shared" si="34"/>
        <v>2843.2</v>
      </c>
      <c r="K525" s="32">
        <f t="shared" si="35"/>
        <v>3182.0099999999998</v>
      </c>
    </row>
    <row r="526" spans="1:11" s="15" customFormat="1" ht="14.25" customHeight="1">
      <c r="A526" s="29">
        <f>'до 150 кВт'!A526</f>
        <v>43212</v>
      </c>
      <c r="B526" s="16">
        <v>13</v>
      </c>
      <c r="C526" s="21">
        <v>2164.94</v>
      </c>
      <c r="D526" s="21">
        <v>0</v>
      </c>
      <c r="E526" s="21">
        <v>556.47</v>
      </c>
      <c r="F526" s="21">
        <v>2213.64</v>
      </c>
      <c r="G526" s="21">
        <v>85.99</v>
      </c>
      <c r="H526" s="17">
        <f t="shared" si="32"/>
        <v>2375.6499999999996</v>
      </c>
      <c r="I526" s="17">
        <f t="shared" si="33"/>
        <v>2595.3099999999995</v>
      </c>
      <c r="J526" s="17">
        <f t="shared" si="34"/>
        <v>2834.1499999999996</v>
      </c>
      <c r="K526" s="32">
        <f t="shared" si="35"/>
        <v>3172.9599999999996</v>
      </c>
    </row>
    <row r="527" spans="1:11" s="15" customFormat="1" ht="14.25" customHeight="1">
      <c r="A527" s="29">
        <f>'до 150 кВт'!A527</f>
        <v>43212</v>
      </c>
      <c r="B527" s="16">
        <v>14</v>
      </c>
      <c r="C527" s="21">
        <v>2165.12</v>
      </c>
      <c r="D527" s="21">
        <v>0</v>
      </c>
      <c r="E527" s="21">
        <v>11.95</v>
      </c>
      <c r="F527" s="21">
        <v>2213.82</v>
      </c>
      <c r="G527" s="21">
        <v>86</v>
      </c>
      <c r="H527" s="17">
        <f t="shared" si="32"/>
        <v>2375.84</v>
      </c>
      <c r="I527" s="17">
        <f t="shared" si="33"/>
        <v>2595.5</v>
      </c>
      <c r="J527" s="17">
        <f t="shared" si="34"/>
        <v>2834.34</v>
      </c>
      <c r="K527" s="32">
        <f t="shared" si="35"/>
        <v>3173.15</v>
      </c>
    </row>
    <row r="528" spans="1:11" s="15" customFormat="1" ht="14.25" customHeight="1">
      <c r="A528" s="29">
        <f>'до 150 кВт'!A528</f>
        <v>43212</v>
      </c>
      <c r="B528" s="16">
        <v>15</v>
      </c>
      <c r="C528" s="21">
        <v>2170.82</v>
      </c>
      <c r="D528" s="21">
        <v>0</v>
      </c>
      <c r="E528" s="21">
        <v>567.94</v>
      </c>
      <c r="F528" s="21">
        <v>2219.52</v>
      </c>
      <c r="G528" s="21">
        <v>86.22</v>
      </c>
      <c r="H528" s="17">
        <f t="shared" si="32"/>
        <v>2381.7599999999998</v>
      </c>
      <c r="I528" s="17">
        <f t="shared" si="33"/>
        <v>2601.4199999999996</v>
      </c>
      <c r="J528" s="17">
        <f t="shared" si="34"/>
        <v>2840.2599999999998</v>
      </c>
      <c r="K528" s="32">
        <f t="shared" si="35"/>
        <v>3179.0699999999997</v>
      </c>
    </row>
    <row r="529" spans="1:11" s="15" customFormat="1" ht="14.25" customHeight="1">
      <c r="A529" s="29">
        <f>'до 150 кВт'!A529</f>
        <v>43212</v>
      </c>
      <c r="B529" s="16">
        <v>16</v>
      </c>
      <c r="C529" s="21">
        <v>1625.09</v>
      </c>
      <c r="D529" s="21">
        <v>0</v>
      </c>
      <c r="E529" s="21">
        <v>6.87</v>
      </c>
      <c r="F529" s="21">
        <v>1673.79</v>
      </c>
      <c r="G529" s="21">
        <v>65.02</v>
      </c>
      <c r="H529" s="17">
        <f t="shared" si="32"/>
        <v>1814.83</v>
      </c>
      <c r="I529" s="17">
        <f t="shared" si="33"/>
        <v>2034.49</v>
      </c>
      <c r="J529" s="17">
        <f t="shared" si="34"/>
        <v>2273.33</v>
      </c>
      <c r="K529" s="32">
        <f t="shared" si="35"/>
        <v>2612.14</v>
      </c>
    </row>
    <row r="530" spans="1:11" s="15" customFormat="1" ht="14.25" customHeight="1">
      <c r="A530" s="29">
        <f>'до 150 кВт'!A530</f>
        <v>43212</v>
      </c>
      <c r="B530" s="16">
        <v>17</v>
      </c>
      <c r="C530" s="21">
        <v>2162.61</v>
      </c>
      <c r="D530" s="21">
        <v>0</v>
      </c>
      <c r="E530" s="21">
        <v>10.57</v>
      </c>
      <c r="F530" s="21">
        <v>2211.31</v>
      </c>
      <c r="G530" s="21">
        <v>85.9</v>
      </c>
      <c r="H530" s="17">
        <f t="shared" si="32"/>
        <v>2373.23</v>
      </c>
      <c r="I530" s="17">
        <f t="shared" si="33"/>
        <v>2592.89</v>
      </c>
      <c r="J530" s="17">
        <f t="shared" si="34"/>
        <v>2831.73</v>
      </c>
      <c r="K530" s="32">
        <f t="shared" si="35"/>
        <v>3170.54</v>
      </c>
    </row>
    <row r="531" spans="1:11" s="15" customFormat="1" ht="14.25" customHeight="1">
      <c r="A531" s="29">
        <f>'до 150 кВт'!A531</f>
        <v>43212</v>
      </c>
      <c r="B531" s="16">
        <v>18</v>
      </c>
      <c r="C531" s="21">
        <v>1995.93</v>
      </c>
      <c r="D531" s="21">
        <v>126.66</v>
      </c>
      <c r="E531" s="21">
        <v>1.22</v>
      </c>
      <c r="F531" s="21">
        <v>2044.63</v>
      </c>
      <c r="G531" s="21">
        <v>79.42</v>
      </c>
      <c r="H531" s="17">
        <f t="shared" si="32"/>
        <v>2200.07</v>
      </c>
      <c r="I531" s="17">
        <f t="shared" si="33"/>
        <v>2419.73</v>
      </c>
      <c r="J531" s="17">
        <f t="shared" si="34"/>
        <v>2658.57</v>
      </c>
      <c r="K531" s="32">
        <f t="shared" si="35"/>
        <v>2997.38</v>
      </c>
    </row>
    <row r="532" spans="1:11" s="15" customFormat="1" ht="14.25" customHeight="1">
      <c r="A532" s="29">
        <f>'до 150 кВт'!A532</f>
        <v>43212</v>
      </c>
      <c r="B532" s="16">
        <v>19</v>
      </c>
      <c r="C532" s="21">
        <v>2141.23</v>
      </c>
      <c r="D532" s="21">
        <v>41.19</v>
      </c>
      <c r="E532" s="21">
        <v>0</v>
      </c>
      <c r="F532" s="21">
        <v>2189.93</v>
      </c>
      <c r="G532" s="21">
        <v>85.07</v>
      </c>
      <c r="H532" s="17">
        <f t="shared" si="32"/>
        <v>2351.02</v>
      </c>
      <c r="I532" s="17">
        <f t="shared" si="33"/>
        <v>2570.68</v>
      </c>
      <c r="J532" s="17">
        <f t="shared" si="34"/>
        <v>2809.52</v>
      </c>
      <c r="K532" s="32">
        <f t="shared" si="35"/>
        <v>3148.33</v>
      </c>
    </row>
    <row r="533" spans="1:11" s="15" customFormat="1" ht="14.25" customHeight="1">
      <c r="A533" s="29">
        <f>'до 150 кВт'!A533</f>
        <v>43212</v>
      </c>
      <c r="B533" s="16">
        <v>20</v>
      </c>
      <c r="C533" s="21">
        <v>2147.26</v>
      </c>
      <c r="D533" s="21">
        <v>0.16</v>
      </c>
      <c r="E533" s="21">
        <v>3.43</v>
      </c>
      <c r="F533" s="21">
        <v>2195.96</v>
      </c>
      <c r="G533" s="21">
        <v>85.3</v>
      </c>
      <c r="H533" s="17">
        <f t="shared" si="32"/>
        <v>2357.28</v>
      </c>
      <c r="I533" s="17">
        <f t="shared" si="33"/>
        <v>2576.94</v>
      </c>
      <c r="J533" s="17">
        <f t="shared" si="34"/>
        <v>2815.78</v>
      </c>
      <c r="K533" s="32">
        <f t="shared" si="35"/>
        <v>3154.59</v>
      </c>
    </row>
    <row r="534" spans="1:11" s="15" customFormat="1" ht="14.25" customHeight="1">
      <c r="A534" s="29">
        <f>'до 150 кВт'!A534</f>
        <v>43212</v>
      </c>
      <c r="B534" s="16">
        <v>21</v>
      </c>
      <c r="C534" s="21">
        <v>2155.58</v>
      </c>
      <c r="D534" s="21">
        <v>0</v>
      </c>
      <c r="E534" s="21">
        <v>13.44</v>
      </c>
      <c r="F534" s="21">
        <v>2204.28</v>
      </c>
      <c r="G534" s="21">
        <v>85.62</v>
      </c>
      <c r="H534" s="17">
        <f t="shared" si="32"/>
        <v>2365.92</v>
      </c>
      <c r="I534" s="17">
        <f t="shared" si="33"/>
        <v>2585.58</v>
      </c>
      <c r="J534" s="17">
        <f t="shared" si="34"/>
        <v>2824.42</v>
      </c>
      <c r="K534" s="32">
        <f t="shared" si="35"/>
        <v>3163.23</v>
      </c>
    </row>
    <row r="535" spans="1:11" s="15" customFormat="1" ht="14.25" customHeight="1">
      <c r="A535" s="29">
        <f>'до 150 кВт'!A535</f>
        <v>43212</v>
      </c>
      <c r="B535" s="16">
        <v>22</v>
      </c>
      <c r="C535" s="21">
        <v>2172.47</v>
      </c>
      <c r="D535" s="21">
        <v>0</v>
      </c>
      <c r="E535" s="21">
        <v>594.08</v>
      </c>
      <c r="F535" s="21">
        <v>2221.17</v>
      </c>
      <c r="G535" s="21">
        <v>86.28</v>
      </c>
      <c r="H535" s="17">
        <f t="shared" si="32"/>
        <v>2383.4700000000003</v>
      </c>
      <c r="I535" s="17">
        <f t="shared" si="33"/>
        <v>2603.13</v>
      </c>
      <c r="J535" s="17">
        <f t="shared" si="34"/>
        <v>2841.9700000000003</v>
      </c>
      <c r="K535" s="32">
        <f t="shared" si="35"/>
        <v>3180.78</v>
      </c>
    </row>
    <row r="536" spans="1:11" s="15" customFormat="1" ht="14.25" customHeight="1">
      <c r="A536" s="29">
        <f>'до 150 кВт'!A536</f>
        <v>43212</v>
      </c>
      <c r="B536" s="16">
        <v>23</v>
      </c>
      <c r="C536" s="21">
        <v>1611.04</v>
      </c>
      <c r="D536" s="21">
        <v>0</v>
      </c>
      <c r="E536" s="21">
        <v>27.68</v>
      </c>
      <c r="F536" s="21">
        <v>1659.74</v>
      </c>
      <c r="G536" s="21">
        <v>64.47</v>
      </c>
      <c r="H536" s="17">
        <f t="shared" si="32"/>
        <v>1800.23</v>
      </c>
      <c r="I536" s="17">
        <f t="shared" si="33"/>
        <v>2019.89</v>
      </c>
      <c r="J536" s="17">
        <f t="shared" si="34"/>
        <v>2258.73</v>
      </c>
      <c r="K536" s="32">
        <f t="shared" si="35"/>
        <v>2597.54</v>
      </c>
    </row>
    <row r="537" spans="1:11" s="15" customFormat="1" ht="14.25" customHeight="1">
      <c r="A537" s="29">
        <f>'до 150 кВт'!A537</f>
        <v>43213</v>
      </c>
      <c r="B537" s="16">
        <v>0</v>
      </c>
      <c r="C537" s="21">
        <v>2060.58</v>
      </c>
      <c r="D537" s="21">
        <v>0</v>
      </c>
      <c r="E537" s="21">
        <v>468.3</v>
      </c>
      <c r="F537" s="21">
        <v>2109.28</v>
      </c>
      <c r="G537" s="21">
        <v>81.93</v>
      </c>
      <c r="H537" s="17">
        <f t="shared" si="32"/>
        <v>2267.23</v>
      </c>
      <c r="I537" s="17">
        <f t="shared" si="33"/>
        <v>2486.89</v>
      </c>
      <c r="J537" s="17">
        <f t="shared" si="34"/>
        <v>2725.73</v>
      </c>
      <c r="K537" s="32">
        <f t="shared" si="35"/>
        <v>3064.54</v>
      </c>
    </row>
    <row r="538" spans="1:11" s="15" customFormat="1" ht="14.25" customHeight="1">
      <c r="A538" s="29">
        <f>'до 150 кВт'!A538</f>
        <v>43213</v>
      </c>
      <c r="B538" s="16">
        <v>1</v>
      </c>
      <c r="C538" s="21">
        <v>1597.6</v>
      </c>
      <c r="D538" s="21">
        <v>0</v>
      </c>
      <c r="E538" s="21">
        <v>107.94</v>
      </c>
      <c r="F538" s="21">
        <v>1646.3</v>
      </c>
      <c r="G538" s="21">
        <v>63.95</v>
      </c>
      <c r="H538" s="17">
        <f t="shared" si="32"/>
        <v>1786.27</v>
      </c>
      <c r="I538" s="17">
        <f t="shared" si="33"/>
        <v>2005.93</v>
      </c>
      <c r="J538" s="17">
        <f t="shared" si="34"/>
        <v>2244.77</v>
      </c>
      <c r="K538" s="32">
        <f t="shared" si="35"/>
        <v>2583.58</v>
      </c>
    </row>
    <row r="539" spans="1:11" s="15" customFormat="1" ht="14.25" customHeight="1">
      <c r="A539" s="29">
        <f>'до 150 кВт'!A539</f>
        <v>43213</v>
      </c>
      <c r="B539" s="16">
        <v>2</v>
      </c>
      <c r="C539" s="21">
        <v>1137.96</v>
      </c>
      <c r="D539" s="21">
        <v>298.54</v>
      </c>
      <c r="E539" s="21">
        <v>0</v>
      </c>
      <c r="F539" s="21">
        <v>1186.66</v>
      </c>
      <c r="G539" s="21">
        <v>46.1</v>
      </c>
      <c r="H539" s="17">
        <f t="shared" si="32"/>
        <v>1308.78</v>
      </c>
      <c r="I539" s="17">
        <f t="shared" si="33"/>
        <v>1528.44</v>
      </c>
      <c r="J539" s="17">
        <f t="shared" si="34"/>
        <v>1767.28</v>
      </c>
      <c r="K539" s="32">
        <f t="shared" si="35"/>
        <v>2106.0899999999997</v>
      </c>
    </row>
    <row r="540" spans="1:11" s="15" customFormat="1" ht="14.25" customHeight="1">
      <c r="A540" s="29">
        <f>'до 150 кВт'!A540</f>
        <v>43213</v>
      </c>
      <c r="B540" s="16">
        <v>3</v>
      </c>
      <c r="C540" s="21">
        <v>1101.13</v>
      </c>
      <c r="D540" s="21">
        <v>24.21</v>
      </c>
      <c r="E540" s="21">
        <v>0</v>
      </c>
      <c r="F540" s="21">
        <v>1149.83</v>
      </c>
      <c r="G540" s="21">
        <v>44.66</v>
      </c>
      <c r="H540" s="17">
        <f t="shared" si="32"/>
        <v>1270.51</v>
      </c>
      <c r="I540" s="17">
        <f t="shared" si="33"/>
        <v>1490.17</v>
      </c>
      <c r="J540" s="17">
        <f t="shared" si="34"/>
        <v>1729.01</v>
      </c>
      <c r="K540" s="32">
        <f t="shared" si="35"/>
        <v>2067.8199999999997</v>
      </c>
    </row>
    <row r="541" spans="1:11" s="15" customFormat="1" ht="14.25" customHeight="1">
      <c r="A541" s="29">
        <f>'до 150 кВт'!A541</f>
        <v>43213</v>
      </c>
      <c r="B541" s="16">
        <v>4</v>
      </c>
      <c r="C541" s="21">
        <v>1127.23</v>
      </c>
      <c r="D541" s="21">
        <v>354.89</v>
      </c>
      <c r="E541" s="21">
        <v>0</v>
      </c>
      <c r="F541" s="21">
        <v>1175.93</v>
      </c>
      <c r="G541" s="21">
        <v>45.68</v>
      </c>
      <c r="H541" s="17">
        <f t="shared" si="32"/>
        <v>1297.63</v>
      </c>
      <c r="I541" s="17">
        <f t="shared" si="33"/>
        <v>1517.2900000000002</v>
      </c>
      <c r="J541" s="17">
        <f t="shared" si="34"/>
        <v>1756.1300000000003</v>
      </c>
      <c r="K541" s="32">
        <f t="shared" si="35"/>
        <v>2094.94</v>
      </c>
    </row>
    <row r="542" spans="1:11" s="15" customFormat="1" ht="14.25" customHeight="1">
      <c r="A542" s="29">
        <f>'до 150 кВт'!A542</f>
        <v>43213</v>
      </c>
      <c r="B542" s="16">
        <v>5</v>
      </c>
      <c r="C542" s="21">
        <v>1177.85</v>
      </c>
      <c r="D542" s="21">
        <v>303.33</v>
      </c>
      <c r="E542" s="21">
        <v>0</v>
      </c>
      <c r="F542" s="21">
        <v>1226.55</v>
      </c>
      <c r="G542" s="21">
        <v>47.64</v>
      </c>
      <c r="H542" s="17">
        <f t="shared" si="32"/>
        <v>1350.21</v>
      </c>
      <c r="I542" s="17">
        <f t="shared" si="33"/>
        <v>1569.8700000000001</v>
      </c>
      <c r="J542" s="17">
        <f t="shared" si="34"/>
        <v>1808.7100000000003</v>
      </c>
      <c r="K542" s="32">
        <f t="shared" si="35"/>
        <v>2147.52</v>
      </c>
    </row>
    <row r="543" spans="1:11" s="15" customFormat="1" ht="14.25" customHeight="1">
      <c r="A543" s="29">
        <f>'до 150 кВт'!A543</f>
        <v>43213</v>
      </c>
      <c r="B543" s="16">
        <v>6</v>
      </c>
      <c r="C543" s="21">
        <v>1953.9</v>
      </c>
      <c r="D543" s="21">
        <v>0</v>
      </c>
      <c r="E543" s="21">
        <v>518.4</v>
      </c>
      <c r="F543" s="21">
        <v>2002.6</v>
      </c>
      <c r="G543" s="21">
        <v>77.79</v>
      </c>
      <c r="H543" s="17">
        <f t="shared" si="32"/>
        <v>2156.41</v>
      </c>
      <c r="I543" s="17">
        <f t="shared" si="33"/>
        <v>2376.0699999999997</v>
      </c>
      <c r="J543" s="17">
        <f t="shared" si="34"/>
        <v>2614.91</v>
      </c>
      <c r="K543" s="32">
        <f t="shared" si="35"/>
        <v>2953.72</v>
      </c>
    </row>
    <row r="544" spans="1:11" s="15" customFormat="1" ht="14.25" customHeight="1">
      <c r="A544" s="29">
        <f>'до 150 кВт'!A544</f>
        <v>43213</v>
      </c>
      <c r="B544" s="16">
        <v>7</v>
      </c>
      <c r="C544" s="21">
        <v>2044.36</v>
      </c>
      <c r="D544" s="21">
        <v>0</v>
      </c>
      <c r="E544" s="21">
        <v>594.94</v>
      </c>
      <c r="F544" s="21">
        <v>2093.06</v>
      </c>
      <c r="G544" s="21">
        <v>81.3</v>
      </c>
      <c r="H544" s="17">
        <f t="shared" si="32"/>
        <v>2250.38</v>
      </c>
      <c r="I544" s="17">
        <f t="shared" si="33"/>
        <v>2470.04</v>
      </c>
      <c r="J544" s="17">
        <f t="shared" si="34"/>
        <v>2708.88</v>
      </c>
      <c r="K544" s="32">
        <f t="shared" si="35"/>
        <v>3047.69</v>
      </c>
    </row>
    <row r="545" spans="1:11" s="15" customFormat="1" ht="14.25" customHeight="1">
      <c r="A545" s="29">
        <f>'до 150 кВт'!A545</f>
        <v>43213</v>
      </c>
      <c r="B545" s="16">
        <v>8</v>
      </c>
      <c r="C545" s="21">
        <v>2034.63</v>
      </c>
      <c r="D545" s="21">
        <v>1.22</v>
      </c>
      <c r="E545" s="21">
        <v>0</v>
      </c>
      <c r="F545" s="21">
        <v>2083.33</v>
      </c>
      <c r="G545" s="21">
        <v>80.93</v>
      </c>
      <c r="H545" s="17">
        <f t="shared" si="32"/>
        <v>2240.2799999999997</v>
      </c>
      <c r="I545" s="17">
        <f t="shared" si="33"/>
        <v>2459.9399999999996</v>
      </c>
      <c r="J545" s="17">
        <f t="shared" si="34"/>
        <v>2698.7799999999997</v>
      </c>
      <c r="K545" s="32">
        <f t="shared" si="35"/>
        <v>3037.5899999999997</v>
      </c>
    </row>
    <row r="546" spans="1:11" s="15" customFormat="1" ht="14.25" customHeight="1">
      <c r="A546" s="29">
        <f>'до 150 кВт'!A546</f>
        <v>43213</v>
      </c>
      <c r="B546" s="16">
        <v>9</v>
      </c>
      <c r="C546" s="21">
        <v>2051.7</v>
      </c>
      <c r="D546" s="21">
        <v>1.55</v>
      </c>
      <c r="E546" s="21">
        <v>0</v>
      </c>
      <c r="F546" s="21">
        <v>2100.4</v>
      </c>
      <c r="G546" s="21">
        <v>81.59</v>
      </c>
      <c r="H546" s="17">
        <f t="shared" si="32"/>
        <v>2258.01</v>
      </c>
      <c r="I546" s="17">
        <f t="shared" si="33"/>
        <v>2477.67</v>
      </c>
      <c r="J546" s="17">
        <f t="shared" si="34"/>
        <v>2716.51</v>
      </c>
      <c r="K546" s="32">
        <f t="shared" si="35"/>
        <v>3055.32</v>
      </c>
    </row>
    <row r="547" spans="1:11" s="15" customFormat="1" ht="14.25" customHeight="1">
      <c r="A547" s="29">
        <f>'до 150 кВт'!A547</f>
        <v>43213</v>
      </c>
      <c r="B547" s="16">
        <v>10</v>
      </c>
      <c r="C547" s="21">
        <v>2056.91</v>
      </c>
      <c r="D547" s="21">
        <v>0</v>
      </c>
      <c r="E547" s="21">
        <v>3.95</v>
      </c>
      <c r="F547" s="21">
        <v>2105.61</v>
      </c>
      <c r="G547" s="21">
        <v>81.79</v>
      </c>
      <c r="H547" s="17">
        <f t="shared" si="32"/>
        <v>2263.42</v>
      </c>
      <c r="I547" s="17">
        <f t="shared" si="33"/>
        <v>2483.08</v>
      </c>
      <c r="J547" s="17">
        <f t="shared" si="34"/>
        <v>2721.92</v>
      </c>
      <c r="K547" s="32">
        <f t="shared" si="35"/>
        <v>3060.73</v>
      </c>
    </row>
    <row r="548" spans="1:11" s="15" customFormat="1" ht="14.25" customHeight="1">
      <c r="A548" s="29">
        <f>'до 150 кВт'!A548</f>
        <v>43213</v>
      </c>
      <c r="B548" s="16">
        <v>11</v>
      </c>
      <c r="C548" s="21">
        <v>2057.63</v>
      </c>
      <c r="D548" s="21">
        <v>0</v>
      </c>
      <c r="E548" s="21">
        <v>10.07</v>
      </c>
      <c r="F548" s="21">
        <v>2106.33</v>
      </c>
      <c r="G548" s="21">
        <v>81.82</v>
      </c>
      <c r="H548" s="17">
        <f t="shared" si="32"/>
        <v>2264.17</v>
      </c>
      <c r="I548" s="17">
        <f t="shared" si="33"/>
        <v>2483.83</v>
      </c>
      <c r="J548" s="17">
        <f t="shared" si="34"/>
        <v>2722.67</v>
      </c>
      <c r="K548" s="32">
        <f t="shared" si="35"/>
        <v>3061.48</v>
      </c>
    </row>
    <row r="549" spans="1:11" s="15" customFormat="1" ht="14.25" customHeight="1">
      <c r="A549" s="29">
        <f>'до 150 кВт'!A549</f>
        <v>43213</v>
      </c>
      <c r="B549" s="16">
        <v>12</v>
      </c>
      <c r="C549" s="21">
        <v>2056.19</v>
      </c>
      <c r="D549" s="21">
        <v>0</v>
      </c>
      <c r="E549" s="21">
        <v>15.29</v>
      </c>
      <c r="F549" s="21">
        <v>2104.89</v>
      </c>
      <c r="G549" s="21">
        <v>81.76</v>
      </c>
      <c r="H549" s="17">
        <f t="shared" si="32"/>
        <v>2262.67</v>
      </c>
      <c r="I549" s="17">
        <f t="shared" si="33"/>
        <v>2482.33</v>
      </c>
      <c r="J549" s="17">
        <f t="shared" si="34"/>
        <v>2721.17</v>
      </c>
      <c r="K549" s="32">
        <f t="shared" si="35"/>
        <v>3059.98</v>
      </c>
    </row>
    <row r="550" spans="1:11" s="15" customFormat="1" ht="14.25" customHeight="1">
      <c r="A550" s="29">
        <f>'до 150 кВт'!A550</f>
        <v>43213</v>
      </c>
      <c r="B550" s="16">
        <v>13</v>
      </c>
      <c r="C550" s="21">
        <v>2048.88</v>
      </c>
      <c r="D550" s="21">
        <v>0</v>
      </c>
      <c r="E550" s="21">
        <v>8.54</v>
      </c>
      <c r="F550" s="21">
        <v>2097.58</v>
      </c>
      <c r="G550" s="21">
        <v>81.48</v>
      </c>
      <c r="H550" s="17">
        <f t="shared" si="32"/>
        <v>2255.08</v>
      </c>
      <c r="I550" s="17">
        <f t="shared" si="33"/>
        <v>2474.74</v>
      </c>
      <c r="J550" s="17">
        <f t="shared" si="34"/>
        <v>2713.58</v>
      </c>
      <c r="K550" s="32">
        <f t="shared" si="35"/>
        <v>3052.39</v>
      </c>
    </row>
    <row r="551" spans="1:11" s="15" customFormat="1" ht="14.25" customHeight="1">
      <c r="A551" s="29">
        <f>'до 150 кВт'!A551</f>
        <v>43213</v>
      </c>
      <c r="B551" s="16">
        <v>14</v>
      </c>
      <c r="C551" s="21">
        <v>2051.17</v>
      </c>
      <c r="D551" s="21">
        <v>1.38</v>
      </c>
      <c r="E551" s="21">
        <v>0</v>
      </c>
      <c r="F551" s="21">
        <v>2099.87</v>
      </c>
      <c r="G551" s="21">
        <v>81.57</v>
      </c>
      <c r="H551" s="17">
        <f t="shared" si="32"/>
        <v>2257.46</v>
      </c>
      <c r="I551" s="17">
        <f t="shared" si="33"/>
        <v>2477.12</v>
      </c>
      <c r="J551" s="17">
        <f t="shared" si="34"/>
        <v>2715.96</v>
      </c>
      <c r="K551" s="32">
        <f t="shared" si="35"/>
        <v>3054.77</v>
      </c>
    </row>
    <row r="552" spans="1:11" s="15" customFormat="1" ht="14.25" customHeight="1">
      <c r="A552" s="29">
        <f>'до 150 кВт'!A552</f>
        <v>43213</v>
      </c>
      <c r="B552" s="16">
        <v>15</v>
      </c>
      <c r="C552" s="21">
        <v>2031.63</v>
      </c>
      <c r="D552" s="21">
        <v>10.44</v>
      </c>
      <c r="E552" s="21">
        <v>0</v>
      </c>
      <c r="F552" s="21">
        <v>2080.33</v>
      </c>
      <c r="G552" s="21">
        <v>80.81</v>
      </c>
      <c r="H552" s="17">
        <f t="shared" si="32"/>
        <v>2237.16</v>
      </c>
      <c r="I552" s="17">
        <f t="shared" si="33"/>
        <v>2456.8199999999997</v>
      </c>
      <c r="J552" s="17">
        <f t="shared" si="34"/>
        <v>2695.66</v>
      </c>
      <c r="K552" s="32">
        <f t="shared" si="35"/>
        <v>3034.47</v>
      </c>
    </row>
    <row r="553" spans="1:11" s="15" customFormat="1" ht="14.25" customHeight="1">
      <c r="A553" s="29">
        <f>'до 150 кВт'!A553</f>
        <v>43213</v>
      </c>
      <c r="B553" s="16">
        <v>16</v>
      </c>
      <c r="C553" s="21">
        <v>2038.68</v>
      </c>
      <c r="D553" s="21">
        <v>0.22</v>
      </c>
      <c r="E553" s="21">
        <v>0.19</v>
      </c>
      <c r="F553" s="21">
        <v>2087.38</v>
      </c>
      <c r="G553" s="21">
        <v>81.08</v>
      </c>
      <c r="H553" s="17">
        <f t="shared" si="32"/>
        <v>2244.48</v>
      </c>
      <c r="I553" s="17">
        <f t="shared" si="33"/>
        <v>2464.14</v>
      </c>
      <c r="J553" s="17">
        <f t="shared" si="34"/>
        <v>2702.98</v>
      </c>
      <c r="K553" s="32">
        <f t="shared" si="35"/>
        <v>3041.79</v>
      </c>
    </row>
    <row r="554" spans="1:11" s="15" customFormat="1" ht="14.25" customHeight="1">
      <c r="A554" s="29">
        <f>'до 150 кВт'!A554</f>
        <v>43213</v>
      </c>
      <c r="B554" s="16">
        <v>17</v>
      </c>
      <c r="C554" s="21">
        <v>2039.76</v>
      </c>
      <c r="D554" s="21">
        <v>5.42</v>
      </c>
      <c r="E554" s="21">
        <v>0</v>
      </c>
      <c r="F554" s="21">
        <v>2088.46</v>
      </c>
      <c r="G554" s="21">
        <v>81.13</v>
      </c>
      <c r="H554" s="17">
        <f t="shared" si="32"/>
        <v>2245.61</v>
      </c>
      <c r="I554" s="17">
        <f t="shared" si="33"/>
        <v>2465.27</v>
      </c>
      <c r="J554" s="17">
        <f t="shared" si="34"/>
        <v>2704.11</v>
      </c>
      <c r="K554" s="32">
        <f t="shared" si="35"/>
        <v>3042.92</v>
      </c>
    </row>
    <row r="555" spans="1:11" s="15" customFormat="1" ht="14.25" customHeight="1">
      <c r="A555" s="29">
        <f>'до 150 кВт'!A555</f>
        <v>43213</v>
      </c>
      <c r="B555" s="16">
        <v>18</v>
      </c>
      <c r="C555" s="21">
        <v>2038.3</v>
      </c>
      <c r="D555" s="21">
        <v>0</v>
      </c>
      <c r="E555" s="21">
        <v>22.16</v>
      </c>
      <c r="F555" s="21">
        <v>2087</v>
      </c>
      <c r="G555" s="21">
        <v>81.07</v>
      </c>
      <c r="H555" s="17">
        <f t="shared" si="32"/>
        <v>2244.09</v>
      </c>
      <c r="I555" s="17">
        <f t="shared" si="33"/>
        <v>2463.75</v>
      </c>
      <c r="J555" s="17">
        <f t="shared" si="34"/>
        <v>2702.59</v>
      </c>
      <c r="K555" s="32">
        <f t="shared" si="35"/>
        <v>3041.4</v>
      </c>
    </row>
    <row r="556" spans="1:11" s="15" customFormat="1" ht="14.25" customHeight="1">
      <c r="A556" s="29">
        <f>'до 150 кВт'!A556</f>
        <v>43213</v>
      </c>
      <c r="B556" s="16">
        <v>19</v>
      </c>
      <c r="C556" s="21">
        <v>2053.58</v>
      </c>
      <c r="D556" s="21">
        <v>9.38</v>
      </c>
      <c r="E556" s="21">
        <v>0</v>
      </c>
      <c r="F556" s="21">
        <v>2102.28</v>
      </c>
      <c r="G556" s="21">
        <v>81.66</v>
      </c>
      <c r="H556" s="17">
        <f t="shared" si="32"/>
        <v>2259.96</v>
      </c>
      <c r="I556" s="17">
        <f t="shared" si="33"/>
        <v>2479.62</v>
      </c>
      <c r="J556" s="17">
        <f t="shared" si="34"/>
        <v>2718.46</v>
      </c>
      <c r="K556" s="32">
        <f t="shared" si="35"/>
        <v>3057.27</v>
      </c>
    </row>
    <row r="557" spans="1:11" s="15" customFormat="1" ht="14.25" customHeight="1">
      <c r="A557" s="29">
        <f>'до 150 кВт'!A557</f>
        <v>43213</v>
      </c>
      <c r="B557" s="16">
        <v>20</v>
      </c>
      <c r="C557" s="21">
        <v>2041.57</v>
      </c>
      <c r="D557" s="21">
        <v>0</v>
      </c>
      <c r="E557" s="21">
        <v>10.29</v>
      </c>
      <c r="F557" s="21">
        <v>2090.27</v>
      </c>
      <c r="G557" s="21">
        <v>81.2</v>
      </c>
      <c r="H557" s="17">
        <f t="shared" si="32"/>
        <v>2247.49</v>
      </c>
      <c r="I557" s="17">
        <f t="shared" si="33"/>
        <v>2467.1499999999996</v>
      </c>
      <c r="J557" s="17">
        <f t="shared" si="34"/>
        <v>2705.99</v>
      </c>
      <c r="K557" s="32">
        <f t="shared" si="35"/>
        <v>3044.7999999999997</v>
      </c>
    </row>
    <row r="558" spans="1:11" s="15" customFormat="1" ht="14.25" customHeight="1">
      <c r="A558" s="29">
        <f>'до 150 кВт'!A558</f>
        <v>43213</v>
      </c>
      <c r="B558" s="16">
        <v>21</v>
      </c>
      <c r="C558" s="21">
        <v>2075.72</v>
      </c>
      <c r="D558" s="21">
        <v>0</v>
      </c>
      <c r="E558" s="21">
        <v>31.01</v>
      </c>
      <c r="F558" s="21">
        <v>2124.42</v>
      </c>
      <c r="G558" s="21">
        <v>82.52</v>
      </c>
      <c r="H558" s="17">
        <f t="shared" si="32"/>
        <v>2282.96</v>
      </c>
      <c r="I558" s="17">
        <f t="shared" si="33"/>
        <v>2502.62</v>
      </c>
      <c r="J558" s="17">
        <f t="shared" si="34"/>
        <v>2741.46</v>
      </c>
      <c r="K558" s="32">
        <f t="shared" si="35"/>
        <v>3080.27</v>
      </c>
    </row>
    <row r="559" spans="1:11" s="15" customFormat="1" ht="14.25" customHeight="1">
      <c r="A559" s="29">
        <f>'до 150 кВт'!A559</f>
        <v>43213</v>
      </c>
      <c r="B559" s="16">
        <v>22</v>
      </c>
      <c r="C559" s="21">
        <v>2036.55</v>
      </c>
      <c r="D559" s="21">
        <v>0</v>
      </c>
      <c r="E559" s="21">
        <v>402.64</v>
      </c>
      <c r="F559" s="21">
        <v>2085.25</v>
      </c>
      <c r="G559" s="21">
        <v>81</v>
      </c>
      <c r="H559" s="17">
        <f t="shared" si="32"/>
        <v>2242.27</v>
      </c>
      <c r="I559" s="17">
        <f t="shared" si="33"/>
        <v>2461.93</v>
      </c>
      <c r="J559" s="17">
        <f t="shared" si="34"/>
        <v>2700.77</v>
      </c>
      <c r="K559" s="32">
        <f t="shared" si="35"/>
        <v>3039.58</v>
      </c>
    </row>
    <row r="560" spans="1:11" s="15" customFormat="1" ht="14.25" customHeight="1">
      <c r="A560" s="29">
        <f>'до 150 кВт'!A560</f>
        <v>43213</v>
      </c>
      <c r="B560" s="16">
        <v>23</v>
      </c>
      <c r="C560" s="21">
        <v>2025.28</v>
      </c>
      <c r="D560" s="21">
        <v>0</v>
      </c>
      <c r="E560" s="21">
        <v>485.74</v>
      </c>
      <c r="F560" s="21">
        <v>2073.98</v>
      </c>
      <c r="G560" s="21">
        <v>80.56</v>
      </c>
      <c r="H560" s="17">
        <f t="shared" si="32"/>
        <v>2230.56</v>
      </c>
      <c r="I560" s="17">
        <f t="shared" si="33"/>
        <v>2450.22</v>
      </c>
      <c r="J560" s="17">
        <f t="shared" si="34"/>
        <v>2689.06</v>
      </c>
      <c r="K560" s="32">
        <f t="shared" si="35"/>
        <v>3027.87</v>
      </c>
    </row>
    <row r="561" spans="1:11" s="15" customFormat="1" ht="14.25" customHeight="1">
      <c r="A561" s="29">
        <f>'до 150 кВт'!A561</f>
        <v>43214</v>
      </c>
      <c r="B561" s="16">
        <v>0</v>
      </c>
      <c r="C561" s="21">
        <v>2153.77</v>
      </c>
      <c r="D561" s="21">
        <v>0</v>
      </c>
      <c r="E561" s="21">
        <v>609.23</v>
      </c>
      <c r="F561" s="21">
        <v>2202.47</v>
      </c>
      <c r="G561" s="21">
        <v>85.55</v>
      </c>
      <c r="H561" s="17">
        <f t="shared" si="32"/>
        <v>2364.04</v>
      </c>
      <c r="I561" s="17">
        <f t="shared" si="33"/>
        <v>2583.7</v>
      </c>
      <c r="J561" s="17">
        <f t="shared" si="34"/>
        <v>2822.54</v>
      </c>
      <c r="K561" s="32">
        <f t="shared" si="35"/>
        <v>3161.35</v>
      </c>
    </row>
    <row r="562" spans="1:11" s="15" customFormat="1" ht="14.25" customHeight="1">
      <c r="A562" s="29">
        <f>'до 150 кВт'!A562</f>
        <v>43214</v>
      </c>
      <c r="B562" s="16">
        <v>1</v>
      </c>
      <c r="C562" s="21">
        <v>1603.69</v>
      </c>
      <c r="D562" s="21">
        <v>0</v>
      </c>
      <c r="E562" s="21">
        <v>173.92</v>
      </c>
      <c r="F562" s="21">
        <v>1652.39</v>
      </c>
      <c r="G562" s="21">
        <v>64.19</v>
      </c>
      <c r="H562" s="17">
        <f t="shared" si="32"/>
        <v>1792.6000000000001</v>
      </c>
      <c r="I562" s="17">
        <f t="shared" si="33"/>
        <v>2012.2600000000002</v>
      </c>
      <c r="J562" s="17">
        <f t="shared" si="34"/>
        <v>2251.1</v>
      </c>
      <c r="K562" s="32">
        <f t="shared" si="35"/>
        <v>2589.91</v>
      </c>
    </row>
    <row r="563" spans="1:11" s="15" customFormat="1" ht="14.25" customHeight="1">
      <c r="A563" s="29">
        <f>'до 150 кВт'!A563</f>
        <v>43214</v>
      </c>
      <c r="B563" s="16">
        <v>2</v>
      </c>
      <c r="C563" s="21">
        <v>1187.37</v>
      </c>
      <c r="D563" s="21">
        <v>0</v>
      </c>
      <c r="E563" s="21">
        <v>178.75</v>
      </c>
      <c r="F563" s="21">
        <v>1236.07</v>
      </c>
      <c r="G563" s="21">
        <v>48.01</v>
      </c>
      <c r="H563" s="17">
        <f t="shared" si="32"/>
        <v>1360.1</v>
      </c>
      <c r="I563" s="17">
        <f t="shared" si="33"/>
        <v>1579.76</v>
      </c>
      <c r="J563" s="17">
        <f t="shared" si="34"/>
        <v>1818.6000000000001</v>
      </c>
      <c r="K563" s="32">
        <f t="shared" si="35"/>
        <v>2157.41</v>
      </c>
    </row>
    <row r="564" spans="1:11" s="15" customFormat="1" ht="14.25" customHeight="1">
      <c r="A564" s="29">
        <f>'до 150 кВт'!A564</f>
        <v>43214</v>
      </c>
      <c r="B564" s="16">
        <v>3</v>
      </c>
      <c r="C564" s="21">
        <v>1134.15</v>
      </c>
      <c r="D564" s="21">
        <v>0</v>
      </c>
      <c r="E564" s="21">
        <v>191.87</v>
      </c>
      <c r="F564" s="21">
        <v>1182.85</v>
      </c>
      <c r="G564" s="21">
        <v>45.95</v>
      </c>
      <c r="H564" s="17">
        <f t="shared" si="32"/>
        <v>1304.82</v>
      </c>
      <c r="I564" s="17">
        <f t="shared" si="33"/>
        <v>1524.48</v>
      </c>
      <c r="J564" s="17">
        <f t="shared" si="34"/>
        <v>1763.32</v>
      </c>
      <c r="K564" s="32">
        <f t="shared" si="35"/>
        <v>2102.1299999999997</v>
      </c>
    </row>
    <row r="565" spans="1:11" s="15" customFormat="1" ht="14.25" customHeight="1">
      <c r="A565" s="29">
        <f>'до 150 кВт'!A565</f>
        <v>43214</v>
      </c>
      <c r="B565" s="16">
        <v>4</v>
      </c>
      <c r="C565" s="21">
        <v>1184.36</v>
      </c>
      <c r="D565" s="21">
        <v>266.22</v>
      </c>
      <c r="E565" s="21">
        <v>0</v>
      </c>
      <c r="F565" s="21">
        <v>1233.06</v>
      </c>
      <c r="G565" s="21">
        <v>47.9</v>
      </c>
      <c r="H565" s="17">
        <f t="shared" si="32"/>
        <v>1356.98</v>
      </c>
      <c r="I565" s="17">
        <f t="shared" si="33"/>
        <v>1576.64</v>
      </c>
      <c r="J565" s="17">
        <f t="shared" si="34"/>
        <v>1815.4800000000002</v>
      </c>
      <c r="K565" s="32">
        <f t="shared" si="35"/>
        <v>2154.29</v>
      </c>
    </row>
    <row r="566" spans="1:11" s="15" customFormat="1" ht="14.25" customHeight="1">
      <c r="A566" s="29">
        <f>'до 150 кВт'!A566</f>
        <v>43214</v>
      </c>
      <c r="B566" s="16">
        <v>5</v>
      </c>
      <c r="C566" s="21">
        <v>1151.65</v>
      </c>
      <c r="D566" s="21">
        <v>299.62</v>
      </c>
      <c r="E566" s="21">
        <v>0</v>
      </c>
      <c r="F566" s="21">
        <v>1200.35</v>
      </c>
      <c r="G566" s="21">
        <v>46.63</v>
      </c>
      <c r="H566" s="17">
        <f t="shared" si="32"/>
        <v>1323</v>
      </c>
      <c r="I566" s="17">
        <f t="shared" si="33"/>
        <v>1542.66</v>
      </c>
      <c r="J566" s="17">
        <f t="shared" si="34"/>
        <v>1781.5000000000002</v>
      </c>
      <c r="K566" s="32">
        <f t="shared" si="35"/>
        <v>2120.31</v>
      </c>
    </row>
    <row r="567" spans="1:11" s="15" customFormat="1" ht="14.25" customHeight="1">
      <c r="A567" s="29">
        <f>'до 150 кВт'!A567</f>
        <v>43214</v>
      </c>
      <c r="B567" s="16">
        <v>6</v>
      </c>
      <c r="C567" s="21">
        <v>2052.21</v>
      </c>
      <c r="D567" s="21">
        <v>0</v>
      </c>
      <c r="E567" s="21">
        <v>1022.76</v>
      </c>
      <c r="F567" s="21">
        <v>2100.91</v>
      </c>
      <c r="G567" s="21">
        <v>81.61</v>
      </c>
      <c r="H567" s="17">
        <f t="shared" si="32"/>
        <v>2258.54</v>
      </c>
      <c r="I567" s="17">
        <f t="shared" si="33"/>
        <v>2478.2</v>
      </c>
      <c r="J567" s="17">
        <f t="shared" si="34"/>
        <v>2717.04</v>
      </c>
      <c r="K567" s="32">
        <f t="shared" si="35"/>
        <v>3055.85</v>
      </c>
    </row>
    <row r="568" spans="1:11" s="15" customFormat="1" ht="14.25" customHeight="1">
      <c r="A568" s="29">
        <f>'до 150 кВт'!A568</f>
        <v>43214</v>
      </c>
      <c r="B568" s="16">
        <v>7</v>
      </c>
      <c r="C568" s="21">
        <v>2145.4</v>
      </c>
      <c r="D568" s="21">
        <v>0</v>
      </c>
      <c r="E568" s="21">
        <v>1002.43</v>
      </c>
      <c r="F568" s="21">
        <v>2194.1</v>
      </c>
      <c r="G568" s="21">
        <v>85.23</v>
      </c>
      <c r="H568" s="17">
        <f t="shared" si="32"/>
        <v>2355.35</v>
      </c>
      <c r="I568" s="17">
        <f t="shared" si="33"/>
        <v>2575.0099999999998</v>
      </c>
      <c r="J568" s="17">
        <f t="shared" si="34"/>
        <v>2813.85</v>
      </c>
      <c r="K568" s="32">
        <f t="shared" si="35"/>
        <v>3152.66</v>
      </c>
    </row>
    <row r="569" spans="1:11" s="15" customFormat="1" ht="14.25" customHeight="1">
      <c r="A569" s="29">
        <f>'до 150 кВт'!A569</f>
        <v>43214</v>
      </c>
      <c r="B569" s="16">
        <v>8</v>
      </c>
      <c r="C569" s="21">
        <v>2138.4</v>
      </c>
      <c r="D569" s="21">
        <v>0</v>
      </c>
      <c r="E569" s="21">
        <v>62.7</v>
      </c>
      <c r="F569" s="21">
        <v>2187.1</v>
      </c>
      <c r="G569" s="21">
        <v>84.96</v>
      </c>
      <c r="H569" s="17">
        <f t="shared" si="32"/>
        <v>2348.08</v>
      </c>
      <c r="I569" s="17">
        <f t="shared" si="33"/>
        <v>2567.74</v>
      </c>
      <c r="J569" s="17">
        <f t="shared" si="34"/>
        <v>2806.58</v>
      </c>
      <c r="K569" s="32">
        <f t="shared" si="35"/>
        <v>3145.39</v>
      </c>
    </row>
    <row r="570" spans="1:11" s="15" customFormat="1" ht="14.25" customHeight="1">
      <c r="A570" s="29">
        <f>'до 150 кВт'!A570</f>
        <v>43214</v>
      </c>
      <c r="B570" s="16">
        <v>9</v>
      </c>
      <c r="C570" s="21">
        <v>2140.24</v>
      </c>
      <c r="D570" s="21">
        <v>0</v>
      </c>
      <c r="E570" s="21">
        <v>492.63</v>
      </c>
      <c r="F570" s="21">
        <v>2188.94</v>
      </c>
      <c r="G570" s="21">
        <v>85.03</v>
      </c>
      <c r="H570" s="17">
        <f t="shared" si="32"/>
        <v>2349.9900000000002</v>
      </c>
      <c r="I570" s="17">
        <f t="shared" si="33"/>
        <v>2569.65</v>
      </c>
      <c r="J570" s="17">
        <f t="shared" si="34"/>
        <v>2808.4900000000002</v>
      </c>
      <c r="K570" s="32">
        <f t="shared" si="35"/>
        <v>3147.3</v>
      </c>
    </row>
    <row r="571" spans="1:11" s="15" customFormat="1" ht="14.25" customHeight="1">
      <c r="A571" s="29">
        <f>'до 150 кВт'!A571</f>
        <v>43214</v>
      </c>
      <c r="B571" s="16">
        <v>10</v>
      </c>
      <c r="C571" s="21">
        <v>2152.11</v>
      </c>
      <c r="D571" s="21">
        <v>0</v>
      </c>
      <c r="E571" s="21">
        <v>508.05</v>
      </c>
      <c r="F571" s="21">
        <v>2200.81</v>
      </c>
      <c r="G571" s="21">
        <v>85.49</v>
      </c>
      <c r="H571" s="17">
        <f t="shared" si="32"/>
        <v>2362.3199999999997</v>
      </c>
      <c r="I571" s="17">
        <f t="shared" si="33"/>
        <v>2581.9799999999996</v>
      </c>
      <c r="J571" s="17">
        <f t="shared" si="34"/>
        <v>2820.8199999999997</v>
      </c>
      <c r="K571" s="32">
        <f t="shared" si="35"/>
        <v>3159.6299999999997</v>
      </c>
    </row>
    <row r="572" spans="1:11" s="15" customFormat="1" ht="14.25" customHeight="1">
      <c r="A572" s="29">
        <f>'до 150 кВт'!A572</f>
        <v>43214</v>
      </c>
      <c r="B572" s="16">
        <v>11</v>
      </c>
      <c r="C572" s="21">
        <v>2077.3</v>
      </c>
      <c r="D572" s="21">
        <v>0</v>
      </c>
      <c r="E572" s="21">
        <v>11.32</v>
      </c>
      <c r="F572" s="21">
        <v>2126</v>
      </c>
      <c r="G572" s="21">
        <v>82.58</v>
      </c>
      <c r="H572" s="17">
        <f t="shared" si="32"/>
        <v>2284.6</v>
      </c>
      <c r="I572" s="17">
        <f t="shared" si="33"/>
        <v>2504.2599999999998</v>
      </c>
      <c r="J572" s="17">
        <f t="shared" si="34"/>
        <v>2743.1</v>
      </c>
      <c r="K572" s="32">
        <f t="shared" si="35"/>
        <v>3081.91</v>
      </c>
    </row>
    <row r="573" spans="1:11" s="15" customFormat="1" ht="14.25" customHeight="1">
      <c r="A573" s="29">
        <f>'до 150 кВт'!A573</f>
        <v>43214</v>
      </c>
      <c r="B573" s="16">
        <v>12</v>
      </c>
      <c r="C573" s="21">
        <v>2154.54</v>
      </c>
      <c r="D573" s="21">
        <v>0</v>
      </c>
      <c r="E573" s="21">
        <v>511.25</v>
      </c>
      <c r="F573" s="21">
        <v>2203.24</v>
      </c>
      <c r="G573" s="21">
        <v>85.58</v>
      </c>
      <c r="H573" s="17">
        <f t="shared" si="32"/>
        <v>2364.8399999999997</v>
      </c>
      <c r="I573" s="17">
        <f t="shared" si="33"/>
        <v>2584.4999999999995</v>
      </c>
      <c r="J573" s="17">
        <f t="shared" si="34"/>
        <v>2823.3399999999997</v>
      </c>
      <c r="K573" s="32">
        <f t="shared" si="35"/>
        <v>3162.1499999999996</v>
      </c>
    </row>
    <row r="574" spans="1:11" s="15" customFormat="1" ht="14.25" customHeight="1">
      <c r="A574" s="29">
        <f>'до 150 кВт'!A574</f>
        <v>43214</v>
      </c>
      <c r="B574" s="16">
        <v>13</v>
      </c>
      <c r="C574" s="21">
        <v>2079.63</v>
      </c>
      <c r="D574" s="21">
        <v>0</v>
      </c>
      <c r="E574" s="21">
        <v>4.16</v>
      </c>
      <c r="F574" s="21">
        <v>2128.33</v>
      </c>
      <c r="G574" s="21">
        <v>82.67</v>
      </c>
      <c r="H574" s="17">
        <f t="shared" si="32"/>
        <v>2287.02</v>
      </c>
      <c r="I574" s="17">
        <f t="shared" si="33"/>
        <v>2506.68</v>
      </c>
      <c r="J574" s="17">
        <f t="shared" si="34"/>
        <v>2745.52</v>
      </c>
      <c r="K574" s="32">
        <f t="shared" si="35"/>
        <v>3084.33</v>
      </c>
    </row>
    <row r="575" spans="1:11" s="15" customFormat="1" ht="14.25" customHeight="1">
      <c r="A575" s="29">
        <f>'до 150 кВт'!A575</f>
        <v>43214</v>
      </c>
      <c r="B575" s="16">
        <v>14</v>
      </c>
      <c r="C575" s="21">
        <v>2154.81</v>
      </c>
      <c r="D575" s="21">
        <v>0</v>
      </c>
      <c r="E575" s="21">
        <v>90.32</v>
      </c>
      <c r="F575" s="21">
        <v>2203.51</v>
      </c>
      <c r="G575" s="21">
        <v>85.59</v>
      </c>
      <c r="H575" s="17">
        <f t="shared" si="32"/>
        <v>2365.1200000000003</v>
      </c>
      <c r="I575" s="17">
        <f t="shared" si="33"/>
        <v>2584.78</v>
      </c>
      <c r="J575" s="17">
        <f t="shared" si="34"/>
        <v>2823.6200000000003</v>
      </c>
      <c r="K575" s="32">
        <f t="shared" si="35"/>
        <v>3162.4300000000003</v>
      </c>
    </row>
    <row r="576" spans="1:11" s="15" customFormat="1" ht="14.25" customHeight="1">
      <c r="A576" s="29">
        <f>'до 150 кВт'!A576</f>
        <v>43214</v>
      </c>
      <c r="B576" s="16">
        <v>15</v>
      </c>
      <c r="C576" s="21">
        <v>2147.89</v>
      </c>
      <c r="D576" s="21">
        <v>0</v>
      </c>
      <c r="E576" s="21">
        <v>84.19</v>
      </c>
      <c r="F576" s="21">
        <v>2196.59</v>
      </c>
      <c r="G576" s="21">
        <v>85.33</v>
      </c>
      <c r="H576" s="17">
        <f t="shared" si="32"/>
        <v>2357.94</v>
      </c>
      <c r="I576" s="17">
        <f t="shared" si="33"/>
        <v>2577.6</v>
      </c>
      <c r="J576" s="17">
        <f t="shared" si="34"/>
        <v>2816.44</v>
      </c>
      <c r="K576" s="32">
        <f t="shared" si="35"/>
        <v>3155.25</v>
      </c>
    </row>
    <row r="577" spans="1:11" s="15" customFormat="1" ht="14.25" customHeight="1">
      <c r="A577" s="29">
        <f>'до 150 кВт'!A577</f>
        <v>43214</v>
      </c>
      <c r="B577" s="16">
        <v>16</v>
      </c>
      <c r="C577" s="21">
        <v>2138.7</v>
      </c>
      <c r="D577" s="21">
        <v>0</v>
      </c>
      <c r="E577" s="21">
        <v>62.06</v>
      </c>
      <c r="F577" s="21">
        <v>2187.4</v>
      </c>
      <c r="G577" s="21">
        <v>84.97</v>
      </c>
      <c r="H577" s="17">
        <f t="shared" si="32"/>
        <v>2348.39</v>
      </c>
      <c r="I577" s="17">
        <f t="shared" si="33"/>
        <v>2568.0499999999997</v>
      </c>
      <c r="J577" s="17">
        <f t="shared" si="34"/>
        <v>2806.89</v>
      </c>
      <c r="K577" s="32">
        <f t="shared" si="35"/>
        <v>3145.7</v>
      </c>
    </row>
    <row r="578" spans="1:11" s="15" customFormat="1" ht="14.25" customHeight="1">
      <c r="A578" s="29">
        <f>'до 150 кВт'!A578</f>
        <v>43214</v>
      </c>
      <c r="B578" s="16">
        <v>17</v>
      </c>
      <c r="C578" s="21">
        <v>2073.7</v>
      </c>
      <c r="D578" s="21">
        <v>0.62</v>
      </c>
      <c r="E578" s="21">
        <v>0</v>
      </c>
      <c r="F578" s="21">
        <v>2122.4</v>
      </c>
      <c r="G578" s="21">
        <v>82.44</v>
      </c>
      <c r="H578" s="17">
        <f t="shared" si="32"/>
        <v>2280.86</v>
      </c>
      <c r="I578" s="17">
        <f t="shared" si="33"/>
        <v>2500.52</v>
      </c>
      <c r="J578" s="17">
        <f t="shared" si="34"/>
        <v>2739.36</v>
      </c>
      <c r="K578" s="32">
        <f t="shared" si="35"/>
        <v>3078.17</v>
      </c>
    </row>
    <row r="579" spans="1:11" s="15" customFormat="1" ht="14.25" customHeight="1">
      <c r="A579" s="29">
        <f>'до 150 кВт'!A579</f>
        <v>43214</v>
      </c>
      <c r="B579" s="16">
        <v>18</v>
      </c>
      <c r="C579" s="21">
        <v>2111.12</v>
      </c>
      <c r="D579" s="21">
        <v>0.58</v>
      </c>
      <c r="E579" s="21">
        <v>0</v>
      </c>
      <c r="F579" s="21">
        <v>2159.82</v>
      </c>
      <c r="G579" s="21">
        <v>83.9</v>
      </c>
      <c r="H579" s="17">
        <f t="shared" si="32"/>
        <v>2319.7400000000002</v>
      </c>
      <c r="I579" s="17">
        <f t="shared" si="33"/>
        <v>2539.4</v>
      </c>
      <c r="J579" s="17">
        <f t="shared" si="34"/>
        <v>2778.2400000000002</v>
      </c>
      <c r="K579" s="32">
        <f t="shared" si="35"/>
        <v>3117.05</v>
      </c>
    </row>
    <row r="580" spans="1:11" s="15" customFormat="1" ht="14.25" customHeight="1">
      <c r="A580" s="29">
        <f>'до 150 кВт'!A580</f>
        <v>43214</v>
      </c>
      <c r="B580" s="16">
        <v>19</v>
      </c>
      <c r="C580" s="21">
        <v>2125.21</v>
      </c>
      <c r="D580" s="21">
        <v>0</v>
      </c>
      <c r="E580" s="21">
        <v>477.4</v>
      </c>
      <c r="F580" s="21">
        <v>2173.91</v>
      </c>
      <c r="G580" s="21">
        <v>84.44</v>
      </c>
      <c r="H580" s="17">
        <f t="shared" si="32"/>
        <v>2334.37</v>
      </c>
      <c r="I580" s="17">
        <f t="shared" si="33"/>
        <v>2554.0299999999997</v>
      </c>
      <c r="J580" s="17">
        <f t="shared" si="34"/>
        <v>2792.87</v>
      </c>
      <c r="K580" s="32">
        <f t="shared" si="35"/>
        <v>3131.68</v>
      </c>
    </row>
    <row r="581" spans="1:11" s="15" customFormat="1" ht="14.25" customHeight="1">
      <c r="A581" s="29">
        <f>'до 150 кВт'!A581</f>
        <v>43214</v>
      </c>
      <c r="B581" s="16">
        <v>20</v>
      </c>
      <c r="C581" s="21">
        <v>2132.52</v>
      </c>
      <c r="D581" s="21">
        <v>0</v>
      </c>
      <c r="E581" s="21">
        <v>483.45</v>
      </c>
      <c r="F581" s="21">
        <v>2181.22</v>
      </c>
      <c r="G581" s="21">
        <v>84.73</v>
      </c>
      <c r="H581" s="17">
        <f t="shared" si="32"/>
        <v>2341.97</v>
      </c>
      <c r="I581" s="17">
        <f t="shared" si="33"/>
        <v>2561.6299999999997</v>
      </c>
      <c r="J581" s="17">
        <f t="shared" si="34"/>
        <v>2800.47</v>
      </c>
      <c r="K581" s="32">
        <f t="shared" si="35"/>
        <v>3139.2799999999997</v>
      </c>
    </row>
    <row r="582" spans="1:11" s="15" customFormat="1" ht="14.25" customHeight="1">
      <c r="A582" s="29">
        <f>'до 150 кВт'!A582</f>
        <v>43214</v>
      </c>
      <c r="B582" s="16">
        <v>21</v>
      </c>
      <c r="C582" s="21">
        <v>2144.72</v>
      </c>
      <c r="D582" s="21">
        <v>0</v>
      </c>
      <c r="E582" s="21">
        <v>500.97</v>
      </c>
      <c r="F582" s="21">
        <v>2193.42</v>
      </c>
      <c r="G582" s="21">
        <v>85.2</v>
      </c>
      <c r="H582" s="17">
        <f t="shared" si="32"/>
        <v>2354.64</v>
      </c>
      <c r="I582" s="17">
        <f t="shared" si="33"/>
        <v>2574.2999999999997</v>
      </c>
      <c r="J582" s="17">
        <f t="shared" si="34"/>
        <v>2813.14</v>
      </c>
      <c r="K582" s="32">
        <f t="shared" si="35"/>
        <v>3151.95</v>
      </c>
    </row>
    <row r="583" spans="1:11" s="15" customFormat="1" ht="14.25" customHeight="1">
      <c r="A583" s="29">
        <f>'до 150 кВт'!A583</f>
        <v>43214</v>
      </c>
      <c r="B583" s="16">
        <v>22</v>
      </c>
      <c r="C583" s="21">
        <v>2154.88</v>
      </c>
      <c r="D583" s="21">
        <v>0</v>
      </c>
      <c r="E583" s="21">
        <v>528.78</v>
      </c>
      <c r="F583" s="21">
        <v>2203.58</v>
      </c>
      <c r="G583" s="21">
        <v>85.6</v>
      </c>
      <c r="H583" s="17">
        <f t="shared" si="32"/>
        <v>2365.2</v>
      </c>
      <c r="I583" s="17">
        <f t="shared" si="33"/>
        <v>2584.8599999999997</v>
      </c>
      <c r="J583" s="17">
        <f t="shared" si="34"/>
        <v>2823.7</v>
      </c>
      <c r="K583" s="32">
        <f t="shared" si="35"/>
        <v>3162.5099999999998</v>
      </c>
    </row>
    <row r="584" spans="1:11" s="15" customFormat="1" ht="14.25" customHeight="1">
      <c r="A584" s="29">
        <f>'до 150 кВт'!A584</f>
        <v>43214</v>
      </c>
      <c r="B584" s="16">
        <v>23</v>
      </c>
      <c r="C584" s="21">
        <v>1705.87</v>
      </c>
      <c r="D584" s="21">
        <v>0</v>
      </c>
      <c r="E584" s="21">
        <v>336.28</v>
      </c>
      <c r="F584" s="21">
        <v>1754.57</v>
      </c>
      <c r="G584" s="21">
        <v>68.16</v>
      </c>
      <c r="H584" s="17">
        <f t="shared" si="32"/>
        <v>1898.75</v>
      </c>
      <c r="I584" s="17">
        <f t="shared" si="33"/>
        <v>2118.41</v>
      </c>
      <c r="J584" s="17">
        <f t="shared" si="34"/>
        <v>2357.25</v>
      </c>
      <c r="K584" s="32">
        <f t="shared" si="35"/>
        <v>2696.06</v>
      </c>
    </row>
    <row r="585" spans="1:11" s="15" customFormat="1" ht="14.25" customHeight="1">
      <c r="A585" s="29">
        <f>'до 150 кВт'!A585</f>
        <v>43215</v>
      </c>
      <c r="B585" s="16">
        <v>0</v>
      </c>
      <c r="C585" s="21">
        <v>1620.92</v>
      </c>
      <c r="D585" s="21">
        <v>0</v>
      </c>
      <c r="E585" s="21">
        <v>33.71</v>
      </c>
      <c r="F585" s="21">
        <v>1669.62</v>
      </c>
      <c r="G585" s="21">
        <v>64.86</v>
      </c>
      <c r="H585" s="17">
        <f t="shared" si="32"/>
        <v>1810.4999999999998</v>
      </c>
      <c r="I585" s="17">
        <f t="shared" si="33"/>
        <v>2030.1599999999999</v>
      </c>
      <c r="J585" s="17">
        <f t="shared" si="34"/>
        <v>2268.9999999999995</v>
      </c>
      <c r="K585" s="32">
        <f t="shared" si="35"/>
        <v>2607.8099999999995</v>
      </c>
    </row>
    <row r="586" spans="1:11" s="15" customFormat="1" ht="14.25" customHeight="1">
      <c r="A586" s="29">
        <f>'до 150 кВт'!A586</f>
        <v>43215</v>
      </c>
      <c r="B586" s="16">
        <v>1</v>
      </c>
      <c r="C586" s="21">
        <v>1596.88</v>
      </c>
      <c r="D586" s="21">
        <v>0</v>
      </c>
      <c r="E586" s="21">
        <v>13.13</v>
      </c>
      <c r="F586" s="21">
        <v>1645.58</v>
      </c>
      <c r="G586" s="21">
        <v>63.92</v>
      </c>
      <c r="H586" s="17">
        <f aca="true" t="shared" si="36" ref="H586:H649">SUM($F586,$G586,$N$5,$N$7)</f>
        <v>1785.52</v>
      </c>
      <c r="I586" s="17">
        <f aca="true" t="shared" si="37" ref="I586:I649">SUM($F586,$G586,$O$5,$O$7)</f>
        <v>2005.18</v>
      </c>
      <c r="J586" s="17">
        <f aca="true" t="shared" si="38" ref="J586:J649">SUM($F586,$G586,$P$5,$P$7)</f>
        <v>2244.02</v>
      </c>
      <c r="K586" s="32">
        <f aca="true" t="shared" si="39" ref="K586:K649">SUM($F586,$G586,$Q$5,$Q$7)</f>
        <v>2582.83</v>
      </c>
    </row>
    <row r="587" spans="1:11" s="15" customFormat="1" ht="14.25" customHeight="1">
      <c r="A587" s="29">
        <f>'до 150 кВт'!A587</f>
        <v>43215</v>
      </c>
      <c r="B587" s="16">
        <v>2</v>
      </c>
      <c r="C587" s="21">
        <v>1192.97</v>
      </c>
      <c r="D587" s="21">
        <v>279.65</v>
      </c>
      <c r="E587" s="21">
        <v>0</v>
      </c>
      <c r="F587" s="21">
        <v>1241.67</v>
      </c>
      <c r="G587" s="21">
        <v>48.23</v>
      </c>
      <c r="H587" s="17">
        <f t="shared" si="36"/>
        <v>1365.92</v>
      </c>
      <c r="I587" s="17">
        <f t="shared" si="37"/>
        <v>1585.5800000000002</v>
      </c>
      <c r="J587" s="17">
        <f t="shared" si="38"/>
        <v>1824.4200000000003</v>
      </c>
      <c r="K587" s="32">
        <f t="shared" si="39"/>
        <v>2163.23</v>
      </c>
    </row>
    <row r="588" spans="1:11" s="15" customFormat="1" ht="14.25" customHeight="1">
      <c r="A588" s="29">
        <f>'до 150 кВт'!A588</f>
        <v>43215</v>
      </c>
      <c r="B588" s="16">
        <v>3</v>
      </c>
      <c r="C588" s="21">
        <v>1035.07</v>
      </c>
      <c r="D588" s="21">
        <v>0</v>
      </c>
      <c r="E588" s="21">
        <v>202.33</v>
      </c>
      <c r="F588" s="21">
        <v>1083.77</v>
      </c>
      <c r="G588" s="21">
        <v>42.1</v>
      </c>
      <c r="H588" s="17">
        <f t="shared" si="36"/>
        <v>1201.8899999999999</v>
      </c>
      <c r="I588" s="17">
        <f t="shared" si="37"/>
        <v>1421.55</v>
      </c>
      <c r="J588" s="17">
        <f t="shared" si="38"/>
        <v>1660.39</v>
      </c>
      <c r="K588" s="32">
        <f t="shared" si="39"/>
        <v>1999.2</v>
      </c>
    </row>
    <row r="589" spans="1:11" s="15" customFormat="1" ht="14.25" customHeight="1">
      <c r="A589" s="29">
        <f>'до 150 кВт'!A589</f>
        <v>43215</v>
      </c>
      <c r="B589" s="16">
        <v>4</v>
      </c>
      <c r="C589" s="21">
        <v>1037.84</v>
      </c>
      <c r="D589" s="21">
        <v>160.23</v>
      </c>
      <c r="E589" s="21">
        <v>0</v>
      </c>
      <c r="F589" s="21">
        <v>1086.54</v>
      </c>
      <c r="G589" s="21">
        <v>42.21</v>
      </c>
      <c r="H589" s="17">
        <f t="shared" si="36"/>
        <v>1204.77</v>
      </c>
      <c r="I589" s="17">
        <f t="shared" si="37"/>
        <v>1424.43</v>
      </c>
      <c r="J589" s="17">
        <f t="shared" si="38"/>
        <v>1663.2700000000002</v>
      </c>
      <c r="K589" s="32">
        <f t="shared" si="39"/>
        <v>2002.0800000000002</v>
      </c>
    </row>
    <row r="590" spans="1:11" s="15" customFormat="1" ht="14.25" customHeight="1">
      <c r="A590" s="29">
        <f>'до 150 кВт'!A590</f>
        <v>43215</v>
      </c>
      <c r="B590" s="16">
        <v>5</v>
      </c>
      <c r="C590" s="21">
        <v>1044.43</v>
      </c>
      <c r="D590" s="21">
        <v>468.87</v>
      </c>
      <c r="E590" s="21">
        <v>0</v>
      </c>
      <c r="F590" s="21">
        <v>1093.13</v>
      </c>
      <c r="G590" s="21">
        <v>42.46</v>
      </c>
      <c r="H590" s="17">
        <f t="shared" si="36"/>
        <v>1211.6100000000001</v>
      </c>
      <c r="I590" s="17">
        <f t="shared" si="37"/>
        <v>1431.2700000000002</v>
      </c>
      <c r="J590" s="17">
        <f t="shared" si="38"/>
        <v>1670.1100000000004</v>
      </c>
      <c r="K590" s="32">
        <f t="shared" si="39"/>
        <v>2008.9200000000003</v>
      </c>
    </row>
    <row r="591" spans="1:11" s="15" customFormat="1" ht="14.25" customHeight="1">
      <c r="A591" s="29">
        <f>'до 150 кВт'!A591</f>
        <v>43215</v>
      </c>
      <c r="B591" s="16">
        <v>6</v>
      </c>
      <c r="C591" s="21">
        <v>1477.23</v>
      </c>
      <c r="D591" s="21">
        <v>120.16</v>
      </c>
      <c r="E591" s="21">
        <v>0</v>
      </c>
      <c r="F591" s="21">
        <v>1525.93</v>
      </c>
      <c r="G591" s="21">
        <v>59.27</v>
      </c>
      <c r="H591" s="17">
        <f t="shared" si="36"/>
        <v>1661.22</v>
      </c>
      <c r="I591" s="17">
        <f t="shared" si="37"/>
        <v>1880.88</v>
      </c>
      <c r="J591" s="17">
        <f t="shared" si="38"/>
        <v>2119.72</v>
      </c>
      <c r="K591" s="32">
        <f t="shared" si="39"/>
        <v>2458.5299999999997</v>
      </c>
    </row>
    <row r="592" spans="1:11" s="15" customFormat="1" ht="14.25" customHeight="1">
      <c r="A592" s="29">
        <f>'до 150 кВт'!A592</f>
        <v>43215</v>
      </c>
      <c r="B592" s="16">
        <v>7</v>
      </c>
      <c r="C592" s="21">
        <v>1613.31</v>
      </c>
      <c r="D592" s="21">
        <v>0</v>
      </c>
      <c r="E592" s="21">
        <v>20.59</v>
      </c>
      <c r="F592" s="21">
        <v>1662.01</v>
      </c>
      <c r="G592" s="21">
        <v>64.56</v>
      </c>
      <c r="H592" s="17">
        <f t="shared" si="36"/>
        <v>1802.59</v>
      </c>
      <c r="I592" s="17">
        <f t="shared" si="37"/>
        <v>2022.25</v>
      </c>
      <c r="J592" s="17">
        <f t="shared" si="38"/>
        <v>2261.0899999999997</v>
      </c>
      <c r="K592" s="32">
        <f t="shared" si="39"/>
        <v>2599.8999999999996</v>
      </c>
    </row>
    <row r="593" spans="1:11" s="15" customFormat="1" ht="14.25" customHeight="1">
      <c r="A593" s="29">
        <f>'до 150 кВт'!A593</f>
        <v>43215</v>
      </c>
      <c r="B593" s="16">
        <v>8</v>
      </c>
      <c r="C593" s="21">
        <v>2129.16</v>
      </c>
      <c r="D593" s="21">
        <v>0</v>
      </c>
      <c r="E593" s="21">
        <v>447.6</v>
      </c>
      <c r="F593" s="21">
        <v>2177.86</v>
      </c>
      <c r="G593" s="21">
        <v>84.6</v>
      </c>
      <c r="H593" s="17">
        <f t="shared" si="36"/>
        <v>2338.48</v>
      </c>
      <c r="I593" s="17">
        <f t="shared" si="37"/>
        <v>2558.14</v>
      </c>
      <c r="J593" s="17">
        <f t="shared" si="38"/>
        <v>2796.98</v>
      </c>
      <c r="K593" s="32">
        <f t="shared" si="39"/>
        <v>3135.79</v>
      </c>
    </row>
    <row r="594" spans="1:11" s="15" customFormat="1" ht="14.25" customHeight="1">
      <c r="A594" s="29">
        <f>'до 150 кВт'!A594</f>
        <v>43215</v>
      </c>
      <c r="B594" s="16">
        <v>9</v>
      </c>
      <c r="C594" s="21">
        <v>2129.92</v>
      </c>
      <c r="D594" s="21">
        <v>0</v>
      </c>
      <c r="E594" s="21">
        <v>7.25</v>
      </c>
      <c r="F594" s="21">
        <v>2178.62</v>
      </c>
      <c r="G594" s="21">
        <v>84.63</v>
      </c>
      <c r="H594" s="17">
        <f t="shared" si="36"/>
        <v>2339.27</v>
      </c>
      <c r="I594" s="17">
        <f t="shared" si="37"/>
        <v>2558.93</v>
      </c>
      <c r="J594" s="17">
        <f t="shared" si="38"/>
        <v>2797.77</v>
      </c>
      <c r="K594" s="32">
        <f t="shared" si="39"/>
        <v>3136.58</v>
      </c>
    </row>
    <row r="595" spans="1:11" s="15" customFormat="1" ht="14.25" customHeight="1">
      <c r="A595" s="29">
        <f>'до 150 кВт'!A595</f>
        <v>43215</v>
      </c>
      <c r="B595" s="16">
        <v>10</v>
      </c>
      <c r="C595" s="21">
        <v>2136.6</v>
      </c>
      <c r="D595" s="21">
        <v>0</v>
      </c>
      <c r="E595" s="21">
        <v>4.54</v>
      </c>
      <c r="F595" s="21">
        <v>2185.3</v>
      </c>
      <c r="G595" s="21">
        <v>84.89</v>
      </c>
      <c r="H595" s="17">
        <f t="shared" si="36"/>
        <v>2346.21</v>
      </c>
      <c r="I595" s="17">
        <f t="shared" si="37"/>
        <v>2565.87</v>
      </c>
      <c r="J595" s="17">
        <f t="shared" si="38"/>
        <v>2804.71</v>
      </c>
      <c r="K595" s="32">
        <f t="shared" si="39"/>
        <v>3143.52</v>
      </c>
    </row>
    <row r="596" spans="1:11" s="15" customFormat="1" ht="14.25" customHeight="1">
      <c r="A596" s="29">
        <f>'до 150 кВт'!A596</f>
        <v>43215</v>
      </c>
      <c r="B596" s="16">
        <v>11</v>
      </c>
      <c r="C596" s="21">
        <v>2135.99</v>
      </c>
      <c r="D596" s="21">
        <v>0</v>
      </c>
      <c r="E596" s="21">
        <v>3.47</v>
      </c>
      <c r="F596" s="21">
        <v>2184.69</v>
      </c>
      <c r="G596" s="21">
        <v>84.86</v>
      </c>
      <c r="H596" s="17">
        <f t="shared" si="36"/>
        <v>2345.57</v>
      </c>
      <c r="I596" s="17">
        <f t="shared" si="37"/>
        <v>2565.23</v>
      </c>
      <c r="J596" s="17">
        <f t="shared" si="38"/>
        <v>2804.07</v>
      </c>
      <c r="K596" s="32">
        <f t="shared" si="39"/>
        <v>3142.88</v>
      </c>
    </row>
    <row r="597" spans="1:11" s="15" customFormat="1" ht="14.25" customHeight="1">
      <c r="A597" s="29">
        <f>'до 150 кВт'!A597</f>
        <v>43215</v>
      </c>
      <c r="B597" s="16">
        <v>12</v>
      </c>
      <c r="C597" s="21">
        <v>2136.69</v>
      </c>
      <c r="D597" s="21">
        <v>0</v>
      </c>
      <c r="E597" s="21">
        <v>3.42</v>
      </c>
      <c r="F597" s="21">
        <v>2185.39</v>
      </c>
      <c r="G597" s="21">
        <v>84.89</v>
      </c>
      <c r="H597" s="17">
        <f t="shared" si="36"/>
        <v>2346.2999999999997</v>
      </c>
      <c r="I597" s="17">
        <f t="shared" si="37"/>
        <v>2565.9599999999996</v>
      </c>
      <c r="J597" s="17">
        <f t="shared" si="38"/>
        <v>2804.7999999999997</v>
      </c>
      <c r="K597" s="32">
        <f t="shared" si="39"/>
        <v>3143.6099999999997</v>
      </c>
    </row>
    <row r="598" spans="1:11" s="15" customFormat="1" ht="14.25" customHeight="1">
      <c r="A598" s="29">
        <f>'до 150 кВт'!A598</f>
        <v>43215</v>
      </c>
      <c r="B598" s="16">
        <v>13</v>
      </c>
      <c r="C598" s="21">
        <v>2137.11</v>
      </c>
      <c r="D598" s="21">
        <v>0</v>
      </c>
      <c r="E598" s="21">
        <v>8.93</v>
      </c>
      <c r="F598" s="21">
        <v>2185.81</v>
      </c>
      <c r="G598" s="21">
        <v>84.91</v>
      </c>
      <c r="H598" s="17">
        <f t="shared" si="36"/>
        <v>2346.74</v>
      </c>
      <c r="I598" s="17">
        <f t="shared" si="37"/>
        <v>2566.3999999999996</v>
      </c>
      <c r="J598" s="17">
        <f t="shared" si="38"/>
        <v>2805.24</v>
      </c>
      <c r="K598" s="32">
        <f t="shared" si="39"/>
        <v>3144.0499999999997</v>
      </c>
    </row>
    <row r="599" spans="1:11" s="15" customFormat="1" ht="14.25" customHeight="1">
      <c r="A599" s="29">
        <f>'до 150 кВт'!A599</f>
        <v>43215</v>
      </c>
      <c r="B599" s="16">
        <v>14</v>
      </c>
      <c r="C599" s="21">
        <v>2134.37</v>
      </c>
      <c r="D599" s="21">
        <v>0</v>
      </c>
      <c r="E599" s="21">
        <v>12.14</v>
      </c>
      <c r="F599" s="21">
        <v>2183.07</v>
      </c>
      <c r="G599" s="21">
        <v>84.8</v>
      </c>
      <c r="H599" s="17">
        <f t="shared" si="36"/>
        <v>2343.8900000000003</v>
      </c>
      <c r="I599" s="17">
        <f t="shared" si="37"/>
        <v>2563.55</v>
      </c>
      <c r="J599" s="17">
        <f t="shared" si="38"/>
        <v>2802.3900000000003</v>
      </c>
      <c r="K599" s="32">
        <f t="shared" si="39"/>
        <v>3141.2000000000003</v>
      </c>
    </row>
    <row r="600" spans="1:11" s="15" customFormat="1" ht="14.25" customHeight="1">
      <c r="A600" s="29">
        <f>'до 150 кВт'!A600</f>
        <v>43215</v>
      </c>
      <c r="B600" s="16">
        <v>15</v>
      </c>
      <c r="C600" s="21">
        <v>2132.36</v>
      </c>
      <c r="D600" s="21">
        <v>26.63</v>
      </c>
      <c r="E600" s="21">
        <v>0</v>
      </c>
      <c r="F600" s="21">
        <v>2181.06</v>
      </c>
      <c r="G600" s="21">
        <v>84.72</v>
      </c>
      <c r="H600" s="17">
        <f t="shared" si="36"/>
        <v>2341.7999999999997</v>
      </c>
      <c r="I600" s="17">
        <f t="shared" si="37"/>
        <v>2561.4599999999996</v>
      </c>
      <c r="J600" s="17">
        <f t="shared" si="38"/>
        <v>2800.2999999999997</v>
      </c>
      <c r="K600" s="32">
        <f t="shared" si="39"/>
        <v>3139.1099999999997</v>
      </c>
    </row>
    <row r="601" spans="1:11" s="15" customFormat="1" ht="14.25" customHeight="1">
      <c r="A601" s="29">
        <f>'до 150 кВт'!A601</f>
        <v>43215</v>
      </c>
      <c r="B601" s="16">
        <v>16</v>
      </c>
      <c r="C601" s="21">
        <v>2129.57</v>
      </c>
      <c r="D601" s="21">
        <v>13.48</v>
      </c>
      <c r="E601" s="21">
        <v>0</v>
      </c>
      <c r="F601" s="21">
        <v>2178.27</v>
      </c>
      <c r="G601" s="21">
        <v>84.61</v>
      </c>
      <c r="H601" s="17">
        <f t="shared" si="36"/>
        <v>2338.9</v>
      </c>
      <c r="I601" s="17">
        <f t="shared" si="37"/>
        <v>2558.56</v>
      </c>
      <c r="J601" s="17">
        <f t="shared" si="38"/>
        <v>2797.4</v>
      </c>
      <c r="K601" s="32">
        <f t="shared" si="39"/>
        <v>3136.21</v>
      </c>
    </row>
    <row r="602" spans="1:11" s="15" customFormat="1" ht="14.25" customHeight="1">
      <c r="A602" s="29">
        <f>'до 150 кВт'!A602</f>
        <v>43215</v>
      </c>
      <c r="B602" s="16">
        <v>17</v>
      </c>
      <c r="C602" s="21">
        <v>2069.48</v>
      </c>
      <c r="D602" s="21">
        <v>61.51</v>
      </c>
      <c r="E602" s="21">
        <v>0</v>
      </c>
      <c r="F602" s="21">
        <v>2118.18</v>
      </c>
      <c r="G602" s="21">
        <v>82.28</v>
      </c>
      <c r="H602" s="17">
        <f t="shared" si="36"/>
        <v>2276.48</v>
      </c>
      <c r="I602" s="17">
        <f t="shared" si="37"/>
        <v>2496.14</v>
      </c>
      <c r="J602" s="17">
        <f t="shared" si="38"/>
        <v>2734.98</v>
      </c>
      <c r="K602" s="32">
        <f t="shared" si="39"/>
        <v>3073.79</v>
      </c>
    </row>
    <row r="603" spans="1:11" s="15" customFormat="1" ht="14.25" customHeight="1">
      <c r="A603" s="29">
        <f>'до 150 кВт'!A603</f>
        <v>43215</v>
      </c>
      <c r="B603" s="16">
        <v>18</v>
      </c>
      <c r="C603" s="21">
        <v>2095.37</v>
      </c>
      <c r="D603" s="21">
        <v>0</v>
      </c>
      <c r="E603" s="21">
        <v>39.08</v>
      </c>
      <c r="F603" s="21">
        <v>2144.07</v>
      </c>
      <c r="G603" s="21">
        <v>83.29</v>
      </c>
      <c r="H603" s="17">
        <f t="shared" si="36"/>
        <v>2303.38</v>
      </c>
      <c r="I603" s="17">
        <f t="shared" si="37"/>
        <v>2523.04</v>
      </c>
      <c r="J603" s="17">
        <f t="shared" si="38"/>
        <v>2761.88</v>
      </c>
      <c r="K603" s="32">
        <f t="shared" si="39"/>
        <v>3100.69</v>
      </c>
    </row>
    <row r="604" spans="1:11" s="15" customFormat="1" ht="14.25" customHeight="1">
      <c r="A604" s="29">
        <f>'до 150 кВт'!A604</f>
        <v>43215</v>
      </c>
      <c r="B604" s="16">
        <v>19</v>
      </c>
      <c r="C604" s="21">
        <v>2118.45</v>
      </c>
      <c r="D604" s="21">
        <v>0</v>
      </c>
      <c r="E604" s="21">
        <v>415.03</v>
      </c>
      <c r="F604" s="21">
        <v>2167.15</v>
      </c>
      <c r="G604" s="21">
        <v>84.18</v>
      </c>
      <c r="H604" s="17">
        <f t="shared" si="36"/>
        <v>2327.35</v>
      </c>
      <c r="I604" s="17">
        <f t="shared" si="37"/>
        <v>2547.0099999999998</v>
      </c>
      <c r="J604" s="17">
        <f t="shared" si="38"/>
        <v>2785.85</v>
      </c>
      <c r="K604" s="32">
        <f t="shared" si="39"/>
        <v>3124.66</v>
      </c>
    </row>
    <row r="605" spans="1:11" s="15" customFormat="1" ht="14.25" customHeight="1">
      <c r="A605" s="29">
        <f>'до 150 кВт'!A605</f>
        <v>43215</v>
      </c>
      <c r="B605" s="16">
        <v>20</v>
      </c>
      <c r="C605" s="21">
        <v>2117.6</v>
      </c>
      <c r="D605" s="21">
        <v>0</v>
      </c>
      <c r="E605" s="21">
        <v>3.68</v>
      </c>
      <c r="F605" s="21">
        <v>2166.3</v>
      </c>
      <c r="G605" s="21">
        <v>84.15</v>
      </c>
      <c r="H605" s="17">
        <f t="shared" si="36"/>
        <v>2326.4700000000003</v>
      </c>
      <c r="I605" s="17">
        <f t="shared" si="37"/>
        <v>2546.13</v>
      </c>
      <c r="J605" s="17">
        <f t="shared" si="38"/>
        <v>2784.9700000000003</v>
      </c>
      <c r="K605" s="32">
        <f t="shared" si="39"/>
        <v>3123.78</v>
      </c>
    </row>
    <row r="606" spans="1:11" s="15" customFormat="1" ht="14.25" customHeight="1">
      <c r="A606" s="29">
        <f>'до 150 кВт'!A606</f>
        <v>43215</v>
      </c>
      <c r="B606" s="16">
        <v>21</v>
      </c>
      <c r="C606" s="21">
        <v>2128.11</v>
      </c>
      <c r="D606" s="21">
        <v>7.77</v>
      </c>
      <c r="E606" s="21">
        <v>0</v>
      </c>
      <c r="F606" s="21">
        <v>2176.81</v>
      </c>
      <c r="G606" s="21">
        <v>84.56</v>
      </c>
      <c r="H606" s="17">
        <f t="shared" si="36"/>
        <v>2337.39</v>
      </c>
      <c r="I606" s="17">
        <f t="shared" si="37"/>
        <v>2557.0499999999997</v>
      </c>
      <c r="J606" s="17">
        <f t="shared" si="38"/>
        <v>2795.89</v>
      </c>
      <c r="K606" s="32">
        <f t="shared" si="39"/>
        <v>3134.7</v>
      </c>
    </row>
    <row r="607" spans="1:11" s="15" customFormat="1" ht="14.25" customHeight="1">
      <c r="A607" s="29">
        <f>'до 150 кВт'!A607</f>
        <v>43215</v>
      </c>
      <c r="B607" s="16">
        <v>22</v>
      </c>
      <c r="C607" s="21">
        <v>2132.3</v>
      </c>
      <c r="D607" s="21">
        <v>23.31</v>
      </c>
      <c r="E607" s="21">
        <v>0</v>
      </c>
      <c r="F607" s="21">
        <v>2181</v>
      </c>
      <c r="G607" s="21">
        <v>84.72</v>
      </c>
      <c r="H607" s="17">
        <f t="shared" si="36"/>
        <v>2341.74</v>
      </c>
      <c r="I607" s="17">
        <f t="shared" si="37"/>
        <v>2561.3999999999996</v>
      </c>
      <c r="J607" s="17">
        <f t="shared" si="38"/>
        <v>2800.24</v>
      </c>
      <c r="K607" s="32">
        <f t="shared" si="39"/>
        <v>3139.0499999999997</v>
      </c>
    </row>
    <row r="608" spans="1:11" s="15" customFormat="1" ht="14.25" customHeight="1">
      <c r="A608" s="29">
        <f>'до 150 кВт'!A608</f>
        <v>43215</v>
      </c>
      <c r="B608" s="16">
        <v>23</v>
      </c>
      <c r="C608" s="21">
        <v>1617.04</v>
      </c>
      <c r="D608" s="21">
        <v>0</v>
      </c>
      <c r="E608" s="21">
        <v>21.27</v>
      </c>
      <c r="F608" s="21">
        <v>1665.74</v>
      </c>
      <c r="G608" s="21">
        <v>64.71</v>
      </c>
      <c r="H608" s="17">
        <f t="shared" si="36"/>
        <v>1806.47</v>
      </c>
      <c r="I608" s="17">
        <f t="shared" si="37"/>
        <v>2026.13</v>
      </c>
      <c r="J608" s="17">
        <f t="shared" si="38"/>
        <v>2264.97</v>
      </c>
      <c r="K608" s="32">
        <f t="shared" si="39"/>
        <v>2603.7799999999997</v>
      </c>
    </row>
    <row r="609" spans="1:11" s="15" customFormat="1" ht="14.25" customHeight="1">
      <c r="A609" s="29">
        <f>'до 150 кВт'!A609</f>
        <v>43216</v>
      </c>
      <c r="B609" s="16">
        <v>0</v>
      </c>
      <c r="C609" s="21">
        <v>2022.62</v>
      </c>
      <c r="D609" s="21">
        <v>0</v>
      </c>
      <c r="E609" s="21">
        <v>657.97</v>
      </c>
      <c r="F609" s="21">
        <v>2071.32</v>
      </c>
      <c r="G609" s="21">
        <v>80.46</v>
      </c>
      <c r="H609" s="17">
        <f t="shared" si="36"/>
        <v>2227.8</v>
      </c>
      <c r="I609" s="17">
        <f t="shared" si="37"/>
        <v>2447.46</v>
      </c>
      <c r="J609" s="17">
        <f t="shared" si="38"/>
        <v>2686.3</v>
      </c>
      <c r="K609" s="32">
        <f t="shared" si="39"/>
        <v>3025.11</v>
      </c>
    </row>
    <row r="610" spans="1:11" s="15" customFormat="1" ht="14.25" customHeight="1">
      <c r="A610" s="29">
        <f>'до 150 кВт'!A610</f>
        <v>43216</v>
      </c>
      <c r="B610" s="16">
        <v>1</v>
      </c>
      <c r="C610" s="21">
        <v>1428.74</v>
      </c>
      <c r="D610" s="21">
        <v>0</v>
      </c>
      <c r="E610" s="21">
        <v>674.57</v>
      </c>
      <c r="F610" s="21">
        <v>1477.44</v>
      </c>
      <c r="G610" s="21">
        <v>57.39</v>
      </c>
      <c r="H610" s="17">
        <f t="shared" si="36"/>
        <v>1610.8500000000001</v>
      </c>
      <c r="I610" s="17">
        <f t="shared" si="37"/>
        <v>1830.5100000000002</v>
      </c>
      <c r="J610" s="17">
        <f t="shared" si="38"/>
        <v>2069.35</v>
      </c>
      <c r="K610" s="32">
        <f t="shared" si="39"/>
        <v>2408.16</v>
      </c>
    </row>
    <row r="611" spans="1:11" s="15" customFormat="1" ht="14.25" customHeight="1">
      <c r="A611" s="29">
        <f>'до 150 кВт'!A611</f>
        <v>43216</v>
      </c>
      <c r="B611" s="16">
        <v>2</v>
      </c>
      <c r="C611" s="21">
        <v>1034.16</v>
      </c>
      <c r="D611" s="21">
        <v>0</v>
      </c>
      <c r="E611" s="21">
        <v>270.52</v>
      </c>
      <c r="F611" s="21">
        <v>1082.86</v>
      </c>
      <c r="G611" s="21">
        <v>42.06</v>
      </c>
      <c r="H611" s="17">
        <f t="shared" si="36"/>
        <v>1200.9399999999998</v>
      </c>
      <c r="I611" s="17">
        <f t="shared" si="37"/>
        <v>1420.6</v>
      </c>
      <c r="J611" s="17">
        <f t="shared" si="38"/>
        <v>1659.4399999999998</v>
      </c>
      <c r="K611" s="32">
        <f t="shared" si="39"/>
        <v>1998.2499999999998</v>
      </c>
    </row>
    <row r="612" spans="1:11" s="15" customFormat="1" ht="14.25" customHeight="1">
      <c r="A612" s="29">
        <f>'до 150 кВт'!A612</f>
        <v>43216</v>
      </c>
      <c r="B612" s="16">
        <v>3</v>
      </c>
      <c r="C612" s="21">
        <v>1014.64</v>
      </c>
      <c r="D612" s="21">
        <v>0</v>
      </c>
      <c r="E612" s="21">
        <v>83.15</v>
      </c>
      <c r="F612" s="21">
        <v>1063.34</v>
      </c>
      <c r="G612" s="21">
        <v>41.31</v>
      </c>
      <c r="H612" s="17">
        <f t="shared" si="36"/>
        <v>1180.6699999999998</v>
      </c>
      <c r="I612" s="17">
        <f t="shared" si="37"/>
        <v>1400.33</v>
      </c>
      <c r="J612" s="17">
        <f t="shared" si="38"/>
        <v>1639.1699999999998</v>
      </c>
      <c r="K612" s="32">
        <f t="shared" si="39"/>
        <v>1977.9799999999998</v>
      </c>
    </row>
    <row r="613" spans="1:11" s="15" customFormat="1" ht="14.25" customHeight="1">
      <c r="A613" s="29">
        <f>'до 150 кВт'!A613</f>
        <v>43216</v>
      </c>
      <c r="B613" s="16">
        <v>4</v>
      </c>
      <c r="C613" s="21">
        <v>1042.03</v>
      </c>
      <c r="D613" s="21">
        <v>105.23</v>
      </c>
      <c r="E613" s="21">
        <v>0</v>
      </c>
      <c r="F613" s="21">
        <v>1090.73</v>
      </c>
      <c r="G613" s="21">
        <v>42.37</v>
      </c>
      <c r="H613" s="17">
        <f t="shared" si="36"/>
        <v>1209.12</v>
      </c>
      <c r="I613" s="17">
        <f t="shared" si="37"/>
        <v>1428.78</v>
      </c>
      <c r="J613" s="17">
        <f t="shared" si="38"/>
        <v>1667.6200000000001</v>
      </c>
      <c r="K613" s="32">
        <f t="shared" si="39"/>
        <v>2006.43</v>
      </c>
    </row>
    <row r="614" spans="1:11" s="15" customFormat="1" ht="14.25" customHeight="1">
      <c r="A614" s="29">
        <f>'до 150 кВт'!A614</f>
        <v>43216</v>
      </c>
      <c r="B614" s="16">
        <v>5</v>
      </c>
      <c r="C614" s="21">
        <v>1138.75</v>
      </c>
      <c r="D614" s="21">
        <v>437.66</v>
      </c>
      <c r="E614" s="21">
        <v>0</v>
      </c>
      <c r="F614" s="21">
        <v>1187.45</v>
      </c>
      <c r="G614" s="21">
        <v>46.13</v>
      </c>
      <c r="H614" s="17">
        <f t="shared" si="36"/>
        <v>1309.6000000000001</v>
      </c>
      <c r="I614" s="17">
        <f t="shared" si="37"/>
        <v>1529.2600000000002</v>
      </c>
      <c r="J614" s="17">
        <f t="shared" si="38"/>
        <v>1768.1000000000001</v>
      </c>
      <c r="K614" s="32">
        <f t="shared" si="39"/>
        <v>2106.91</v>
      </c>
    </row>
    <row r="615" spans="1:11" s="15" customFormat="1" ht="14.25" customHeight="1">
      <c r="A615" s="29">
        <f>'до 150 кВт'!A615</f>
        <v>43216</v>
      </c>
      <c r="B615" s="16">
        <v>6</v>
      </c>
      <c r="C615" s="21">
        <v>1613.82</v>
      </c>
      <c r="D615" s="21">
        <v>0</v>
      </c>
      <c r="E615" s="21">
        <v>49.86</v>
      </c>
      <c r="F615" s="21">
        <v>1662.52</v>
      </c>
      <c r="G615" s="21">
        <v>64.58</v>
      </c>
      <c r="H615" s="17">
        <f t="shared" si="36"/>
        <v>1803.12</v>
      </c>
      <c r="I615" s="17">
        <f t="shared" si="37"/>
        <v>2022.78</v>
      </c>
      <c r="J615" s="17">
        <f t="shared" si="38"/>
        <v>2261.62</v>
      </c>
      <c r="K615" s="32">
        <f t="shared" si="39"/>
        <v>2600.43</v>
      </c>
    </row>
    <row r="616" spans="1:11" s="15" customFormat="1" ht="14.25" customHeight="1">
      <c r="A616" s="29">
        <f>'до 150 кВт'!A616</f>
        <v>43216</v>
      </c>
      <c r="B616" s="16">
        <v>7</v>
      </c>
      <c r="C616" s="21">
        <v>2043.92</v>
      </c>
      <c r="D616" s="21">
        <v>0</v>
      </c>
      <c r="E616" s="21">
        <v>358.25</v>
      </c>
      <c r="F616" s="21">
        <v>2092.62</v>
      </c>
      <c r="G616" s="21">
        <v>81.29</v>
      </c>
      <c r="H616" s="17">
        <f t="shared" si="36"/>
        <v>2249.93</v>
      </c>
      <c r="I616" s="17">
        <f t="shared" si="37"/>
        <v>2469.5899999999997</v>
      </c>
      <c r="J616" s="17">
        <f t="shared" si="38"/>
        <v>2708.43</v>
      </c>
      <c r="K616" s="32">
        <f t="shared" si="39"/>
        <v>3047.24</v>
      </c>
    </row>
    <row r="617" spans="1:11" s="15" customFormat="1" ht="14.25" customHeight="1">
      <c r="A617" s="29">
        <f>'до 150 кВт'!A617</f>
        <v>43216</v>
      </c>
      <c r="B617" s="16">
        <v>8</v>
      </c>
      <c r="C617" s="21">
        <v>1653.07</v>
      </c>
      <c r="D617" s="21">
        <v>13.79</v>
      </c>
      <c r="E617" s="21">
        <v>0</v>
      </c>
      <c r="F617" s="21">
        <v>1701.77</v>
      </c>
      <c r="G617" s="21">
        <v>66.1</v>
      </c>
      <c r="H617" s="17">
        <f t="shared" si="36"/>
        <v>1843.8899999999999</v>
      </c>
      <c r="I617" s="17">
        <f t="shared" si="37"/>
        <v>2063.5499999999997</v>
      </c>
      <c r="J617" s="17">
        <f t="shared" si="38"/>
        <v>2302.39</v>
      </c>
      <c r="K617" s="32">
        <f t="shared" si="39"/>
        <v>2641.2</v>
      </c>
    </row>
    <row r="618" spans="1:11" s="15" customFormat="1" ht="14.25" customHeight="1">
      <c r="A618" s="29">
        <f>'до 150 кВт'!A618</f>
        <v>43216</v>
      </c>
      <c r="B618" s="16">
        <v>9</v>
      </c>
      <c r="C618" s="21">
        <v>2143.77</v>
      </c>
      <c r="D618" s="21">
        <v>0</v>
      </c>
      <c r="E618" s="21">
        <v>387.1</v>
      </c>
      <c r="F618" s="21">
        <v>2192.47</v>
      </c>
      <c r="G618" s="21">
        <v>85.17</v>
      </c>
      <c r="H618" s="17">
        <f t="shared" si="36"/>
        <v>2353.66</v>
      </c>
      <c r="I618" s="17">
        <f t="shared" si="37"/>
        <v>2573.3199999999997</v>
      </c>
      <c r="J618" s="17">
        <f t="shared" si="38"/>
        <v>2812.16</v>
      </c>
      <c r="K618" s="32">
        <f t="shared" si="39"/>
        <v>3150.97</v>
      </c>
    </row>
    <row r="619" spans="1:11" s="15" customFormat="1" ht="14.25" customHeight="1">
      <c r="A619" s="29">
        <f>'до 150 кВт'!A619</f>
        <v>43216</v>
      </c>
      <c r="B619" s="16">
        <v>10</v>
      </c>
      <c r="C619" s="21">
        <v>1912.07</v>
      </c>
      <c r="D619" s="21">
        <v>0</v>
      </c>
      <c r="E619" s="21">
        <v>261.6</v>
      </c>
      <c r="F619" s="21">
        <v>1960.77</v>
      </c>
      <c r="G619" s="21">
        <v>76.17</v>
      </c>
      <c r="H619" s="17">
        <f t="shared" si="36"/>
        <v>2112.96</v>
      </c>
      <c r="I619" s="17">
        <f t="shared" si="37"/>
        <v>2332.62</v>
      </c>
      <c r="J619" s="17">
        <f t="shared" si="38"/>
        <v>2571.46</v>
      </c>
      <c r="K619" s="32">
        <f t="shared" si="39"/>
        <v>2910.27</v>
      </c>
    </row>
    <row r="620" spans="1:11" s="15" customFormat="1" ht="14.25" customHeight="1">
      <c r="A620" s="29">
        <f>'до 150 кВт'!A620</f>
        <v>43216</v>
      </c>
      <c r="B620" s="16">
        <v>11</v>
      </c>
      <c r="C620" s="21">
        <v>2134.71</v>
      </c>
      <c r="D620" s="21">
        <v>0</v>
      </c>
      <c r="E620" s="21">
        <v>486.78</v>
      </c>
      <c r="F620" s="21">
        <v>2183.41</v>
      </c>
      <c r="G620" s="21">
        <v>84.81</v>
      </c>
      <c r="H620" s="17">
        <f t="shared" si="36"/>
        <v>2344.24</v>
      </c>
      <c r="I620" s="17">
        <f t="shared" si="37"/>
        <v>2563.8999999999996</v>
      </c>
      <c r="J620" s="17">
        <f t="shared" si="38"/>
        <v>2802.74</v>
      </c>
      <c r="K620" s="32">
        <f t="shared" si="39"/>
        <v>3141.5499999999997</v>
      </c>
    </row>
    <row r="621" spans="1:11" s="15" customFormat="1" ht="14.25" customHeight="1">
      <c r="A621" s="29">
        <f>'до 150 кВт'!A621</f>
        <v>43216</v>
      </c>
      <c r="B621" s="16">
        <v>12</v>
      </c>
      <c r="C621" s="21">
        <v>2138.7</v>
      </c>
      <c r="D621" s="21">
        <v>0</v>
      </c>
      <c r="E621" s="21">
        <v>497.2</v>
      </c>
      <c r="F621" s="21">
        <v>2187.4</v>
      </c>
      <c r="G621" s="21">
        <v>84.97</v>
      </c>
      <c r="H621" s="17">
        <f t="shared" si="36"/>
        <v>2348.39</v>
      </c>
      <c r="I621" s="17">
        <f t="shared" si="37"/>
        <v>2568.0499999999997</v>
      </c>
      <c r="J621" s="17">
        <f t="shared" si="38"/>
        <v>2806.89</v>
      </c>
      <c r="K621" s="32">
        <f t="shared" si="39"/>
        <v>3145.7</v>
      </c>
    </row>
    <row r="622" spans="1:11" s="15" customFormat="1" ht="14.25" customHeight="1">
      <c r="A622" s="29">
        <f>'до 150 кВт'!A622</f>
        <v>43216</v>
      </c>
      <c r="B622" s="16">
        <v>13</v>
      </c>
      <c r="C622" s="21">
        <v>2134.39</v>
      </c>
      <c r="D622" s="21">
        <v>0</v>
      </c>
      <c r="E622" s="21">
        <v>511.57</v>
      </c>
      <c r="F622" s="21">
        <v>2183.09</v>
      </c>
      <c r="G622" s="21">
        <v>84.8</v>
      </c>
      <c r="H622" s="17">
        <f t="shared" si="36"/>
        <v>2343.9100000000003</v>
      </c>
      <c r="I622" s="17">
        <f t="shared" si="37"/>
        <v>2563.57</v>
      </c>
      <c r="J622" s="17">
        <f t="shared" si="38"/>
        <v>2802.4100000000003</v>
      </c>
      <c r="K622" s="32">
        <f t="shared" si="39"/>
        <v>3141.2200000000003</v>
      </c>
    </row>
    <row r="623" spans="1:11" s="15" customFormat="1" ht="14.25" customHeight="1">
      <c r="A623" s="29">
        <f>'до 150 кВт'!A623</f>
        <v>43216</v>
      </c>
      <c r="B623" s="16">
        <v>14</v>
      </c>
      <c r="C623" s="21">
        <v>2135.95</v>
      </c>
      <c r="D623" s="21">
        <v>0</v>
      </c>
      <c r="E623" s="21">
        <v>512.47</v>
      </c>
      <c r="F623" s="21">
        <v>2184.65</v>
      </c>
      <c r="G623" s="21">
        <v>84.86</v>
      </c>
      <c r="H623" s="17">
        <f t="shared" si="36"/>
        <v>2345.53</v>
      </c>
      <c r="I623" s="17">
        <f t="shared" si="37"/>
        <v>2565.19</v>
      </c>
      <c r="J623" s="17">
        <f t="shared" si="38"/>
        <v>2804.03</v>
      </c>
      <c r="K623" s="32">
        <f t="shared" si="39"/>
        <v>3142.84</v>
      </c>
    </row>
    <row r="624" spans="1:11" s="15" customFormat="1" ht="14.25" customHeight="1">
      <c r="A624" s="29">
        <f>'до 150 кВт'!A624</f>
        <v>43216</v>
      </c>
      <c r="B624" s="16">
        <v>15</v>
      </c>
      <c r="C624" s="21">
        <v>2136.75</v>
      </c>
      <c r="D624" s="21">
        <v>0</v>
      </c>
      <c r="E624" s="21">
        <v>512.51</v>
      </c>
      <c r="F624" s="21">
        <v>2185.45</v>
      </c>
      <c r="G624" s="21">
        <v>84.89</v>
      </c>
      <c r="H624" s="17">
        <f t="shared" si="36"/>
        <v>2346.3599999999997</v>
      </c>
      <c r="I624" s="17">
        <f t="shared" si="37"/>
        <v>2566.0199999999995</v>
      </c>
      <c r="J624" s="17">
        <f t="shared" si="38"/>
        <v>2804.8599999999997</v>
      </c>
      <c r="K624" s="32">
        <f t="shared" si="39"/>
        <v>3143.6699999999996</v>
      </c>
    </row>
    <row r="625" spans="1:11" s="15" customFormat="1" ht="14.25" customHeight="1">
      <c r="A625" s="29">
        <f>'до 150 кВт'!A625</f>
        <v>43216</v>
      </c>
      <c r="B625" s="16">
        <v>16</v>
      </c>
      <c r="C625" s="21">
        <v>2134.81</v>
      </c>
      <c r="D625" s="21">
        <v>0</v>
      </c>
      <c r="E625" s="21">
        <v>453.46</v>
      </c>
      <c r="F625" s="21">
        <v>2183.51</v>
      </c>
      <c r="G625" s="21">
        <v>84.82</v>
      </c>
      <c r="H625" s="17">
        <f t="shared" si="36"/>
        <v>2344.3500000000004</v>
      </c>
      <c r="I625" s="17">
        <f t="shared" si="37"/>
        <v>2564.01</v>
      </c>
      <c r="J625" s="17">
        <f t="shared" si="38"/>
        <v>2802.8500000000004</v>
      </c>
      <c r="K625" s="32">
        <f t="shared" si="39"/>
        <v>3141.6600000000003</v>
      </c>
    </row>
    <row r="626" spans="1:11" s="15" customFormat="1" ht="14.25" customHeight="1">
      <c r="A626" s="29">
        <f>'до 150 кВт'!A626</f>
        <v>43216</v>
      </c>
      <c r="B626" s="16">
        <v>17</v>
      </c>
      <c r="C626" s="21">
        <v>1853.8</v>
      </c>
      <c r="D626" s="21">
        <v>0</v>
      </c>
      <c r="E626" s="21">
        <v>224.51</v>
      </c>
      <c r="F626" s="21">
        <v>1902.5</v>
      </c>
      <c r="G626" s="21">
        <v>73.9</v>
      </c>
      <c r="H626" s="17">
        <f t="shared" si="36"/>
        <v>2052.42</v>
      </c>
      <c r="I626" s="17">
        <f t="shared" si="37"/>
        <v>2272.08</v>
      </c>
      <c r="J626" s="17">
        <f t="shared" si="38"/>
        <v>2510.92</v>
      </c>
      <c r="K626" s="32">
        <f t="shared" si="39"/>
        <v>2849.73</v>
      </c>
    </row>
    <row r="627" spans="1:11" s="15" customFormat="1" ht="14.25" customHeight="1">
      <c r="A627" s="29">
        <f>'до 150 кВт'!A627</f>
        <v>43216</v>
      </c>
      <c r="B627" s="16">
        <v>18</v>
      </c>
      <c r="C627" s="21">
        <v>1862.97</v>
      </c>
      <c r="D627" s="21">
        <v>0</v>
      </c>
      <c r="E627" s="21">
        <v>139.46</v>
      </c>
      <c r="F627" s="21">
        <v>1911.67</v>
      </c>
      <c r="G627" s="21">
        <v>74.26</v>
      </c>
      <c r="H627" s="17">
        <f t="shared" si="36"/>
        <v>2061.95</v>
      </c>
      <c r="I627" s="17">
        <f t="shared" si="37"/>
        <v>2281.6099999999997</v>
      </c>
      <c r="J627" s="17">
        <f t="shared" si="38"/>
        <v>2520.45</v>
      </c>
      <c r="K627" s="32">
        <f t="shared" si="39"/>
        <v>2859.2599999999998</v>
      </c>
    </row>
    <row r="628" spans="1:11" s="15" customFormat="1" ht="14.25" customHeight="1">
      <c r="A628" s="29">
        <f>'до 150 кВт'!A628</f>
        <v>43216</v>
      </c>
      <c r="B628" s="16">
        <v>19</v>
      </c>
      <c r="C628" s="21">
        <v>2126.96</v>
      </c>
      <c r="D628" s="21">
        <v>0</v>
      </c>
      <c r="E628" s="21">
        <v>503.99</v>
      </c>
      <c r="F628" s="21">
        <v>2175.66</v>
      </c>
      <c r="G628" s="21">
        <v>84.51</v>
      </c>
      <c r="H628" s="17">
        <f t="shared" si="36"/>
        <v>2336.19</v>
      </c>
      <c r="I628" s="17">
        <f t="shared" si="37"/>
        <v>2555.85</v>
      </c>
      <c r="J628" s="17">
        <f t="shared" si="38"/>
        <v>2794.69</v>
      </c>
      <c r="K628" s="32">
        <f t="shared" si="39"/>
        <v>3133.5</v>
      </c>
    </row>
    <row r="629" spans="1:11" s="15" customFormat="1" ht="14.25" customHeight="1">
      <c r="A629" s="29">
        <f>'до 150 кВт'!A629</f>
        <v>43216</v>
      </c>
      <c r="B629" s="16">
        <v>20</v>
      </c>
      <c r="C629" s="21">
        <v>1896.42</v>
      </c>
      <c r="D629" s="21">
        <v>0</v>
      </c>
      <c r="E629" s="21">
        <v>269.05</v>
      </c>
      <c r="F629" s="21">
        <v>1945.12</v>
      </c>
      <c r="G629" s="21">
        <v>75.56</v>
      </c>
      <c r="H629" s="17">
        <f t="shared" si="36"/>
        <v>2096.7</v>
      </c>
      <c r="I629" s="17">
        <f t="shared" si="37"/>
        <v>2316.3599999999997</v>
      </c>
      <c r="J629" s="17">
        <f t="shared" si="38"/>
        <v>2555.2</v>
      </c>
      <c r="K629" s="32">
        <f t="shared" si="39"/>
        <v>2894.0099999999998</v>
      </c>
    </row>
    <row r="630" spans="1:11" s="15" customFormat="1" ht="14.25" customHeight="1">
      <c r="A630" s="29">
        <f>'до 150 кВт'!A630</f>
        <v>43216</v>
      </c>
      <c r="B630" s="16">
        <v>21</v>
      </c>
      <c r="C630" s="21">
        <v>2146.52</v>
      </c>
      <c r="D630" s="21">
        <v>0</v>
      </c>
      <c r="E630" s="21">
        <v>528.03</v>
      </c>
      <c r="F630" s="21">
        <v>2195.22</v>
      </c>
      <c r="G630" s="21">
        <v>85.27</v>
      </c>
      <c r="H630" s="17">
        <f t="shared" si="36"/>
        <v>2356.5099999999998</v>
      </c>
      <c r="I630" s="17">
        <f t="shared" si="37"/>
        <v>2576.1699999999996</v>
      </c>
      <c r="J630" s="17">
        <f t="shared" si="38"/>
        <v>2815.0099999999998</v>
      </c>
      <c r="K630" s="32">
        <f t="shared" si="39"/>
        <v>3153.8199999999997</v>
      </c>
    </row>
    <row r="631" spans="1:11" s="15" customFormat="1" ht="14.25" customHeight="1">
      <c r="A631" s="29">
        <f>'до 150 кВт'!A631</f>
        <v>43216</v>
      </c>
      <c r="B631" s="16">
        <v>22</v>
      </c>
      <c r="C631" s="21">
        <v>2143.07</v>
      </c>
      <c r="D631" s="21">
        <v>0</v>
      </c>
      <c r="E631" s="21">
        <v>494.53</v>
      </c>
      <c r="F631" s="21">
        <v>2191.77</v>
      </c>
      <c r="G631" s="21">
        <v>85.14</v>
      </c>
      <c r="H631" s="17">
        <f t="shared" si="36"/>
        <v>2352.93</v>
      </c>
      <c r="I631" s="17">
        <f t="shared" si="37"/>
        <v>2572.5899999999997</v>
      </c>
      <c r="J631" s="17">
        <f t="shared" si="38"/>
        <v>2811.43</v>
      </c>
      <c r="K631" s="32">
        <f t="shared" si="39"/>
        <v>3150.24</v>
      </c>
    </row>
    <row r="632" spans="1:11" s="15" customFormat="1" ht="14.25" customHeight="1">
      <c r="A632" s="29">
        <f>'до 150 кВт'!A632</f>
        <v>43216</v>
      </c>
      <c r="B632" s="16">
        <v>23</v>
      </c>
      <c r="C632" s="21">
        <v>1622.34</v>
      </c>
      <c r="D632" s="21">
        <v>0</v>
      </c>
      <c r="E632" s="21">
        <v>790</v>
      </c>
      <c r="F632" s="21">
        <v>1671.04</v>
      </c>
      <c r="G632" s="21">
        <v>64.91</v>
      </c>
      <c r="H632" s="17">
        <f t="shared" si="36"/>
        <v>1811.97</v>
      </c>
      <c r="I632" s="17">
        <f t="shared" si="37"/>
        <v>2031.63</v>
      </c>
      <c r="J632" s="17">
        <f t="shared" si="38"/>
        <v>2270.47</v>
      </c>
      <c r="K632" s="32">
        <f t="shared" si="39"/>
        <v>2609.2799999999997</v>
      </c>
    </row>
    <row r="633" spans="1:11" s="15" customFormat="1" ht="14.25" customHeight="1">
      <c r="A633" s="29">
        <f>'до 150 кВт'!A633</f>
        <v>43217</v>
      </c>
      <c r="B633" s="16">
        <v>0</v>
      </c>
      <c r="C633" s="21">
        <v>1586.92</v>
      </c>
      <c r="D633" s="21">
        <v>0</v>
      </c>
      <c r="E633" s="21">
        <v>1.23</v>
      </c>
      <c r="F633" s="21">
        <v>1635.62</v>
      </c>
      <c r="G633" s="21">
        <v>63.54</v>
      </c>
      <c r="H633" s="17">
        <f t="shared" si="36"/>
        <v>1775.1799999999998</v>
      </c>
      <c r="I633" s="17">
        <f t="shared" si="37"/>
        <v>1994.84</v>
      </c>
      <c r="J633" s="17">
        <f t="shared" si="38"/>
        <v>2233.68</v>
      </c>
      <c r="K633" s="32">
        <f t="shared" si="39"/>
        <v>2572.49</v>
      </c>
    </row>
    <row r="634" spans="1:11" s="15" customFormat="1" ht="14.25" customHeight="1">
      <c r="A634" s="29">
        <f>'до 150 кВт'!A634</f>
        <v>43217</v>
      </c>
      <c r="B634" s="16">
        <v>1</v>
      </c>
      <c r="C634" s="21">
        <v>1030.99</v>
      </c>
      <c r="D634" s="21">
        <v>111.1</v>
      </c>
      <c r="E634" s="21">
        <v>0</v>
      </c>
      <c r="F634" s="21">
        <v>1079.69</v>
      </c>
      <c r="G634" s="21">
        <v>41.94</v>
      </c>
      <c r="H634" s="17">
        <f t="shared" si="36"/>
        <v>1197.65</v>
      </c>
      <c r="I634" s="17">
        <f t="shared" si="37"/>
        <v>1417.3100000000002</v>
      </c>
      <c r="J634" s="17">
        <f t="shared" si="38"/>
        <v>1656.1500000000003</v>
      </c>
      <c r="K634" s="32">
        <f t="shared" si="39"/>
        <v>1994.9600000000003</v>
      </c>
    </row>
    <row r="635" spans="1:11" s="15" customFormat="1" ht="14.25" customHeight="1">
      <c r="A635" s="29">
        <f>'до 150 кВт'!A635</f>
        <v>43217</v>
      </c>
      <c r="B635" s="16">
        <v>2</v>
      </c>
      <c r="C635" s="21">
        <v>957.86</v>
      </c>
      <c r="D635" s="21">
        <v>0</v>
      </c>
      <c r="E635" s="21">
        <v>42.44</v>
      </c>
      <c r="F635" s="21">
        <v>1006.56</v>
      </c>
      <c r="G635" s="21">
        <v>39.1</v>
      </c>
      <c r="H635" s="17">
        <f t="shared" si="36"/>
        <v>1121.6799999999998</v>
      </c>
      <c r="I635" s="17">
        <f t="shared" si="37"/>
        <v>1341.34</v>
      </c>
      <c r="J635" s="17">
        <f t="shared" si="38"/>
        <v>1580.18</v>
      </c>
      <c r="K635" s="32">
        <f t="shared" si="39"/>
        <v>1918.99</v>
      </c>
    </row>
    <row r="636" spans="1:11" s="15" customFormat="1" ht="14.25" customHeight="1">
      <c r="A636" s="29">
        <f>'до 150 кВт'!A636</f>
        <v>43217</v>
      </c>
      <c r="B636" s="16">
        <v>3</v>
      </c>
      <c r="C636" s="21">
        <v>954.12</v>
      </c>
      <c r="D636" s="21">
        <v>49.37</v>
      </c>
      <c r="E636" s="21">
        <v>0</v>
      </c>
      <c r="F636" s="21">
        <v>1002.82</v>
      </c>
      <c r="G636" s="21">
        <v>38.95</v>
      </c>
      <c r="H636" s="17">
        <f t="shared" si="36"/>
        <v>1117.79</v>
      </c>
      <c r="I636" s="17">
        <f t="shared" si="37"/>
        <v>1337.45</v>
      </c>
      <c r="J636" s="17">
        <f t="shared" si="38"/>
        <v>1576.2900000000002</v>
      </c>
      <c r="K636" s="32">
        <f t="shared" si="39"/>
        <v>1915.1000000000001</v>
      </c>
    </row>
    <row r="637" spans="1:11" s="15" customFormat="1" ht="14.25" customHeight="1">
      <c r="A637" s="29">
        <f>'до 150 кВт'!A637</f>
        <v>43217</v>
      </c>
      <c r="B637" s="16">
        <v>4</v>
      </c>
      <c r="C637" s="21">
        <v>1029.27</v>
      </c>
      <c r="D637" s="21">
        <v>36.3</v>
      </c>
      <c r="E637" s="21">
        <v>0</v>
      </c>
      <c r="F637" s="21">
        <v>1077.97</v>
      </c>
      <c r="G637" s="21">
        <v>41.87</v>
      </c>
      <c r="H637" s="17">
        <f t="shared" si="36"/>
        <v>1195.86</v>
      </c>
      <c r="I637" s="17">
        <f t="shared" si="37"/>
        <v>1415.52</v>
      </c>
      <c r="J637" s="17">
        <f t="shared" si="38"/>
        <v>1654.36</v>
      </c>
      <c r="K637" s="32">
        <f t="shared" si="39"/>
        <v>1993.1699999999998</v>
      </c>
    </row>
    <row r="638" spans="1:11" s="15" customFormat="1" ht="14.25" customHeight="1">
      <c r="A638" s="29">
        <f>'до 150 кВт'!A638</f>
        <v>43217</v>
      </c>
      <c r="B638" s="16">
        <v>5</v>
      </c>
      <c r="C638" s="21">
        <v>997.59</v>
      </c>
      <c r="D638" s="21">
        <v>578.97</v>
      </c>
      <c r="E638" s="21">
        <v>0</v>
      </c>
      <c r="F638" s="21">
        <v>1046.29</v>
      </c>
      <c r="G638" s="21">
        <v>40.64</v>
      </c>
      <c r="H638" s="17">
        <f t="shared" si="36"/>
        <v>1162.95</v>
      </c>
      <c r="I638" s="17">
        <f t="shared" si="37"/>
        <v>1382.6100000000001</v>
      </c>
      <c r="J638" s="17">
        <f t="shared" si="38"/>
        <v>1621.45</v>
      </c>
      <c r="K638" s="32">
        <f t="shared" si="39"/>
        <v>1960.26</v>
      </c>
    </row>
    <row r="639" spans="1:11" s="15" customFormat="1" ht="14.25" customHeight="1">
      <c r="A639" s="29">
        <f>'до 150 кВт'!A639</f>
        <v>43217</v>
      </c>
      <c r="B639" s="16">
        <v>6</v>
      </c>
      <c r="C639" s="21">
        <v>1547.71</v>
      </c>
      <c r="D639" s="21">
        <v>533.86</v>
      </c>
      <c r="E639" s="21">
        <v>0</v>
      </c>
      <c r="F639" s="21">
        <v>1596.41</v>
      </c>
      <c r="G639" s="21">
        <v>62.01</v>
      </c>
      <c r="H639" s="17">
        <f t="shared" si="36"/>
        <v>1734.44</v>
      </c>
      <c r="I639" s="17">
        <f t="shared" si="37"/>
        <v>1954.1000000000001</v>
      </c>
      <c r="J639" s="17">
        <f t="shared" si="38"/>
        <v>2192.94</v>
      </c>
      <c r="K639" s="32">
        <f t="shared" si="39"/>
        <v>2531.75</v>
      </c>
    </row>
    <row r="640" spans="1:11" s="15" customFormat="1" ht="14.25" customHeight="1">
      <c r="A640" s="29">
        <f>'до 150 кВт'!A640</f>
        <v>43217</v>
      </c>
      <c r="B640" s="16">
        <v>7</v>
      </c>
      <c r="C640" s="21">
        <v>1616.86</v>
      </c>
      <c r="D640" s="21">
        <v>25.71</v>
      </c>
      <c r="E640" s="21">
        <v>0</v>
      </c>
      <c r="F640" s="21">
        <v>1665.56</v>
      </c>
      <c r="G640" s="21">
        <v>64.7</v>
      </c>
      <c r="H640" s="17">
        <f t="shared" si="36"/>
        <v>1806.28</v>
      </c>
      <c r="I640" s="17">
        <f t="shared" si="37"/>
        <v>2025.94</v>
      </c>
      <c r="J640" s="17">
        <f t="shared" si="38"/>
        <v>2264.7799999999997</v>
      </c>
      <c r="K640" s="32">
        <f t="shared" si="39"/>
        <v>2603.5899999999997</v>
      </c>
    </row>
    <row r="641" spans="1:11" s="15" customFormat="1" ht="14.25" customHeight="1">
      <c r="A641" s="29">
        <f>'до 150 кВт'!A641</f>
        <v>43217</v>
      </c>
      <c r="B641" s="16">
        <v>8</v>
      </c>
      <c r="C641" s="21">
        <v>1639.84</v>
      </c>
      <c r="D641" s="21">
        <v>1.9</v>
      </c>
      <c r="E641" s="21">
        <v>0</v>
      </c>
      <c r="F641" s="21">
        <v>1688.54</v>
      </c>
      <c r="G641" s="21">
        <v>65.59</v>
      </c>
      <c r="H641" s="17">
        <f t="shared" si="36"/>
        <v>1830.1499999999999</v>
      </c>
      <c r="I641" s="17">
        <f t="shared" si="37"/>
        <v>2049.81</v>
      </c>
      <c r="J641" s="17">
        <f t="shared" si="38"/>
        <v>2288.6499999999996</v>
      </c>
      <c r="K641" s="32">
        <f t="shared" si="39"/>
        <v>2627.4599999999996</v>
      </c>
    </row>
    <row r="642" spans="1:11" s="15" customFormat="1" ht="14.25" customHeight="1">
      <c r="A642" s="29">
        <f>'до 150 кВт'!A642</f>
        <v>43217</v>
      </c>
      <c r="B642" s="16">
        <v>9</v>
      </c>
      <c r="C642" s="21">
        <v>1705.65</v>
      </c>
      <c r="D642" s="21">
        <v>344.98</v>
      </c>
      <c r="E642" s="21">
        <v>0</v>
      </c>
      <c r="F642" s="21">
        <v>1754.35</v>
      </c>
      <c r="G642" s="21">
        <v>68.15</v>
      </c>
      <c r="H642" s="17">
        <f t="shared" si="36"/>
        <v>1898.52</v>
      </c>
      <c r="I642" s="17">
        <f t="shared" si="37"/>
        <v>2118.18</v>
      </c>
      <c r="J642" s="17">
        <f t="shared" si="38"/>
        <v>2357.02</v>
      </c>
      <c r="K642" s="32">
        <f t="shared" si="39"/>
        <v>2695.83</v>
      </c>
    </row>
    <row r="643" spans="1:11" s="15" customFormat="1" ht="14.25" customHeight="1">
      <c r="A643" s="29">
        <f>'до 150 кВт'!A643</f>
        <v>43217</v>
      </c>
      <c r="B643" s="16">
        <v>10</v>
      </c>
      <c r="C643" s="21">
        <v>1694.03</v>
      </c>
      <c r="D643" s="21">
        <v>365.3</v>
      </c>
      <c r="E643" s="21">
        <v>0</v>
      </c>
      <c r="F643" s="21">
        <v>1742.73</v>
      </c>
      <c r="G643" s="21">
        <v>67.7</v>
      </c>
      <c r="H643" s="17">
        <f t="shared" si="36"/>
        <v>1886.45</v>
      </c>
      <c r="I643" s="17">
        <f t="shared" si="37"/>
        <v>2106.1099999999997</v>
      </c>
      <c r="J643" s="17">
        <f t="shared" si="38"/>
        <v>2344.95</v>
      </c>
      <c r="K643" s="32">
        <f t="shared" si="39"/>
        <v>2683.7599999999998</v>
      </c>
    </row>
    <row r="644" spans="1:11" s="15" customFormat="1" ht="14.25" customHeight="1">
      <c r="A644" s="29">
        <f>'до 150 кВт'!A644</f>
        <v>43217</v>
      </c>
      <c r="B644" s="16">
        <v>11</v>
      </c>
      <c r="C644" s="21">
        <v>1710.11</v>
      </c>
      <c r="D644" s="21">
        <v>349.26</v>
      </c>
      <c r="E644" s="21">
        <v>0</v>
      </c>
      <c r="F644" s="21">
        <v>1758.81</v>
      </c>
      <c r="G644" s="21">
        <v>68.32</v>
      </c>
      <c r="H644" s="17">
        <f t="shared" si="36"/>
        <v>1903.1499999999999</v>
      </c>
      <c r="I644" s="17">
        <f t="shared" si="37"/>
        <v>2122.8099999999995</v>
      </c>
      <c r="J644" s="17">
        <f t="shared" si="38"/>
        <v>2361.6499999999996</v>
      </c>
      <c r="K644" s="32">
        <f t="shared" si="39"/>
        <v>2700.4599999999996</v>
      </c>
    </row>
    <row r="645" spans="1:11" s="15" customFormat="1" ht="14.25" customHeight="1">
      <c r="A645" s="29">
        <f>'до 150 кВт'!A645</f>
        <v>43217</v>
      </c>
      <c r="B645" s="16">
        <v>12</v>
      </c>
      <c r="C645" s="21">
        <v>1708.14</v>
      </c>
      <c r="D645" s="21">
        <v>356.95</v>
      </c>
      <c r="E645" s="21">
        <v>0</v>
      </c>
      <c r="F645" s="21">
        <v>1756.84</v>
      </c>
      <c r="G645" s="21">
        <v>68.24</v>
      </c>
      <c r="H645" s="17">
        <f t="shared" si="36"/>
        <v>1901.1</v>
      </c>
      <c r="I645" s="17">
        <f t="shared" si="37"/>
        <v>2120.7599999999998</v>
      </c>
      <c r="J645" s="17">
        <f t="shared" si="38"/>
        <v>2359.6</v>
      </c>
      <c r="K645" s="32">
        <f t="shared" si="39"/>
        <v>2698.41</v>
      </c>
    </row>
    <row r="646" spans="1:11" s="15" customFormat="1" ht="14.25" customHeight="1">
      <c r="A646" s="29">
        <f>'до 150 кВт'!A646</f>
        <v>43217</v>
      </c>
      <c r="B646" s="16">
        <v>13</v>
      </c>
      <c r="C646" s="21">
        <v>1707.92</v>
      </c>
      <c r="D646" s="21">
        <v>357.26</v>
      </c>
      <c r="E646" s="21">
        <v>0</v>
      </c>
      <c r="F646" s="21">
        <v>1756.62</v>
      </c>
      <c r="G646" s="21">
        <v>68.24</v>
      </c>
      <c r="H646" s="17">
        <f t="shared" si="36"/>
        <v>1900.8799999999999</v>
      </c>
      <c r="I646" s="17">
        <f t="shared" si="37"/>
        <v>2120.54</v>
      </c>
      <c r="J646" s="17">
        <f t="shared" si="38"/>
        <v>2359.3799999999997</v>
      </c>
      <c r="K646" s="32">
        <f t="shared" si="39"/>
        <v>2698.1899999999996</v>
      </c>
    </row>
    <row r="647" spans="1:11" s="15" customFormat="1" ht="14.25" customHeight="1">
      <c r="A647" s="29">
        <f>'до 150 кВт'!A647</f>
        <v>43217</v>
      </c>
      <c r="B647" s="16">
        <v>14</v>
      </c>
      <c r="C647" s="21">
        <v>1708.74</v>
      </c>
      <c r="D647" s="21">
        <v>0</v>
      </c>
      <c r="E647" s="21">
        <v>61.36</v>
      </c>
      <c r="F647" s="21">
        <v>1757.44</v>
      </c>
      <c r="G647" s="21">
        <v>68.27</v>
      </c>
      <c r="H647" s="17">
        <f t="shared" si="36"/>
        <v>1901.73</v>
      </c>
      <c r="I647" s="17">
        <f t="shared" si="37"/>
        <v>2121.39</v>
      </c>
      <c r="J647" s="17">
        <f t="shared" si="38"/>
        <v>2360.23</v>
      </c>
      <c r="K647" s="32">
        <f t="shared" si="39"/>
        <v>2699.04</v>
      </c>
    </row>
    <row r="648" spans="1:11" s="15" customFormat="1" ht="14.25" customHeight="1">
      <c r="A648" s="29">
        <f>'до 150 кВт'!A648</f>
        <v>43217</v>
      </c>
      <c r="B648" s="16">
        <v>15</v>
      </c>
      <c r="C648" s="21">
        <v>1706.54</v>
      </c>
      <c r="D648" s="21">
        <v>369.04</v>
      </c>
      <c r="E648" s="21">
        <v>0</v>
      </c>
      <c r="F648" s="21">
        <v>1755.24</v>
      </c>
      <c r="G648" s="21">
        <v>68.18</v>
      </c>
      <c r="H648" s="17">
        <f t="shared" si="36"/>
        <v>1899.44</v>
      </c>
      <c r="I648" s="17">
        <f t="shared" si="37"/>
        <v>2119.1</v>
      </c>
      <c r="J648" s="17">
        <f t="shared" si="38"/>
        <v>2357.94</v>
      </c>
      <c r="K648" s="32">
        <f t="shared" si="39"/>
        <v>2696.75</v>
      </c>
    </row>
    <row r="649" spans="1:11" s="15" customFormat="1" ht="14.25" customHeight="1">
      <c r="A649" s="29">
        <f>'до 150 кВт'!A649</f>
        <v>43217</v>
      </c>
      <c r="B649" s="16">
        <v>16</v>
      </c>
      <c r="C649" s="21">
        <v>1703.69</v>
      </c>
      <c r="D649" s="21">
        <v>385.55</v>
      </c>
      <c r="E649" s="21">
        <v>0</v>
      </c>
      <c r="F649" s="21">
        <v>1752.39</v>
      </c>
      <c r="G649" s="21">
        <v>68.07</v>
      </c>
      <c r="H649" s="17">
        <f t="shared" si="36"/>
        <v>1896.48</v>
      </c>
      <c r="I649" s="17">
        <f t="shared" si="37"/>
        <v>2116.14</v>
      </c>
      <c r="J649" s="17">
        <f t="shared" si="38"/>
        <v>2354.98</v>
      </c>
      <c r="K649" s="32">
        <f t="shared" si="39"/>
        <v>2693.79</v>
      </c>
    </row>
    <row r="650" spans="1:11" s="15" customFormat="1" ht="14.25" customHeight="1">
      <c r="A650" s="29">
        <f>'до 150 кВт'!A650</f>
        <v>43217</v>
      </c>
      <c r="B650" s="16">
        <v>17</v>
      </c>
      <c r="C650" s="21">
        <v>1696.6</v>
      </c>
      <c r="D650" s="21">
        <v>394.12</v>
      </c>
      <c r="E650" s="21">
        <v>0</v>
      </c>
      <c r="F650" s="21">
        <v>1745.3</v>
      </c>
      <c r="G650" s="21">
        <v>67.8</v>
      </c>
      <c r="H650" s="17">
        <f aca="true" t="shared" si="40" ref="H650:H713">SUM($F650,$G650,$N$5,$N$7)</f>
        <v>1889.12</v>
      </c>
      <c r="I650" s="17">
        <f aca="true" t="shared" si="41" ref="I650:I713">SUM($F650,$G650,$O$5,$O$7)</f>
        <v>2108.7799999999997</v>
      </c>
      <c r="J650" s="17">
        <f aca="true" t="shared" si="42" ref="J650:J713">SUM($F650,$G650,$P$5,$P$7)</f>
        <v>2347.62</v>
      </c>
      <c r="K650" s="32">
        <f aca="true" t="shared" si="43" ref="K650:K713">SUM($F650,$G650,$Q$5,$Q$7)</f>
        <v>2686.43</v>
      </c>
    </row>
    <row r="651" spans="1:11" s="15" customFormat="1" ht="14.25" customHeight="1">
      <c r="A651" s="29">
        <f>'до 150 кВт'!A651</f>
        <v>43217</v>
      </c>
      <c r="B651" s="16">
        <v>18</v>
      </c>
      <c r="C651" s="21">
        <v>1693.16</v>
      </c>
      <c r="D651" s="21">
        <v>379.44</v>
      </c>
      <c r="E651" s="21">
        <v>0</v>
      </c>
      <c r="F651" s="21">
        <v>1741.86</v>
      </c>
      <c r="G651" s="21">
        <v>67.66</v>
      </c>
      <c r="H651" s="17">
        <f t="shared" si="40"/>
        <v>1885.54</v>
      </c>
      <c r="I651" s="17">
        <f t="shared" si="41"/>
        <v>2105.2</v>
      </c>
      <c r="J651" s="17">
        <f t="shared" si="42"/>
        <v>2344.04</v>
      </c>
      <c r="K651" s="32">
        <f t="shared" si="43"/>
        <v>2682.85</v>
      </c>
    </row>
    <row r="652" spans="1:11" s="15" customFormat="1" ht="14.25" customHeight="1">
      <c r="A652" s="29">
        <f>'до 150 кВт'!A652</f>
        <v>43217</v>
      </c>
      <c r="B652" s="16">
        <v>19</v>
      </c>
      <c r="C652" s="21">
        <v>1717.49</v>
      </c>
      <c r="D652" s="21">
        <v>547.46</v>
      </c>
      <c r="E652" s="21">
        <v>0</v>
      </c>
      <c r="F652" s="21">
        <v>1766.19</v>
      </c>
      <c r="G652" s="21">
        <v>68.61</v>
      </c>
      <c r="H652" s="17">
        <f t="shared" si="40"/>
        <v>1910.82</v>
      </c>
      <c r="I652" s="17">
        <f t="shared" si="41"/>
        <v>2130.4799999999996</v>
      </c>
      <c r="J652" s="17">
        <f t="shared" si="42"/>
        <v>2369.3199999999997</v>
      </c>
      <c r="K652" s="32">
        <f t="shared" si="43"/>
        <v>2708.1299999999997</v>
      </c>
    </row>
    <row r="653" spans="1:11" s="15" customFormat="1" ht="14.25" customHeight="1">
      <c r="A653" s="29">
        <f>'до 150 кВт'!A653</f>
        <v>43217</v>
      </c>
      <c r="B653" s="16">
        <v>20</v>
      </c>
      <c r="C653" s="21">
        <v>1723.75</v>
      </c>
      <c r="D653" s="21">
        <v>352.21</v>
      </c>
      <c r="E653" s="21">
        <v>0</v>
      </c>
      <c r="F653" s="21">
        <v>1772.45</v>
      </c>
      <c r="G653" s="21">
        <v>68.85</v>
      </c>
      <c r="H653" s="17">
        <f t="shared" si="40"/>
        <v>1917.32</v>
      </c>
      <c r="I653" s="17">
        <f t="shared" si="41"/>
        <v>2136.9799999999996</v>
      </c>
      <c r="J653" s="17">
        <f t="shared" si="42"/>
        <v>2375.8199999999997</v>
      </c>
      <c r="K653" s="32">
        <f t="shared" si="43"/>
        <v>2714.6299999999997</v>
      </c>
    </row>
    <row r="654" spans="1:11" s="15" customFormat="1" ht="14.25" customHeight="1">
      <c r="A654" s="29">
        <f>'до 150 кВт'!A654</f>
        <v>43217</v>
      </c>
      <c r="B654" s="16">
        <v>21</v>
      </c>
      <c r="C654" s="21">
        <v>1722.26</v>
      </c>
      <c r="D654" s="21">
        <v>351.99</v>
      </c>
      <c r="E654" s="21">
        <v>0</v>
      </c>
      <c r="F654" s="21">
        <v>1770.96</v>
      </c>
      <c r="G654" s="21">
        <v>68.79</v>
      </c>
      <c r="H654" s="17">
        <f t="shared" si="40"/>
        <v>1915.77</v>
      </c>
      <c r="I654" s="17">
        <f t="shared" si="41"/>
        <v>2135.43</v>
      </c>
      <c r="J654" s="17">
        <f t="shared" si="42"/>
        <v>2374.27</v>
      </c>
      <c r="K654" s="32">
        <f t="shared" si="43"/>
        <v>2713.08</v>
      </c>
    </row>
    <row r="655" spans="1:11" s="15" customFormat="1" ht="14.25" customHeight="1">
      <c r="A655" s="29">
        <f>'до 150 кВт'!A655</f>
        <v>43217</v>
      </c>
      <c r="B655" s="16">
        <v>22</v>
      </c>
      <c r="C655" s="21">
        <v>1706.22</v>
      </c>
      <c r="D655" s="21">
        <v>441.59</v>
      </c>
      <c r="E655" s="21">
        <v>0</v>
      </c>
      <c r="F655" s="21">
        <v>1754.92</v>
      </c>
      <c r="G655" s="21">
        <v>68.17</v>
      </c>
      <c r="H655" s="17">
        <f t="shared" si="40"/>
        <v>1899.1100000000001</v>
      </c>
      <c r="I655" s="17">
        <f t="shared" si="41"/>
        <v>2118.77</v>
      </c>
      <c r="J655" s="17">
        <f t="shared" si="42"/>
        <v>2357.61</v>
      </c>
      <c r="K655" s="32">
        <f t="shared" si="43"/>
        <v>2696.42</v>
      </c>
    </row>
    <row r="656" spans="1:11" s="15" customFormat="1" ht="14.25" customHeight="1">
      <c r="A656" s="29">
        <f>'до 150 кВт'!A656</f>
        <v>43217</v>
      </c>
      <c r="B656" s="16">
        <v>23</v>
      </c>
      <c r="C656" s="21">
        <v>1606.92</v>
      </c>
      <c r="D656" s="21">
        <v>0</v>
      </c>
      <c r="E656" s="21">
        <v>220.47</v>
      </c>
      <c r="F656" s="21">
        <v>1655.62</v>
      </c>
      <c r="G656" s="21">
        <v>64.31</v>
      </c>
      <c r="H656" s="17">
        <f t="shared" si="40"/>
        <v>1795.9499999999998</v>
      </c>
      <c r="I656" s="17">
        <f t="shared" si="41"/>
        <v>2015.61</v>
      </c>
      <c r="J656" s="17">
        <f t="shared" si="42"/>
        <v>2254.45</v>
      </c>
      <c r="K656" s="32">
        <f t="shared" si="43"/>
        <v>2593.2599999999998</v>
      </c>
    </row>
    <row r="657" spans="1:11" s="15" customFormat="1" ht="14.25" customHeight="1">
      <c r="A657" s="29">
        <f>'до 150 кВт'!A657</f>
        <v>43218</v>
      </c>
      <c r="B657" s="16">
        <v>0</v>
      </c>
      <c r="C657" s="21">
        <v>1594.97</v>
      </c>
      <c r="D657" s="21">
        <v>0</v>
      </c>
      <c r="E657" s="21">
        <v>191.75</v>
      </c>
      <c r="F657" s="21">
        <v>1643.67</v>
      </c>
      <c r="G657" s="21">
        <v>63.85</v>
      </c>
      <c r="H657" s="17">
        <f t="shared" si="40"/>
        <v>1783.54</v>
      </c>
      <c r="I657" s="17">
        <f t="shared" si="41"/>
        <v>2003.2</v>
      </c>
      <c r="J657" s="17">
        <f t="shared" si="42"/>
        <v>2242.04</v>
      </c>
      <c r="K657" s="32">
        <f t="shared" si="43"/>
        <v>2580.85</v>
      </c>
    </row>
    <row r="658" spans="1:11" s="15" customFormat="1" ht="14.25" customHeight="1">
      <c r="A658" s="29">
        <f>'до 150 кВт'!A658</f>
        <v>43218</v>
      </c>
      <c r="B658" s="16">
        <v>1</v>
      </c>
      <c r="C658" s="21">
        <v>1044.71</v>
      </c>
      <c r="D658" s="21">
        <v>0</v>
      </c>
      <c r="E658" s="21">
        <v>43.68</v>
      </c>
      <c r="F658" s="21">
        <v>1093.41</v>
      </c>
      <c r="G658" s="21">
        <v>42.47</v>
      </c>
      <c r="H658" s="17">
        <f t="shared" si="40"/>
        <v>1211.9</v>
      </c>
      <c r="I658" s="17">
        <f t="shared" si="41"/>
        <v>1431.5600000000002</v>
      </c>
      <c r="J658" s="17">
        <f t="shared" si="42"/>
        <v>1670.4000000000003</v>
      </c>
      <c r="K658" s="32">
        <f t="shared" si="43"/>
        <v>2009.2100000000003</v>
      </c>
    </row>
    <row r="659" spans="1:11" s="15" customFormat="1" ht="14.25" customHeight="1">
      <c r="A659" s="29">
        <f>'до 150 кВт'!A659</f>
        <v>43218</v>
      </c>
      <c r="B659" s="16">
        <v>2</v>
      </c>
      <c r="C659" s="21">
        <v>1033.77</v>
      </c>
      <c r="D659" s="21">
        <v>0</v>
      </c>
      <c r="E659" s="21">
        <v>45</v>
      </c>
      <c r="F659" s="21">
        <v>1082.47</v>
      </c>
      <c r="G659" s="21">
        <v>42.05</v>
      </c>
      <c r="H659" s="17">
        <f t="shared" si="40"/>
        <v>1200.54</v>
      </c>
      <c r="I659" s="17">
        <f t="shared" si="41"/>
        <v>1420.2</v>
      </c>
      <c r="J659" s="17">
        <f t="shared" si="42"/>
        <v>1659.0400000000002</v>
      </c>
      <c r="K659" s="32">
        <f t="shared" si="43"/>
        <v>1997.8500000000001</v>
      </c>
    </row>
    <row r="660" spans="1:11" s="15" customFormat="1" ht="14.25" customHeight="1">
      <c r="A660" s="29">
        <f>'до 150 кВт'!A660</f>
        <v>43218</v>
      </c>
      <c r="B660" s="16">
        <v>3</v>
      </c>
      <c r="C660" s="21">
        <v>997.39</v>
      </c>
      <c r="D660" s="21">
        <v>14.01</v>
      </c>
      <c r="E660" s="21">
        <v>0</v>
      </c>
      <c r="F660" s="21">
        <v>1046.09</v>
      </c>
      <c r="G660" s="21">
        <v>40.63</v>
      </c>
      <c r="H660" s="17">
        <f t="shared" si="40"/>
        <v>1162.74</v>
      </c>
      <c r="I660" s="17">
        <f t="shared" si="41"/>
        <v>1382.4</v>
      </c>
      <c r="J660" s="17">
        <f t="shared" si="42"/>
        <v>1621.24</v>
      </c>
      <c r="K660" s="32">
        <f t="shared" si="43"/>
        <v>1960.05</v>
      </c>
    </row>
    <row r="661" spans="1:11" s="15" customFormat="1" ht="14.25" customHeight="1">
      <c r="A661" s="29">
        <f>'до 150 кВт'!A661</f>
        <v>43218</v>
      </c>
      <c r="B661" s="16">
        <v>4</v>
      </c>
      <c r="C661" s="21">
        <v>1036.3</v>
      </c>
      <c r="D661" s="21">
        <v>39.64</v>
      </c>
      <c r="E661" s="21">
        <v>0</v>
      </c>
      <c r="F661" s="21">
        <v>1085</v>
      </c>
      <c r="G661" s="21">
        <v>42.15</v>
      </c>
      <c r="H661" s="17">
        <f t="shared" si="40"/>
        <v>1203.17</v>
      </c>
      <c r="I661" s="17">
        <f t="shared" si="41"/>
        <v>1422.8300000000002</v>
      </c>
      <c r="J661" s="17">
        <f t="shared" si="42"/>
        <v>1661.6700000000003</v>
      </c>
      <c r="K661" s="32">
        <f t="shared" si="43"/>
        <v>2000.4800000000002</v>
      </c>
    </row>
    <row r="662" spans="1:11" s="15" customFormat="1" ht="14.25" customHeight="1">
      <c r="A662" s="29">
        <f>'до 150 кВт'!A662</f>
        <v>43218</v>
      </c>
      <c r="B662" s="16">
        <v>5</v>
      </c>
      <c r="C662" s="21">
        <v>1122.1</v>
      </c>
      <c r="D662" s="21">
        <v>54.72</v>
      </c>
      <c r="E662" s="21">
        <v>0</v>
      </c>
      <c r="F662" s="21">
        <v>1170.8</v>
      </c>
      <c r="G662" s="21">
        <v>45.48</v>
      </c>
      <c r="H662" s="17">
        <f t="shared" si="40"/>
        <v>1292.3</v>
      </c>
      <c r="I662" s="17">
        <f t="shared" si="41"/>
        <v>1511.96</v>
      </c>
      <c r="J662" s="17">
        <f t="shared" si="42"/>
        <v>1750.8</v>
      </c>
      <c r="K662" s="32">
        <f t="shared" si="43"/>
        <v>2089.6099999999997</v>
      </c>
    </row>
    <row r="663" spans="1:11" s="15" customFormat="1" ht="14.25" customHeight="1">
      <c r="A663" s="29">
        <f>'до 150 кВт'!A663</f>
        <v>43218</v>
      </c>
      <c r="B663" s="16">
        <v>6</v>
      </c>
      <c r="C663" s="21">
        <v>1602.15</v>
      </c>
      <c r="D663" s="21">
        <v>0</v>
      </c>
      <c r="E663" s="21">
        <v>42.66</v>
      </c>
      <c r="F663" s="21">
        <v>1650.85</v>
      </c>
      <c r="G663" s="21">
        <v>64.13</v>
      </c>
      <c r="H663" s="17">
        <f t="shared" si="40"/>
        <v>1791</v>
      </c>
      <c r="I663" s="17">
        <f t="shared" si="41"/>
        <v>2010.66</v>
      </c>
      <c r="J663" s="17">
        <f t="shared" si="42"/>
        <v>2249.5</v>
      </c>
      <c r="K663" s="32">
        <f t="shared" si="43"/>
        <v>2588.31</v>
      </c>
    </row>
    <row r="664" spans="1:11" s="15" customFormat="1" ht="14.25" customHeight="1">
      <c r="A664" s="29">
        <f>'до 150 кВт'!A664</f>
        <v>43218</v>
      </c>
      <c r="B664" s="16">
        <v>7</v>
      </c>
      <c r="C664" s="21">
        <v>1617.68</v>
      </c>
      <c r="D664" s="21">
        <v>5.59</v>
      </c>
      <c r="E664" s="21">
        <v>0</v>
      </c>
      <c r="F664" s="21">
        <v>1666.38</v>
      </c>
      <c r="G664" s="21">
        <v>64.73</v>
      </c>
      <c r="H664" s="17">
        <f t="shared" si="40"/>
        <v>1807.13</v>
      </c>
      <c r="I664" s="17">
        <f t="shared" si="41"/>
        <v>2026.7900000000002</v>
      </c>
      <c r="J664" s="17">
        <f t="shared" si="42"/>
        <v>2265.63</v>
      </c>
      <c r="K664" s="32">
        <f t="shared" si="43"/>
        <v>2604.44</v>
      </c>
    </row>
    <row r="665" spans="1:11" s="15" customFormat="1" ht="14.25" customHeight="1">
      <c r="A665" s="29">
        <f>'до 150 кВт'!A665</f>
        <v>43218</v>
      </c>
      <c r="B665" s="16">
        <v>8</v>
      </c>
      <c r="C665" s="21">
        <v>1704.48</v>
      </c>
      <c r="D665" s="21">
        <v>9.08</v>
      </c>
      <c r="E665" s="21">
        <v>0</v>
      </c>
      <c r="F665" s="21">
        <v>1753.18</v>
      </c>
      <c r="G665" s="21">
        <v>68.1</v>
      </c>
      <c r="H665" s="17">
        <f t="shared" si="40"/>
        <v>1897.3</v>
      </c>
      <c r="I665" s="17">
        <f t="shared" si="41"/>
        <v>2116.96</v>
      </c>
      <c r="J665" s="17">
        <f t="shared" si="42"/>
        <v>2355.7999999999997</v>
      </c>
      <c r="K665" s="32">
        <f t="shared" si="43"/>
        <v>2694.6099999999997</v>
      </c>
    </row>
    <row r="666" spans="1:11" s="15" customFormat="1" ht="14.25" customHeight="1">
      <c r="A666" s="29">
        <f>'до 150 кВт'!A666</f>
        <v>43218</v>
      </c>
      <c r="B666" s="16">
        <v>9</v>
      </c>
      <c r="C666" s="21">
        <v>1713</v>
      </c>
      <c r="D666" s="21">
        <v>0.12</v>
      </c>
      <c r="E666" s="21">
        <v>0</v>
      </c>
      <c r="F666" s="21">
        <v>1761.7</v>
      </c>
      <c r="G666" s="21">
        <v>68.43</v>
      </c>
      <c r="H666" s="17">
        <f t="shared" si="40"/>
        <v>1906.15</v>
      </c>
      <c r="I666" s="17">
        <f t="shared" si="41"/>
        <v>2125.81</v>
      </c>
      <c r="J666" s="17">
        <f t="shared" si="42"/>
        <v>2364.65</v>
      </c>
      <c r="K666" s="32">
        <f t="shared" si="43"/>
        <v>2703.46</v>
      </c>
    </row>
    <row r="667" spans="1:11" s="15" customFormat="1" ht="14.25" customHeight="1">
      <c r="A667" s="29">
        <f>'до 150 кВт'!A667</f>
        <v>43218</v>
      </c>
      <c r="B667" s="16">
        <v>10</v>
      </c>
      <c r="C667" s="21">
        <v>1716.76</v>
      </c>
      <c r="D667" s="21">
        <v>0</v>
      </c>
      <c r="E667" s="21">
        <v>78.09</v>
      </c>
      <c r="F667" s="21">
        <v>1765.46</v>
      </c>
      <c r="G667" s="21">
        <v>68.58</v>
      </c>
      <c r="H667" s="17">
        <f t="shared" si="40"/>
        <v>1910.06</v>
      </c>
      <c r="I667" s="17">
        <f t="shared" si="41"/>
        <v>2129.72</v>
      </c>
      <c r="J667" s="17">
        <f t="shared" si="42"/>
        <v>2368.56</v>
      </c>
      <c r="K667" s="32">
        <f t="shared" si="43"/>
        <v>2707.37</v>
      </c>
    </row>
    <row r="668" spans="1:11" s="15" customFormat="1" ht="14.25" customHeight="1">
      <c r="A668" s="29">
        <f>'до 150 кВт'!A668</f>
        <v>43218</v>
      </c>
      <c r="B668" s="16">
        <v>11</v>
      </c>
      <c r="C668" s="21">
        <v>1715.98</v>
      </c>
      <c r="D668" s="21">
        <v>0</v>
      </c>
      <c r="E668" s="21">
        <v>163.22</v>
      </c>
      <c r="F668" s="21">
        <v>1764.68</v>
      </c>
      <c r="G668" s="21">
        <v>68.55</v>
      </c>
      <c r="H668" s="17">
        <f t="shared" si="40"/>
        <v>1909.25</v>
      </c>
      <c r="I668" s="17">
        <f t="shared" si="41"/>
        <v>2128.91</v>
      </c>
      <c r="J668" s="17">
        <f t="shared" si="42"/>
        <v>2367.75</v>
      </c>
      <c r="K668" s="32">
        <f t="shared" si="43"/>
        <v>2706.56</v>
      </c>
    </row>
    <row r="669" spans="1:11" s="15" customFormat="1" ht="14.25" customHeight="1">
      <c r="A669" s="29">
        <f>'до 150 кВт'!A669</f>
        <v>43218</v>
      </c>
      <c r="B669" s="16">
        <v>12</v>
      </c>
      <c r="C669" s="21">
        <v>1716.12</v>
      </c>
      <c r="D669" s="21">
        <v>0</v>
      </c>
      <c r="E669" s="21">
        <v>164.18</v>
      </c>
      <c r="F669" s="21">
        <v>1764.82</v>
      </c>
      <c r="G669" s="21">
        <v>68.55</v>
      </c>
      <c r="H669" s="17">
        <f t="shared" si="40"/>
        <v>1909.3899999999999</v>
      </c>
      <c r="I669" s="17">
        <f t="shared" si="41"/>
        <v>2129.0499999999997</v>
      </c>
      <c r="J669" s="17">
        <f t="shared" si="42"/>
        <v>2367.89</v>
      </c>
      <c r="K669" s="32">
        <f t="shared" si="43"/>
        <v>2706.7</v>
      </c>
    </row>
    <row r="670" spans="1:11" s="15" customFormat="1" ht="14.25" customHeight="1">
      <c r="A670" s="29">
        <f>'до 150 кВт'!A670</f>
        <v>43218</v>
      </c>
      <c r="B670" s="16">
        <v>13</v>
      </c>
      <c r="C670" s="21">
        <v>1716.74</v>
      </c>
      <c r="D670" s="21">
        <v>0</v>
      </c>
      <c r="E670" s="21">
        <v>165.76</v>
      </c>
      <c r="F670" s="21">
        <v>1765.44</v>
      </c>
      <c r="G670" s="21">
        <v>68.58</v>
      </c>
      <c r="H670" s="17">
        <f t="shared" si="40"/>
        <v>1910.04</v>
      </c>
      <c r="I670" s="17">
        <f t="shared" si="41"/>
        <v>2129.7</v>
      </c>
      <c r="J670" s="17">
        <f t="shared" si="42"/>
        <v>2368.54</v>
      </c>
      <c r="K670" s="32">
        <f t="shared" si="43"/>
        <v>2707.35</v>
      </c>
    </row>
    <row r="671" spans="1:11" s="15" customFormat="1" ht="14.25" customHeight="1">
      <c r="A671" s="29">
        <f>'до 150 кВт'!A671</f>
        <v>43218</v>
      </c>
      <c r="B671" s="16">
        <v>14</v>
      </c>
      <c r="C671" s="21">
        <v>1640.22</v>
      </c>
      <c r="D671" s="21">
        <v>0</v>
      </c>
      <c r="E671" s="21">
        <v>85.45</v>
      </c>
      <c r="F671" s="21">
        <v>1688.92</v>
      </c>
      <c r="G671" s="21">
        <v>65.61</v>
      </c>
      <c r="H671" s="17">
        <f t="shared" si="40"/>
        <v>1830.55</v>
      </c>
      <c r="I671" s="17">
        <f t="shared" si="41"/>
        <v>2050.21</v>
      </c>
      <c r="J671" s="17">
        <f t="shared" si="42"/>
        <v>2289.0499999999997</v>
      </c>
      <c r="K671" s="32">
        <f t="shared" si="43"/>
        <v>2627.8599999999997</v>
      </c>
    </row>
    <row r="672" spans="1:11" s="15" customFormat="1" ht="14.25" customHeight="1">
      <c r="A672" s="29">
        <f>'до 150 кВт'!A672</f>
        <v>43218</v>
      </c>
      <c r="B672" s="16">
        <v>15</v>
      </c>
      <c r="C672" s="21">
        <v>1638.85</v>
      </c>
      <c r="D672" s="21">
        <v>0</v>
      </c>
      <c r="E672" s="21">
        <v>84.11</v>
      </c>
      <c r="F672" s="21">
        <v>1687.55</v>
      </c>
      <c r="G672" s="21">
        <v>65.55</v>
      </c>
      <c r="H672" s="17">
        <f t="shared" si="40"/>
        <v>1829.12</v>
      </c>
      <c r="I672" s="17">
        <f t="shared" si="41"/>
        <v>2048.7799999999997</v>
      </c>
      <c r="J672" s="17">
        <f t="shared" si="42"/>
        <v>2287.62</v>
      </c>
      <c r="K672" s="32">
        <f t="shared" si="43"/>
        <v>2626.43</v>
      </c>
    </row>
    <row r="673" spans="1:11" s="15" customFormat="1" ht="14.25" customHeight="1">
      <c r="A673" s="29">
        <f>'до 150 кВт'!A673</f>
        <v>43218</v>
      </c>
      <c r="B673" s="16">
        <v>16</v>
      </c>
      <c r="C673" s="21">
        <v>1635.29</v>
      </c>
      <c r="D673" s="21">
        <v>0</v>
      </c>
      <c r="E673" s="21">
        <v>75.92</v>
      </c>
      <c r="F673" s="21">
        <v>1683.99</v>
      </c>
      <c r="G673" s="21">
        <v>65.41</v>
      </c>
      <c r="H673" s="17">
        <f t="shared" si="40"/>
        <v>1825.42</v>
      </c>
      <c r="I673" s="17">
        <f t="shared" si="41"/>
        <v>2045.0800000000002</v>
      </c>
      <c r="J673" s="17">
        <f t="shared" si="42"/>
        <v>2283.92</v>
      </c>
      <c r="K673" s="32">
        <f t="shared" si="43"/>
        <v>2622.73</v>
      </c>
    </row>
    <row r="674" spans="1:11" s="15" customFormat="1" ht="14.25" customHeight="1">
      <c r="A674" s="29">
        <f>'до 150 кВт'!A674</f>
        <v>43218</v>
      </c>
      <c r="B674" s="16">
        <v>17</v>
      </c>
      <c r="C674" s="21">
        <v>1640.82</v>
      </c>
      <c r="D674" s="21">
        <v>0</v>
      </c>
      <c r="E674" s="21">
        <v>124.7</v>
      </c>
      <c r="F674" s="21">
        <v>1689.52</v>
      </c>
      <c r="G674" s="21">
        <v>65.63</v>
      </c>
      <c r="H674" s="17">
        <f t="shared" si="40"/>
        <v>1831.17</v>
      </c>
      <c r="I674" s="17">
        <f t="shared" si="41"/>
        <v>2050.83</v>
      </c>
      <c r="J674" s="17">
        <f t="shared" si="42"/>
        <v>2289.67</v>
      </c>
      <c r="K674" s="32">
        <f t="shared" si="43"/>
        <v>2628.48</v>
      </c>
    </row>
    <row r="675" spans="1:11" s="15" customFormat="1" ht="14.25" customHeight="1">
      <c r="A675" s="29">
        <f>'до 150 кВт'!A675</f>
        <v>43218</v>
      </c>
      <c r="B675" s="16">
        <v>18</v>
      </c>
      <c r="C675" s="21">
        <v>1636.21</v>
      </c>
      <c r="D675" s="21">
        <v>0</v>
      </c>
      <c r="E675" s="21">
        <v>3.48</v>
      </c>
      <c r="F675" s="21">
        <v>1684.91</v>
      </c>
      <c r="G675" s="21">
        <v>65.45</v>
      </c>
      <c r="H675" s="17">
        <f t="shared" si="40"/>
        <v>1826.38</v>
      </c>
      <c r="I675" s="17">
        <f t="shared" si="41"/>
        <v>2046.0400000000002</v>
      </c>
      <c r="J675" s="17">
        <f t="shared" si="42"/>
        <v>2284.88</v>
      </c>
      <c r="K675" s="32">
        <f t="shared" si="43"/>
        <v>2623.69</v>
      </c>
    </row>
    <row r="676" spans="1:11" s="15" customFormat="1" ht="14.25" customHeight="1">
      <c r="A676" s="29">
        <f>'до 150 кВт'!A676</f>
        <v>43218</v>
      </c>
      <c r="B676" s="16">
        <v>19</v>
      </c>
      <c r="C676" s="21">
        <v>1715.36</v>
      </c>
      <c r="D676" s="21">
        <v>0</v>
      </c>
      <c r="E676" s="21">
        <v>223.46</v>
      </c>
      <c r="F676" s="21">
        <v>1764.06</v>
      </c>
      <c r="G676" s="21">
        <v>68.52</v>
      </c>
      <c r="H676" s="17">
        <f t="shared" si="40"/>
        <v>1908.6</v>
      </c>
      <c r="I676" s="17">
        <f t="shared" si="41"/>
        <v>2128.2599999999998</v>
      </c>
      <c r="J676" s="17">
        <f t="shared" si="42"/>
        <v>2367.1</v>
      </c>
      <c r="K676" s="32">
        <f t="shared" si="43"/>
        <v>2705.91</v>
      </c>
    </row>
    <row r="677" spans="1:11" s="15" customFormat="1" ht="14.25" customHeight="1">
      <c r="A677" s="29">
        <f>'до 150 кВт'!A677</f>
        <v>43218</v>
      </c>
      <c r="B677" s="16">
        <v>20</v>
      </c>
      <c r="C677" s="21">
        <v>1728.95</v>
      </c>
      <c r="D677" s="21">
        <v>0</v>
      </c>
      <c r="E677" s="21">
        <v>178.83</v>
      </c>
      <c r="F677" s="21">
        <v>1777.65</v>
      </c>
      <c r="G677" s="21">
        <v>69.05</v>
      </c>
      <c r="H677" s="17">
        <f t="shared" si="40"/>
        <v>1922.72</v>
      </c>
      <c r="I677" s="17">
        <f t="shared" si="41"/>
        <v>2142.38</v>
      </c>
      <c r="J677" s="17">
        <f t="shared" si="42"/>
        <v>2381.22</v>
      </c>
      <c r="K677" s="32">
        <f t="shared" si="43"/>
        <v>2720.0299999999997</v>
      </c>
    </row>
    <row r="678" spans="1:11" s="15" customFormat="1" ht="14.25" customHeight="1">
      <c r="A678" s="29">
        <f>'до 150 кВт'!A678</f>
        <v>43218</v>
      </c>
      <c r="B678" s="16">
        <v>21</v>
      </c>
      <c r="C678" s="21">
        <v>1735.19</v>
      </c>
      <c r="D678" s="21">
        <v>0</v>
      </c>
      <c r="E678" s="21">
        <v>217.82</v>
      </c>
      <c r="F678" s="21">
        <v>1783.89</v>
      </c>
      <c r="G678" s="21">
        <v>69.29</v>
      </c>
      <c r="H678" s="17">
        <f t="shared" si="40"/>
        <v>1929.2</v>
      </c>
      <c r="I678" s="17">
        <f t="shared" si="41"/>
        <v>2148.8599999999997</v>
      </c>
      <c r="J678" s="17">
        <f t="shared" si="42"/>
        <v>2387.7</v>
      </c>
      <c r="K678" s="32">
        <f t="shared" si="43"/>
        <v>2726.5099999999998</v>
      </c>
    </row>
    <row r="679" spans="1:11" s="15" customFormat="1" ht="14.25" customHeight="1">
      <c r="A679" s="29">
        <f>'до 150 кВт'!A679</f>
        <v>43218</v>
      </c>
      <c r="B679" s="16">
        <v>22</v>
      </c>
      <c r="C679" s="21">
        <v>1720.63</v>
      </c>
      <c r="D679" s="21">
        <v>0</v>
      </c>
      <c r="E679" s="21">
        <v>347.07</v>
      </c>
      <c r="F679" s="21">
        <v>1769.33</v>
      </c>
      <c r="G679" s="21">
        <v>68.73</v>
      </c>
      <c r="H679" s="17">
        <f t="shared" si="40"/>
        <v>1914.08</v>
      </c>
      <c r="I679" s="17">
        <f t="shared" si="41"/>
        <v>2133.74</v>
      </c>
      <c r="J679" s="17">
        <f t="shared" si="42"/>
        <v>2372.58</v>
      </c>
      <c r="K679" s="32">
        <f t="shared" si="43"/>
        <v>2711.39</v>
      </c>
    </row>
    <row r="680" spans="1:11" s="15" customFormat="1" ht="14.25" customHeight="1">
      <c r="A680" s="29">
        <f>'до 150 кВт'!A680</f>
        <v>43218</v>
      </c>
      <c r="B680" s="16">
        <v>23</v>
      </c>
      <c r="C680" s="21">
        <v>1621.03</v>
      </c>
      <c r="D680" s="21">
        <v>0</v>
      </c>
      <c r="E680" s="21">
        <v>217.57</v>
      </c>
      <c r="F680" s="21">
        <v>1669.73</v>
      </c>
      <c r="G680" s="21">
        <v>64.86</v>
      </c>
      <c r="H680" s="17">
        <f t="shared" si="40"/>
        <v>1810.61</v>
      </c>
      <c r="I680" s="17">
        <f t="shared" si="41"/>
        <v>2030.27</v>
      </c>
      <c r="J680" s="17">
        <f t="shared" si="42"/>
        <v>2269.1099999999997</v>
      </c>
      <c r="K680" s="32">
        <f t="shared" si="43"/>
        <v>2607.9199999999996</v>
      </c>
    </row>
    <row r="681" spans="1:11" s="15" customFormat="1" ht="14.25" customHeight="1">
      <c r="A681" s="29">
        <f>'до 150 кВт'!A681</f>
        <v>43219</v>
      </c>
      <c r="B681" s="16">
        <v>0</v>
      </c>
      <c r="C681" s="21">
        <v>1586.92</v>
      </c>
      <c r="D681" s="21">
        <v>0</v>
      </c>
      <c r="E681" s="21">
        <v>1.23</v>
      </c>
      <c r="F681" s="21">
        <v>1635.62</v>
      </c>
      <c r="G681" s="21">
        <v>63.54</v>
      </c>
      <c r="H681" s="17">
        <f t="shared" si="40"/>
        <v>1775.1799999999998</v>
      </c>
      <c r="I681" s="17">
        <f t="shared" si="41"/>
        <v>1994.84</v>
      </c>
      <c r="J681" s="17">
        <f t="shared" si="42"/>
        <v>2233.68</v>
      </c>
      <c r="K681" s="32">
        <f t="shared" si="43"/>
        <v>2572.49</v>
      </c>
    </row>
    <row r="682" spans="1:11" s="15" customFormat="1" ht="14.25" customHeight="1">
      <c r="A682" s="29">
        <f>'до 150 кВт'!A682</f>
        <v>43219</v>
      </c>
      <c r="B682" s="16">
        <v>1</v>
      </c>
      <c r="C682" s="21">
        <v>1030.99</v>
      </c>
      <c r="D682" s="21">
        <v>111.1</v>
      </c>
      <c r="E682" s="21">
        <v>0</v>
      </c>
      <c r="F682" s="21">
        <v>1079.69</v>
      </c>
      <c r="G682" s="21">
        <v>41.94</v>
      </c>
      <c r="H682" s="17">
        <f t="shared" si="40"/>
        <v>1197.65</v>
      </c>
      <c r="I682" s="17">
        <f t="shared" si="41"/>
        <v>1417.3100000000002</v>
      </c>
      <c r="J682" s="17">
        <f t="shared" si="42"/>
        <v>1656.1500000000003</v>
      </c>
      <c r="K682" s="32">
        <f t="shared" si="43"/>
        <v>1994.9600000000003</v>
      </c>
    </row>
    <row r="683" spans="1:11" s="15" customFormat="1" ht="14.25" customHeight="1">
      <c r="A683" s="29">
        <f>'до 150 кВт'!A683</f>
        <v>43219</v>
      </c>
      <c r="B683" s="16">
        <v>2</v>
      </c>
      <c r="C683" s="21">
        <v>957.86</v>
      </c>
      <c r="D683" s="21">
        <v>0</v>
      </c>
      <c r="E683" s="21">
        <v>42.44</v>
      </c>
      <c r="F683" s="21">
        <v>1006.56</v>
      </c>
      <c r="G683" s="21">
        <v>39.1</v>
      </c>
      <c r="H683" s="17">
        <f t="shared" si="40"/>
        <v>1121.6799999999998</v>
      </c>
      <c r="I683" s="17">
        <f t="shared" si="41"/>
        <v>1341.34</v>
      </c>
      <c r="J683" s="17">
        <f t="shared" si="42"/>
        <v>1580.18</v>
      </c>
      <c r="K683" s="32">
        <f t="shared" si="43"/>
        <v>1918.99</v>
      </c>
    </row>
    <row r="684" spans="1:11" s="15" customFormat="1" ht="14.25" customHeight="1">
      <c r="A684" s="29">
        <f>'до 150 кВт'!A684</f>
        <v>43219</v>
      </c>
      <c r="B684" s="16">
        <v>3</v>
      </c>
      <c r="C684" s="21">
        <v>954.12</v>
      </c>
      <c r="D684" s="21">
        <v>49.37</v>
      </c>
      <c r="E684" s="21">
        <v>0</v>
      </c>
      <c r="F684" s="21">
        <v>1002.82</v>
      </c>
      <c r="G684" s="21">
        <v>38.95</v>
      </c>
      <c r="H684" s="17">
        <f t="shared" si="40"/>
        <v>1117.79</v>
      </c>
      <c r="I684" s="17">
        <f t="shared" si="41"/>
        <v>1337.45</v>
      </c>
      <c r="J684" s="17">
        <f t="shared" si="42"/>
        <v>1576.2900000000002</v>
      </c>
      <c r="K684" s="32">
        <f t="shared" si="43"/>
        <v>1915.1000000000001</v>
      </c>
    </row>
    <row r="685" spans="1:11" s="15" customFormat="1" ht="14.25" customHeight="1">
      <c r="A685" s="29">
        <f>'до 150 кВт'!A685</f>
        <v>43219</v>
      </c>
      <c r="B685" s="16">
        <v>4</v>
      </c>
      <c r="C685" s="21">
        <v>1029.27</v>
      </c>
      <c r="D685" s="21">
        <v>36.3</v>
      </c>
      <c r="E685" s="21">
        <v>0</v>
      </c>
      <c r="F685" s="21">
        <v>1077.97</v>
      </c>
      <c r="G685" s="21">
        <v>41.87</v>
      </c>
      <c r="H685" s="17">
        <f t="shared" si="40"/>
        <v>1195.86</v>
      </c>
      <c r="I685" s="17">
        <f t="shared" si="41"/>
        <v>1415.52</v>
      </c>
      <c r="J685" s="17">
        <f t="shared" si="42"/>
        <v>1654.36</v>
      </c>
      <c r="K685" s="32">
        <f t="shared" si="43"/>
        <v>1993.1699999999998</v>
      </c>
    </row>
    <row r="686" spans="1:11" s="15" customFormat="1" ht="14.25" customHeight="1">
      <c r="A686" s="29">
        <f>'до 150 кВт'!A686</f>
        <v>43219</v>
      </c>
      <c r="B686" s="16">
        <v>5</v>
      </c>
      <c r="C686" s="21">
        <v>997.59</v>
      </c>
      <c r="D686" s="21">
        <v>578.97</v>
      </c>
      <c r="E686" s="21">
        <v>0</v>
      </c>
      <c r="F686" s="21">
        <v>1046.29</v>
      </c>
      <c r="G686" s="21">
        <v>40.64</v>
      </c>
      <c r="H686" s="17">
        <f t="shared" si="40"/>
        <v>1162.95</v>
      </c>
      <c r="I686" s="17">
        <f t="shared" si="41"/>
        <v>1382.6100000000001</v>
      </c>
      <c r="J686" s="17">
        <f t="shared" si="42"/>
        <v>1621.45</v>
      </c>
      <c r="K686" s="32">
        <f t="shared" si="43"/>
        <v>1960.26</v>
      </c>
    </row>
    <row r="687" spans="1:11" s="15" customFormat="1" ht="14.25" customHeight="1">
      <c r="A687" s="29">
        <f>'до 150 кВт'!A687</f>
        <v>43219</v>
      </c>
      <c r="B687" s="16">
        <v>6</v>
      </c>
      <c r="C687" s="21">
        <v>1547.71</v>
      </c>
      <c r="D687" s="21">
        <v>533.86</v>
      </c>
      <c r="E687" s="21">
        <v>0</v>
      </c>
      <c r="F687" s="21">
        <v>1596.41</v>
      </c>
      <c r="G687" s="21">
        <v>62.01</v>
      </c>
      <c r="H687" s="17">
        <f t="shared" si="40"/>
        <v>1734.44</v>
      </c>
      <c r="I687" s="17">
        <f t="shared" si="41"/>
        <v>1954.1000000000001</v>
      </c>
      <c r="J687" s="17">
        <f t="shared" si="42"/>
        <v>2192.94</v>
      </c>
      <c r="K687" s="32">
        <f t="shared" si="43"/>
        <v>2531.75</v>
      </c>
    </row>
    <row r="688" spans="1:11" s="15" customFormat="1" ht="14.25" customHeight="1">
      <c r="A688" s="29">
        <f>'до 150 кВт'!A688</f>
        <v>43219</v>
      </c>
      <c r="B688" s="16">
        <v>7</v>
      </c>
      <c r="C688" s="21">
        <v>1616.86</v>
      </c>
      <c r="D688" s="21">
        <v>25.71</v>
      </c>
      <c r="E688" s="21">
        <v>0</v>
      </c>
      <c r="F688" s="21">
        <v>1665.56</v>
      </c>
      <c r="G688" s="21">
        <v>64.7</v>
      </c>
      <c r="H688" s="17">
        <f t="shared" si="40"/>
        <v>1806.28</v>
      </c>
      <c r="I688" s="17">
        <f t="shared" si="41"/>
        <v>2025.94</v>
      </c>
      <c r="J688" s="17">
        <f t="shared" si="42"/>
        <v>2264.7799999999997</v>
      </c>
      <c r="K688" s="32">
        <f t="shared" si="43"/>
        <v>2603.5899999999997</v>
      </c>
    </row>
    <row r="689" spans="1:11" s="15" customFormat="1" ht="14.25" customHeight="1">
      <c r="A689" s="29">
        <f>'до 150 кВт'!A689</f>
        <v>43219</v>
      </c>
      <c r="B689" s="16">
        <v>8</v>
      </c>
      <c r="C689" s="21">
        <v>1639.84</v>
      </c>
      <c r="D689" s="21">
        <v>1.9</v>
      </c>
      <c r="E689" s="21">
        <v>0</v>
      </c>
      <c r="F689" s="21">
        <v>1688.54</v>
      </c>
      <c r="G689" s="21">
        <v>65.59</v>
      </c>
      <c r="H689" s="17">
        <f t="shared" si="40"/>
        <v>1830.1499999999999</v>
      </c>
      <c r="I689" s="17">
        <f t="shared" si="41"/>
        <v>2049.81</v>
      </c>
      <c r="J689" s="17">
        <f t="shared" si="42"/>
        <v>2288.6499999999996</v>
      </c>
      <c r="K689" s="32">
        <f t="shared" si="43"/>
        <v>2627.4599999999996</v>
      </c>
    </row>
    <row r="690" spans="1:11" s="15" customFormat="1" ht="14.25" customHeight="1">
      <c r="A690" s="29">
        <f>'до 150 кВт'!A690</f>
        <v>43219</v>
      </c>
      <c r="B690" s="16">
        <v>9</v>
      </c>
      <c r="C690" s="21">
        <v>1705.65</v>
      </c>
      <c r="D690" s="21">
        <v>344.98</v>
      </c>
      <c r="E690" s="21">
        <v>0</v>
      </c>
      <c r="F690" s="21">
        <v>1754.35</v>
      </c>
      <c r="G690" s="21">
        <v>68.15</v>
      </c>
      <c r="H690" s="17">
        <f t="shared" si="40"/>
        <v>1898.52</v>
      </c>
      <c r="I690" s="17">
        <f t="shared" si="41"/>
        <v>2118.18</v>
      </c>
      <c r="J690" s="17">
        <f t="shared" si="42"/>
        <v>2357.02</v>
      </c>
      <c r="K690" s="32">
        <f t="shared" si="43"/>
        <v>2695.83</v>
      </c>
    </row>
    <row r="691" spans="1:11" s="15" customFormat="1" ht="14.25" customHeight="1">
      <c r="A691" s="29">
        <f>'до 150 кВт'!A691</f>
        <v>43219</v>
      </c>
      <c r="B691" s="16">
        <v>10</v>
      </c>
      <c r="C691" s="21">
        <v>1694.03</v>
      </c>
      <c r="D691" s="21">
        <v>365.3</v>
      </c>
      <c r="E691" s="21">
        <v>0</v>
      </c>
      <c r="F691" s="21">
        <v>1742.73</v>
      </c>
      <c r="G691" s="21">
        <v>67.7</v>
      </c>
      <c r="H691" s="17">
        <f t="shared" si="40"/>
        <v>1886.45</v>
      </c>
      <c r="I691" s="17">
        <f t="shared" si="41"/>
        <v>2106.1099999999997</v>
      </c>
      <c r="J691" s="17">
        <f t="shared" si="42"/>
        <v>2344.95</v>
      </c>
      <c r="K691" s="32">
        <f t="shared" si="43"/>
        <v>2683.7599999999998</v>
      </c>
    </row>
    <row r="692" spans="1:11" s="15" customFormat="1" ht="14.25" customHeight="1">
      <c r="A692" s="29">
        <f>'до 150 кВт'!A692</f>
        <v>43219</v>
      </c>
      <c r="B692" s="16">
        <v>11</v>
      </c>
      <c r="C692" s="21">
        <v>1710.11</v>
      </c>
      <c r="D692" s="21">
        <v>349.26</v>
      </c>
      <c r="E692" s="21">
        <v>0</v>
      </c>
      <c r="F692" s="21">
        <v>1758.81</v>
      </c>
      <c r="G692" s="21">
        <v>68.32</v>
      </c>
      <c r="H692" s="17">
        <f t="shared" si="40"/>
        <v>1903.1499999999999</v>
      </c>
      <c r="I692" s="17">
        <f t="shared" si="41"/>
        <v>2122.8099999999995</v>
      </c>
      <c r="J692" s="17">
        <f t="shared" si="42"/>
        <v>2361.6499999999996</v>
      </c>
      <c r="K692" s="32">
        <f t="shared" si="43"/>
        <v>2700.4599999999996</v>
      </c>
    </row>
    <row r="693" spans="1:11" s="15" customFormat="1" ht="14.25" customHeight="1">
      <c r="A693" s="29">
        <f>'до 150 кВт'!A693</f>
        <v>43219</v>
      </c>
      <c r="B693" s="16">
        <v>12</v>
      </c>
      <c r="C693" s="21">
        <v>1708.14</v>
      </c>
      <c r="D693" s="21">
        <v>356.95</v>
      </c>
      <c r="E693" s="21">
        <v>0</v>
      </c>
      <c r="F693" s="21">
        <v>1756.84</v>
      </c>
      <c r="G693" s="21">
        <v>68.24</v>
      </c>
      <c r="H693" s="17">
        <f t="shared" si="40"/>
        <v>1901.1</v>
      </c>
      <c r="I693" s="17">
        <f t="shared" si="41"/>
        <v>2120.7599999999998</v>
      </c>
      <c r="J693" s="17">
        <f t="shared" si="42"/>
        <v>2359.6</v>
      </c>
      <c r="K693" s="32">
        <f t="shared" si="43"/>
        <v>2698.41</v>
      </c>
    </row>
    <row r="694" spans="1:11" s="15" customFormat="1" ht="14.25" customHeight="1">
      <c r="A694" s="29">
        <f>'до 150 кВт'!A694</f>
        <v>43219</v>
      </c>
      <c r="B694" s="16">
        <v>13</v>
      </c>
      <c r="C694" s="21">
        <v>1707.92</v>
      </c>
      <c r="D694" s="21">
        <v>357.26</v>
      </c>
      <c r="E694" s="21">
        <v>0</v>
      </c>
      <c r="F694" s="21">
        <v>1756.62</v>
      </c>
      <c r="G694" s="21">
        <v>68.24</v>
      </c>
      <c r="H694" s="17">
        <f t="shared" si="40"/>
        <v>1900.8799999999999</v>
      </c>
      <c r="I694" s="17">
        <f t="shared" si="41"/>
        <v>2120.54</v>
      </c>
      <c r="J694" s="17">
        <f t="shared" si="42"/>
        <v>2359.3799999999997</v>
      </c>
      <c r="K694" s="32">
        <f t="shared" si="43"/>
        <v>2698.1899999999996</v>
      </c>
    </row>
    <row r="695" spans="1:11" s="15" customFormat="1" ht="14.25" customHeight="1">
      <c r="A695" s="29">
        <f>'до 150 кВт'!A695</f>
        <v>43219</v>
      </c>
      <c r="B695" s="16">
        <v>14</v>
      </c>
      <c r="C695" s="21">
        <v>1708.74</v>
      </c>
      <c r="D695" s="21">
        <v>0</v>
      </c>
      <c r="E695" s="21">
        <v>61.36</v>
      </c>
      <c r="F695" s="21">
        <v>1757.44</v>
      </c>
      <c r="G695" s="21">
        <v>68.27</v>
      </c>
      <c r="H695" s="17">
        <f t="shared" si="40"/>
        <v>1901.73</v>
      </c>
      <c r="I695" s="17">
        <f t="shared" si="41"/>
        <v>2121.39</v>
      </c>
      <c r="J695" s="17">
        <f t="shared" si="42"/>
        <v>2360.23</v>
      </c>
      <c r="K695" s="32">
        <f t="shared" si="43"/>
        <v>2699.04</v>
      </c>
    </row>
    <row r="696" spans="1:11" s="15" customFormat="1" ht="14.25" customHeight="1">
      <c r="A696" s="29">
        <f>'до 150 кВт'!A696</f>
        <v>43219</v>
      </c>
      <c r="B696" s="16">
        <v>15</v>
      </c>
      <c r="C696" s="21">
        <v>1706.54</v>
      </c>
      <c r="D696" s="21">
        <v>369.04</v>
      </c>
      <c r="E696" s="21">
        <v>0</v>
      </c>
      <c r="F696" s="21">
        <v>1755.24</v>
      </c>
      <c r="G696" s="21">
        <v>68.18</v>
      </c>
      <c r="H696" s="17">
        <f t="shared" si="40"/>
        <v>1899.44</v>
      </c>
      <c r="I696" s="17">
        <f t="shared" si="41"/>
        <v>2119.1</v>
      </c>
      <c r="J696" s="17">
        <f t="shared" si="42"/>
        <v>2357.94</v>
      </c>
      <c r="K696" s="32">
        <f t="shared" si="43"/>
        <v>2696.75</v>
      </c>
    </row>
    <row r="697" spans="1:11" s="15" customFormat="1" ht="14.25" customHeight="1">
      <c r="A697" s="29">
        <f>'до 150 кВт'!A697</f>
        <v>43219</v>
      </c>
      <c r="B697" s="16">
        <v>16</v>
      </c>
      <c r="C697" s="21">
        <v>1703.69</v>
      </c>
      <c r="D697" s="21">
        <v>385.55</v>
      </c>
      <c r="E697" s="21">
        <v>0</v>
      </c>
      <c r="F697" s="21">
        <v>1752.39</v>
      </c>
      <c r="G697" s="21">
        <v>68.07</v>
      </c>
      <c r="H697" s="17">
        <f t="shared" si="40"/>
        <v>1896.48</v>
      </c>
      <c r="I697" s="17">
        <f t="shared" si="41"/>
        <v>2116.14</v>
      </c>
      <c r="J697" s="17">
        <f t="shared" si="42"/>
        <v>2354.98</v>
      </c>
      <c r="K697" s="32">
        <f t="shared" si="43"/>
        <v>2693.79</v>
      </c>
    </row>
    <row r="698" spans="1:11" s="15" customFormat="1" ht="14.25" customHeight="1">
      <c r="A698" s="29">
        <f>'до 150 кВт'!A698</f>
        <v>43219</v>
      </c>
      <c r="B698" s="16">
        <v>17</v>
      </c>
      <c r="C698" s="21">
        <v>1696.6</v>
      </c>
      <c r="D698" s="21">
        <v>394.12</v>
      </c>
      <c r="E698" s="21">
        <v>0</v>
      </c>
      <c r="F698" s="21">
        <v>1745.3</v>
      </c>
      <c r="G698" s="21">
        <v>67.8</v>
      </c>
      <c r="H698" s="17">
        <f t="shared" si="40"/>
        <v>1889.12</v>
      </c>
      <c r="I698" s="17">
        <f t="shared" si="41"/>
        <v>2108.7799999999997</v>
      </c>
      <c r="J698" s="17">
        <f t="shared" si="42"/>
        <v>2347.62</v>
      </c>
      <c r="K698" s="32">
        <f t="shared" si="43"/>
        <v>2686.43</v>
      </c>
    </row>
    <row r="699" spans="1:11" s="15" customFormat="1" ht="14.25" customHeight="1">
      <c r="A699" s="29">
        <f>'до 150 кВт'!A699</f>
        <v>43219</v>
      </c>
      <c r="B699" s="16">
        <v>18</v>
      </c>
      <c r="C699" s="21">
        <v>1693.16</v>
      </c>
      <c r="D699" s="21">
        <v>379.44</v>
      </c>
      <c r="E699" s="21">
        <v>0</v>
      </c>
      <c r="F699" s="21">
        <v>1741.86</v>
      </c>
      <c r="G699" s="21">
        <v>67.66</v>
      </c>
      <c r="H699" s="17">
        <f t="shared" si="40"/>
        <v>1885.54</v>
      </c>
      <c r="I699" s="17">
        <f t="shared" si="41"/>
        <v>2105.2</v>
      </c>
      <c r="J699" s="17">
        <f t="shared" si="42"/>
        <v>2344.04</v>
      </c>
      <c r="K699" s="32">
        <f t="shared" si="43"/>
        <v>2682.85</v>
      </c>
    </row>
    <row r="700" spans="1:11" s="15" customFormat="1" ht="14.25" customHeight="1">
      <c r="A700" s="29">
        <f>'до 150 кВт'!A700</f>
        <v>43219</v>
      </c>
      <c r="B700" s="16">
        <v>19</v>
      </c>
      <c r="C700" s="21">
        <v>1717.49</v>
      </c>
      <c r="D700" s="21">
        <v>547.46</v>
      </c>
      <c r="E700" s="21">
        <v>0</v>
      </c>
      <c r="F700" s="21">
        <v>1766.19</v>
      </c>
      <c r="G700" s="21">
        <v>68.61</v>
      </c>
      <c r="H700" s="17">
        <f t="shared" si="40"/>
        <v>1910.82</v>
      </c>
      <c r="I700" s="17">
        <f t="shared" si="41"/>
        <v>2130.4799999999996</v>
      </c>
      <c r="J700" s="17">
        <f t="shared" si="42"/>
        <v>2369.3199999999997</v>
      </c>
      <c r="K700" s="32">
        <f t="shared" si="43"/>
        <v>2708.1299999999997</v>
      </c>
    </row>
    <row r="701" spans="1:11" s="15" customFormat="1" ht="14.25" customHeight="1">
      <c r="A701" s="29">
        <f>'до 150 кВт'!A701</f>
        <v>43219</v>
      </c>
      <c r="B701" s="16">
        <v>20</v>
      </c>
      <c r="C701" s="21">
        <v>1723.75</v>
      </c>
      <c r="D701" s="21">
        <v>352.21</v>
      </c>
      <c r="E701" s="21">
        <v>0</v>
      </c>
      <c r="F701" s="21">
        <v>1772.45</v>
      </c>
      <c r="G701" s="21">
        <v>68.85</v>
      </c>
      <c r="H701" s="17">
        <f t="shared" si="40"/>
        <v>1917.32</v>
      </c>
      <c r="I701" s="17">
        <f t="shared" si="41"/>
        <v>2136.9799999999996</v>
      </c>
      <c r="J701" s="17">
        <f t="shared" si="42"/>
        <v>2375.8199999999997</v>
      </c>
      <c r="K701" s="32">
        <f t="shared" si="43"/>
        <v>2714.6299999999997</v>
      </c>
    </row>
    <row r="702" spans="1:11" s="15" customFormat="1" ht="14.25" customHeight="1">
      <c r="A702" s="29">
        <f>'до 150 кВт'!A702</f>
        <v>43219</v>
      </c>
      <c r="B702" s="16">
        <v>21</v>
      </c>
      <c r="C702" s="21">
        <v>1722.26</v>
      </c>
      <c r="D702" s="21">
        <v>351.99</v>
      </c>
      <c r="E702" s="21">
        <v>0</v>
      </c>
      <c r="F702" s="21">
        <v>1770.96</v>
      </c>
      <c r="G702" s="21">
        <v>68.79</v>
      </c>
      <c r="H702" s="17">
        <f t="shared" si="40"/>
        <v>1915.77</v>
      </c>
      <c r="I702" s="17">
        <f t="shared" si="41"/>
        <v>2135.43</v>
      </c>
      <c r="J702" s="17">
        <f t="shared" si="42"/>
        <v>2374.27</v>
      </c>
      <c r="K702" s="32">
        <f t="shared" si="43"/>
        <v>2713.08</v>
      </c>
    </row>
    <row r="703" spans="1:11" s="15" customFormat="1" ht="14.25" customHeight="1">
      <c r="A703" s="29">
        <f>'до 150 кВт'!A703</f>
        <v>43219</v>
      </c>
      <c r="B703" s="16">
        <v>22</v>
      </c>
      <c r="C703" s="21">
        <v>1706.22</v>
      </c>
      <c r="D703" s="21">
        <v>441.59</v>
      </c>
      <c r="E703" s="21">
        <v>0</v>
      </c>
      <c r="F703" s="21">
        <v>1754.92</v>
      </c>
      <c r="G703" s="21">
        <v>68.17</v>
      </c>
      <c r="H703" s="17">
        <f t="shared" si="40"/>
        <v>1899.1100000000001</v>
      </c>
      <c r="I703" s="17">
        <f t="shared" si="41"/>
        <v>2118.77</v>
      </c>
      <c r="J703" s="17">
        <f t="shared" si="42"/>
        <v>2357.61</v>
      </c>
      <c r="K703" s="32">
        <f t="shared" si="43"/>
        <v>2696.42</v>
      </c>
    </row>
    <row r="704" spans="1:11" s="15" customFormat="1" ht="14.25" customHeight="1">
      <c r="A704" s="29">
        <f>'до 150 кВт'!A704</f>
        <v>43219</v>
      </c>
      <c r="B704" s="16">
        <v>23</v>
      </c>
      <c r="C704" s="21">
        <v>1606.92</v>
      </c>
      <c r="D704" s="21">
        <v>0</v>
      </c>
      <c r="E704" s="21">
        <v>220.47</v>
      </c>
      <c r="F704" s="21">
        <v>1655.62</v>
      </c>
      <c r="G704" s="21">
        <v>64.31</v>
      </c>
      <c r="H704" s="17">
        <f t="shared" si="40"/>
        <v>1795.9499999999998</v>
      </c>
      <c r="I704" s="17">
        <f t="shared" si="41"/>
        <v>2015.61</v>
      </c>
      <c r="J704" s="17">
        <f t="shared" si="42"/>
        <v>2254.45</v>
      </c>
      <c r="K704" s="32">
        <f t="shared" si="43"/>
        <v>2593.2599999999998</v>
      </c>
    </row>
    <row r="705" spans="1:11" s="15" customFormat="1" ht="14.25" customHeight="1">
      <c r="A705" s="29">
        <f>'до 150 кВт'!A705</f>
        <v>43220</v>
      </c>
      <c r="B705" s="16">
        <v>0</v>
      </c>
      <c r="C705" s="21">
        <v>1594.97</v>
      </c>
      <c r="D705" s="21">
        <v>0</v>
      </c>
      <c r="E705" s="21">
        <v>191.75</v>
      </c>
      <c r="F705" s="21">
        <v>1643.67</v>
      </c>
      <c r="G705" s="21">
        <v>63.85</v>
      </c>
      <c r="H705" s="17">
        <f t="shared" si="40"/>
        <v>1783.54</v>
      </c>
      <c r="I705" s="17">
        <f t="shared" si="41"/>
        <v>2003.2</v>
      </c>
      <c r="J705" s="17">
        <f t="shared" si="42"/>
        <v>2242.04</v>
      </c>
      <c r="K705" s="32">
        <f t="shared" si="43"/>
        <v>2580.85</v>
      </c>
    </row>
    <row r="706" spans="1:11" s="15" customFormat="1" ht="14.25" customHeight="1">
      <c r="A706" s="29">
        <f>'до 150 кВт'!A706</f>
        <v>43220</v>
      </c>
      <c r="B706" s="16">
        <v>1</v>
      </c>
      <c r="C706" s="21">
        <v>1044.71</v>
      </c>
      <c r="D706" s="21">
        <v>0</v>
      </c>
      <c r="E706" s="21">
        <v>43.68</v>
      </c>
      <c r="F706" s="21">
        <v>1093.41</v>
      </c>
      <c r="G706" s="21">
        <v>42.47</v>
      </c>
      <c r="H706" s="17">
        <f t="shared" si="40"/>
        <v>1211.9</v>
      </c>
      <c r="I706" s="17">
        <f t="shared" si="41"/>
        <v>1431.5600000000002</v>
      </c>
      <c r="J706" s="17">
        <f t="shared" si="42"/>
        <v>1670.4000000000003</v>
      </c>
      <c r="K706" s="32">
        <f t="shared" si="43"/>
        <v>2009.2100000000003</v>
      </c>
    </row>
    <row r="707" spans="1:11" s="15" customFormat="1" ht="14.25" customHeight="1">
      <c r="A707" s="29">
        <f>'до 150 кВт'!A707</f>
        <v>43220</v>
      </c>
      <c r="B707" s="16">
        <v>2</v>
      </c>
      <c r="C707" s="21">
        <v>1033.77</v>
      </c>
      <c r="D707" s="21">
        <v>0</v>
      </c>
      <c r="E707" s="21">
        <v>45</v>
      </c>
      <c r="F707" s="21">
        <v>1082.47</v>
      </c>
      <c r="G707" s="21">
        <v>42.05</v>
      </c>
      <c r="H707" s="17">
        <f t="shared" si="40"/>
        <v>1200.54</v>
      </c>
      <c r="I707" s="17">
        <f t="shared" si="41"/>
        <v>1420.2</v>
      </c>
      <c r="J707" s="17">
        <f t="shared" si="42"/>
        <v>1659.0400000000002</v>
      </c>
      <c r="K707" s="32">
        <f t="shared" si="43"/>
        <v>1997.8500000000001</v>
      </c>
    </row>
    <row r="708" spans="1:11" s="15" customFormat="1" ht="14.25" customHeight="1">
      <c r="A708" s="29">
        <f>'до 150 кВт'!A708</f>
        <v>43220</v>
      </c>
      <c r="B708" s="16">
        <v>3</v>
      </c>
      <c r="C708" s="21">
        <v>997.39</v>
      </c>
      <c r="D708" s="21">
        <v>14.01</v>
      </c>
      <c r="E708" s="21">
        <v>0</v>
      </c>
      <c r="F708" s="21">
        <v>1046.09</v>
      </c>
      <c r="G708" s="21">
        <v>40.63</v>
      </c>
      <c r="H708" s="17">
        <f t="shared" si="40"/>
        <v>1162.74</v>
      </c>
      <c r="I708" s="17">
        <f t="shared" si="41"/>
        <v>1382.4</v>
      </c>
      <c r="J708" s="17">
        <f t="shared" si="42"/>
        <v>1621.24</v>
      </c>
      <c r="K708" s="32">
        <f t="shared" si="43"/>
        <v>1960.05</v>
      </c>
    </row>
    <row r="709" spans="1:11" s="15" customFormat="1" ht="14.25" customHeight="1">
      <c r="A709" s="29">
        <f>'до 150 кВт'!A709</f>
        <v>43220</v>
      </c>
      <c r="B709" s="16">
        <v>4</v>
      </c>
      <c r="C709" s="21">
        <v>1036.3</v>
      </c>
      <c r="D709" s="21">
        <v>39.64</v>
      </c>
      <c r="E709" s="21">
        <v>0</v>
      </c>
      <c r="F709" s="21">
        <v>1085</v>
      </c>
      <c r="G709" s="21">
        <v>42.15</v>
      </c>
      <c r="H709" s="17">
        <f t="shared" si="40"/>
        <v>1203.17</v>
      </c>
      <c r="I709" s="17">
        <f t="shared" si="41"/>
        <v>1422.8300000000002</v>
      </c>
      <c r="J709" s="17">
        <f t="shared" si="42"/>
        <v>1661.6700000000003</v>
      </c>
      <c r="K709" s="32">
        <f t="shared" si="43"/>
        <v>2000.4800000000002</v>
      </c>
    </row>
    <row r="710" spans="1:11" s="15" customFormat="1" ht="14.25" customHeight="1">
      <c r="A710" s="29">
        <f>'до 150 кВт'!A710</f>
        <v>43220</v>
      </c>
      <c r="B710" s="16">
        <v>5</v>
      </c>
      <c r="C710" s="21">
        <v>1122.1</v>
      </c>
      <c r="D710" s="21">
        <v>54.72</v>
      </c>
      <c r="E710" s="21">
        <v>0</v>
      </c>
      <c r="F710" s="21">
        <v>1170.8</v>
      </c>
      <c r="G710" s="21">
        <v>45.48</v>
      </c>
      <c r="H710" s="17">
        <f t="shared" si="40"/>
        <v>1292.3</v>
      </c>
      <c r="I710" s="17">
        <f t="shared" si="41"/>
        <v>1511.96</v>
      </c>
      <c r="J710" s="17">
        <f t="shared" si="42"/>
        <v>1750.8</v>
      </c>
      <c r="K710" s="32">
        <f t="shared" si="43"/>
        <v>2089.6099999999997</v>
      </c>
    </row>
    <row r="711" spans="1:11" s="15" customFormat="1" ht="14.25" customHeight="1">
      <c r="A711" s="29">
        <f>'до 150 кВт'!A711</f>
        <v>43220</v>
      </c>
      <c r="B711" s="16">
        <v>6</v>
      </c>
      <c r="C711" s="21">
        <v>1602.15</v>
      </c>
      <c r="D711" s="21">
        <v>0</v>
      </c>
      <c r="E711" s="21">
        <v>42.66</v>
      </c>
      <c r="F711" s="21">
        <v>1650.85</v>
      </c>
      <c r="G711" s="21">
        <v>64.13</v>
      </c>
      <c r="H711" s="17">
        <f t="shared" si="40"/>
        <v>1791</v>
      </c>
      <c r="I711" s="17">
        <f t="shared" si="41"/>
        <v>2010.66</v>
      </c>
      <c r="J711" s="17">
        <f t="shared" si="42"/>
        <v>2249.5</v>
      </c>
      <c r="K711" s="32">
        <f t="shared" si="43"/>
        <v>2588.31</v>
      </c>
    </row>
    <row r="712" spans="1:11" s="15" customFormat="1" ht="14.25" customHeight="1">
      <c r="A712" s="29">
        <f>'до 150 кВт'!A712</f>
        <v>43220</v>
      </c>
      <c r="B712" s="16">
        <v>7</v>
      </c>
      <c r="C712" s="21">
        <v>1617.68</v>
      </c>
      <c r="D712" s="21">
        <v>5.59</v>
      </c>
      <c r="E712" s="21">
        <v>0</v>
      </c>
      <c r="F712" s="21">
        <v>1666.38</v>
      </c>
      <c r="G712" s="21">
        <v>64.73</v>
      </c>
      <c r="H712" s="17">
        <f t="shared" si="40"/>
        <v>1807.13</v>
      </c>
      <c r="I712" s="17">
        <f t="shared" si="41"/>
        <v>2026.7900000000002</v>
      </c>
      <c r="J712" s="17">
        <f t="shared" si="42"/>
        <v>2265.63</v>
      </c>
      <c r="K712" s="32">
        <f t="shared" si="43"/>
        <v>2604.44</v>
      </c>
    </row>
    <row r="713" spans="1:11" s="15" customFormat="1" ht="14.25" customHeight="1">
      <c r="A713" s="29">
        <f>'до 150 кВт'!A713</f>
        <v>43220</v>
      </c>
      <c r="B713" s="16">
        <v>8</v>
      </c>
      <c r="C713" s="21">
        <v>1704.48</v>
      </c>
      <c r="D713" s="21">
        <v>9.08</v>
      </c>
      <c r="E713" s="21">
        <v>0</v>
      </c>
      <c r="F713" s="21">
        <v>1753.18</v>
      </c>
      <c r="G713" s="21">
        <v>68.1</v>
      </c>
      <c r="H713" s="17">
        <f t="shared" si="40"/>
        <v>1897.3</v>
      </c>
      <c r="I713" s="17">
        <f t="shared" si="41"/>
        <v>2116.96</v>
      </c>
      <c r="J713" s="17">
        <f t="shared" si="42"/>
        <v>2355.7999999999997</v>
      </c>
      <c r="K713" s="32">
        <f t="shared" si="43"/>
        <v>2694.6099999999997</v>
      </c>
    </row>
    <row r="714" spans="1:11" s="15" customFormat="1" ht="14.25" customHeight="1">
      <c r="A714" s="29">
        <f>'до 150 кВт'!A714</f>
        <v>43220</v>
      </c>
      <c r="B714" s="16">
        <v>9</v>
      </c>
      <c r="C714" s="21">
        <v>1713</v>
      </c>
      <c r="D714" s="21">
        <v>0.12</v>
      </c>
      <c r="E714" s="21">
        <v>0</v>
      </c>
      <c r="F714" s="21">
        <v>1761.7</v>
      </c>
      <c r="G714" s="21">
        <v>68.43</v>
      </c>
      <c r="H714" s="17">
        <f aca="true" t="shared" si="44" ref="H714:H728">SUM($F714,$G714,$N$5,$N$7)</f>
        <v>1906.15</v>
      </c>
      <c r="I714" s="17">
        <f aca="true" t="shared" si="45" ref="I714:I728">SUM($F714,$G714,$O$5,$O$7)</f>
        <v>2125.81</v>
      </c>
      <c r="J714" s="17">
        <f aca="true" t="shared" si="46" ref="J714:J728">SUM($F714,$G714,$P$5,$P$7)</f>
        <v>2364.65</v>
      </c>
      <c r="K714" s="32">
        <f aca="true" t="shared" si="47" ref="K714:K728">SUM($F714,$G714,$Q$5,$Q$7)</f>
        <v>2703.46</v>
      </c>
    </row>
    <row r="715" spans="1:11" s="15" customFormat="1" ht="14.25" customHeight="1">
      <c r="A715" s="29">
        <f>'до 150 кВт'!A715</f>
        <v>43220</v>
      </c>
      <c r="B715" s="16">
        <v>10</v>
      </c>
      <c r="C715" s="21">
        <v>1716.76</v>
      </c>
      <c r="D715" s="21">
        <v>0</v>
      </c>
      <c r="E715" s="21">
        <v>78.09</v>
      </c>
      <c r="F715" s="21">
        <v>1765.46</v>
      </c>
      <c r="G715" s="21">
        <v>68.58</v>
      </c>
      <c r="H715" s="17">
        <f t="shared" si="44"/>
        <v>1910.06</v>
      </c>
      <c r="I715" s="17">
        <f t="shared" si="45"/>
        <v>2129.72</v>
      </c>
      <c r="J715" s="17">
        <f t="shared" si="46"/>
        <v>2368.56</v>
      </c>
      <c r="K715" s="32">
        <f t="shared" si="47"/>
        <v>2707.37</v>
      </c>
    </row>
    <row r="716" spans="1:11" s="15" customFormat="1" ht="14.25" customHeight="1">
      <c r="A716" s="29">
        <f>'до 150 кВт'!A716</f>
        <v>43220</v>
      </c>
      <c r="B716" s="16">
        <v>11</v>
      </c>
      <c r="C716" s="21">
        <v>1715.98</v>
      </c>
      <c r="D716" s="21">
        <v>0</v>
      </c>
      <c r="E716" s="21">
        <v>163.22</v>
      </c>
      <c r="F716" s="21">
        <v>1764.68</v>
      </c>
      <c r="G716" s="21">
        <v>68.55</v>
      </c>
      <c r="H716" s="17">
        <f t="shared" si="44"/>
        <v>1909.25</v>
      </c>
      <c r="I716" s="17">
        <f t="shared" si="45"/>
        <v>2128.91</v>
      </c>
      <c r="J716" s="17">
        <f t="shared" si="46"/>
        <v>2367.75</v>
      </c>
      <c r="K716" s="32">
        <f t="shared" si="47"/>
        <v>2706.56</v>
      </c>
    </row>
    <row r="717" spans="1:11" s="15" customFormat="1" ht="14.25" customHeight="1">
      <c r="A717" s="29">
        <f>'до 150 кВт'!A717</f>
        <v>43220</v>
      </c>
      <c r="B717" s="16">
        <v>12</v>
      </c>
      <c r="C717" s="21">
        <v>1716.12</v>
      </c>
      <c r="D717" s="21">
        <v>0</v>
      </c>
      <c r="E717" s="21">
        <v>164.18</v>
      </c>
      <c r="F717" s="21">
        <v>1764.82</v>
      </c>
      <c r="G717" s="21">
        <v>68.55</v>
      </c>
      <c r="H717" s="17">
        <f t="shared" si="44"/>
        <v>1909.3899999999999</v>
      </c>
      <c r="I717" s="17">
        <f t="shared" si="45"/>
        <v>2129.0499999999997</v>
      </c>
      <c r="J717" s="17">
        <f t="shared" si="46"/>
        <v>2367.89</v>
      </c>
      <c r="K717" s="32">
        <f t="shared" si="47"/>
        <v>2706.7</v>
      </c>
    </row>
    <row r="718" spans="1:11" s="15" customFormat="1" ht="14.25" customHeight="1">
      <c r="A718" s="29">
        <f>'до 150 кВт'!A718</f>
        <v>43220</v>
      </c>
      <c r="B718" s="16">
        <v>13</v>
      </c>
      <c r="C718" s="21">
        <v>1716.74</v>
      </c>
      <c r="D718" s="21">
        <v>0</v>
      </c>
      <c r="E718" s="21">
        <v>165.76</v>
      </c>
      <c r="F718" s="21">
        <v>1765.44</v>
      </c>
      <c r="G718" s="21">
        <v>68.58</v>
      </c>
      <c r="H718" s="17">
        <f t="shared" si="44"/>
        <v>1910.04</v>
      </c>
      <c r="I718" s="17">
        <f t="shared" si="45"/>
        <v>2129.7</v>
      </c>
      <c r="J718" s="17">
        <f t="shared" si="46"/>
        <v>2368.54</v>
      </c>
      <c r="K718" s="32">
        <f t="shared" si="47"/>
        <v>2707.35</v>
      </c>
    </row>
    <row r="719" spans="1:11" s="15" customFormat="1" ht="14.25" customHeight="1">
      <c r="A719" s="29">
        <f>'до 150 кВт'!A719</f>
        <v>43220</v>
      </c>
      <c r="B719" s="16">
        <v>14</v>
      </c>
      <c r="C719" s="21">
        <v>1640.22</v>
      </c>
      <c r="D719" s="21">
        <v>0</v>
      </c>
      <c r="E719" s="21">
        <v>85.45</v>
      </c>
      <c r="F719" s="21">
        <v>1688.92</v>
      </c>
      <c r="G719" s="21">
        <v>65.61</v>
      </c>
      <c r="H719" s="17">
        <f t="shared" si="44"/>
        <v>1830.55</v>
      </c>
      <c r="I719" s="17">
        <f t="shared" si="45"/>
        <v>2050.21</v>
      </c>
      <c r="J719" s="17">
        <f t="shared" si="46"/>
        <v>2289.0499999999997</v>
      </c>
      <c r="K719" s="32">
        <f t="shared" si="47"/>
        <v>2627.8599999999997</v>
      </c>
    </row>
    <row r="720" spans="1:11" s="15" customFormat="1" ht="14.25" customHeight="1">
      <c r="A720" s="29">
        <f>'до 150 кВт'!A720</f>
        <v>43220</v>
      </c>
      <c r="B720" s="16">
        <v>15</v>
      </c>
      <c r="C720" s="21">
        <v>1638.85</v>
      </c>
      <c r="D720" s="21">
        <v>0</v>
      </c>
      <c r="E720" s="21">
        <v>84.11</v>
      </c>
      <c r="F720" s="21">
        <v>1687.55</v>
      </c>
      <c r="G720" s="21">
        <v>65.55</v>
      </c>
      <c r="H720" s="17">
        <f t="shared" si="44"/>
        <v>1829.12</v>
      </c>
      <c r="I720" s="17">
        <f t="shared" si="45"/>
        <v>2048.7799999999997</v>
      </c>
      <c r="J720" s="17">
        <f t="shared" si="46"/>
        <v>2287.62</v>
      </c>
      <c r="K720" s="32">
        <f t="shared" si="47"/>
        <v>2626.43</v>
      </c>
    </row>
    <row r="721" spans="1:11" s="15" customFormat="1" ht="14.25" customHeight="1">
      <c r="A721" s="29">
        <f>'до 150 кВт'!A721</f>
        <v>43220</v>
      </c>
      <c r="B721" s="16">
        <v>16</v>
      </c>
      <c r="C721" s="21">
        <v>1635.29</v>
      </c>
      <c r="D721" s="21">
        <v>0</v>
      </c>
      <c r="E721" s="21">
        <v>75.92</v>
      </c>
      <c r="F721" s="21">
        <v>1683.99</v>
      </c>
      <c r="G721" s="21">
        <v>65.41</v>
      </c>
      <c r="H721" s="17">
        <f t="shared" si="44"/>
        <v>1825.42</v>
      </c>
      <c r="I721" s="17">
        <f t="shared" si="45"/>
        <v>2045.0800000000002</v>
      </c>
      <c r="J721" s="17">
        <f t="shared" si="46"/>
        <v>2283.92</v>
      </c>
      <c r="K721" s="32">
        <f t="shared" si="47"/>
        <v>2622.73</v>
      </c>
    </row>
    <row r="722" spans="1:11" s="15" customFormat="1" ht="14.25" customHeight="1">
      <c r="A722" s="29">
        <f>'до 150 кВт'!A722</f>
        <v>43220</v>
      </c>
      <c r="B722" s="16">
        <v>17</v>
      </c>
      <c r="C722" s="21">
        <v>1640.82</v>
      </c>
      <c r="D722" s="21">
        <v>0</v>
      </c>
      <c r="E722" s="21">
        <v>124.7</v>
      </c>
      <c r="F722" s="21">
        <v>1689.52</v>
      </c>
      <c r="G722" s="21">
        <v>65.63</v>
      </c>
      <c r="H722" s="17">
        <f t="shared" si="44"/>
        <v>1831.17</v>
      </c>
      <c r="I722" s="17">
        <f t="shared" si="45"/>
        <v>2050.83</v>
      </c>
      <c r="J722" s="17">
        <f t="shared" si="46"/>
        <v>2289.67</v>
      </c>
      <c r="K722" s="32">
        <f t="shared" si="47"/>
        <v>2628.48</v>
      </c>
    </row>
    <row r="723" spans="1:11" s="15" customFormat="1" ht="14.25" customHeight="1">
      <c r="A723" s="29">
        <f>'до 150 кВт'!A723</f>
        <v>43220</v>
      </c>
      <c r="B723" s="16">
        <v>18</v>
      </c>
      <c r="C723" s="21">
        <v>1636.21</v>
      </c>
      <c r="D723" s="21">
        <v>0</v>
      </c>
      <c r="E723" s="21">
        <v>3.48</v>
      </c>
      <c r="F723" s="21">
        <v>1684.91</v>
      </c>
      <c r="G723" s="21">
        <v>65.45</v>
      </c>
      <c r="H723" s="17">
        <f t="shared" si="44"/>
        <v>1826.38</v>
      </c>
      <c r="I723" s="17">
        <f t="shared" si="45"/>
        <v>2046.0400000000002</v>
      </c>
      <c r="J723" s="17">
        <f t="shared" si="46"/>
        <v>2284.88</v>
      </c>
      <c r="K723" s="32">
        <f t="shared" si="47"/>
        <v>2623.69</v>
      </c>
    </row>
    <row r="724" spans="1:11" s="15" customFormat="1" ht="14.25" customHeight="1">
      <c r="A724" s="29">
        <f>'до 150 кВт'!A724</f>
        <v>43220</v>
      </c>
      <c r="B724" s="16">
        <v>19</v>
      </c>
      <c r="C724" s="21">
        <v>1715.36</v>
      </c>
      <c r="D724" s="21">
        <v>0</v>
      </c>
      <c r="E724" s="21">
        <v>223.46</v>
      </c>
      <c r="F724" s="21">
        <v>1764.06</v>
      </c>
      <c r="G724" s="21">
        <v>68.52</v>
      </c>
      <c r="H724" s="17">
        <f t="shared" si="44"/>
        <v>1908.6</v>
      </c>
      <c r="I724" s="17">
        <f t="shared" si="45"/>
        <v>2128.2599999999998</v>
      </c>
      <c r="J724" s="17">
        <f t="shared" si="46"/>
        <v>2367.1</v>
      </c>
      <c r="K724" s="32">
        <f t="shared" si="47"/>
        <v>2705.91</v>
      </c>
    </row>
    <row r="725" spans="1:11" s="15" customFormat="1" ht="14.25" customHeight="1">
      <c r="A725" s="29">
        <f>'до 150 кВт'!A725</f>
        <v>43220</v>
      </c>
      <c r="B725" s="16">
        <v>20</v>
      </c>
      <c r="C725" s="21">
        <v>1728.95</v>
      </c>
      <c r="D725" s="21">
        <v>0</v>
      </c>
      <c r="E725" s="21">
        <v>178.83</v>
      </c>
      <c r="F725" s="21">
        <v>1777.65</v>
      </c>
      <c r="G725" s="21">
        <v>69.05</v>
      </c>
      <c r="H725" s="17">
        <f t="shared" si="44"/>
        <v>1922.72</v>
      </c>
      <c r="I725" s="17">
        <f t="shared" si="45"/>
        <v>2142.38</v>
      </c>
      <c r="J725" s="17">
        <f t="shared" si="46"/>
        <v>2381.22</v>
      </c>
      <c r="K725" s="32">
        <f t="shared" si="47"/>
        <v>2720.0299999999997</v>
      </c>
    </row>
    <row r="726" spans="1:11" s="15" customFormat="1" ht="14.25" customHeight="1">
      <c r="A726" s="29">
        <f>'до 150 кВт'!A726</f>
        <v>43220</v>
      </c>
      <c r="B726" s="16">
        <v>21</v>
      </c>
      <c r="C726" s="21">
        <v>1735.19</v>
      </c>
      <c r="D726" s="21">
        <v>0</v>
      </c>
      <c r="E726" s="21">
        <v>217.82</v>
      </c>
      <c r="F726" s="21">
        <v>1783.89</v>
      </c>
      <c r="G726" s="21">
        <v>69.29</v>
      </c>
      <c r="H726" s="17">
        <f t="shared" si="44"/>
        <v>1929.2</v>
      </c>
      <c r="I726" s="17">
        <f t="shared" si="45"/>
        <v>2148.8599999999997</v>
      </c>
      <c r="J726" s="17">
        <f t="shared" si="46"/>
        <v>2387.7</v>
      </c>
      <c r="K726" s="32">
        <f t="shared" si="47"/>
        <v>2726.5099999999998</v>
      </c>
    </row>
    <row r="727" spans="1:11" s="15" customFormat="1" ht="14.25" customHeight="1">
      <c r="A727" s="29">
        <f>'до 150 кВт'!A727</f>
        <v>43220</v>
      </c>
      <c r="B727" s="16">
        <v>22</v>
      </c>
      <c r="C727" s="21">
        <v>1720.63</v>
      </c>
      <c r="D727" s="21">
        <v>0</v>
      </c>
      <c r="E727" s="21">
        <v>347.07</v>
      </c>
      <c r="F727" s="21">
        <v>1769.33</v>
      </c>
      <c r="G727" s="21">
        <v>68.73</v>
      </c>
      <c r="H727" s="17">
        <f t="shared" si="44"/>
        <v>1914.08</v>
      </c>
      <c r="I727" s="17">
        <f t="shared" si="45"/>
        <v>2133.74</v>
      </c>
      <c r="J727" s="17">
        <f t="shared" si="46"/>
        <v>2372.58</v>
      </c>
      <c r="K727" s="32">
        <f t="shared" si="47"/>
        <v>2711.39</v>
      </c>
    </row>
    <row r="728" spans="1:11" s="15" customFormat="1" ht="14.25" customHeight="1">
      <c r="A728" s="29">
        <f>'до 150 кВт'!A728</f>
        <v>43220</v>
      </c>
      <c r="B728" s="16">
        <v>23</v>
      </c>
      <c r="C728" s="21">
        <v>1621.03</v>
      </c>
      <c r="D728" s="21">
        <v>0</v>
      </c>
      <c r="E728" s="21">
        <v>217.57</v>
      </c>
      <c r="F728" s="21">
        <v>1669.73</v>
      </c>
      <c r="G728" s="21">
        <v>64.86</v>
      </c>
      <c r="H728" s="17">
        <f t="shared" si="44"/>
        <v>1810.61</v>
      </c>
      <c r="I728" s="17">
        <f t="shared" si="45"/>
        <v>2030.27</v>
      </c>
      <c r="J728" s="17">
        <f t="shared" si="46"/>
        <v>2269.1099999999997</v>
      </c>
      <c r="K728" s="32">
        <f t="shared" si="47"/>
        <v>2607.9199999999996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750159.31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6" sqref="O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АПРЕЛЬ 2018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25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3.16</v>
      </c>
      <c r="O7" s="13">
        <f>'до 150 кВт'!O7</f>
        <v>3.16</v>
      </c>
      <c r="P7" s="13">
        <f>'до 150 кВт'!P7</f>
        <v>3.16</v>
      </c>
      <c r="Q7" s="13">
        <f>'до 150 кВт'!Q7</f>
        <v>3.16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43191</v>
      </c>
      <c r="B9" s="20">
        <v>0</v>
      </c>
      <c r="C9" s="21">
        <v>1614.6</v>
      </c>
      <c r="D9" s="21">
        <v>0</v>
      </c>
      <c r="E9" s="21">
        <v>285.62</v>
      </c>
      <c r="F9" s="21">
        <v>1663.3</v>
      </c>
      <c r="G9" s="21">
        <v>37.47</v>
      </c>
      <c r="H9" s="22">
        <f>SUM($F9,$G9,$N$5,$N$7)</f>
        <v>1776.79</v>
      </c>
      <c r="I9" s="22">
        <f>SUM($F9,$G9,$O$5,$O$7)</f>
        <v>1996.45</v>
      </c>
      <c r="J9" s="22">
        <f>SUM($F9,$G9,$P$5,$P$7)</f>
        <v>2235.29</v>
      </c>
      <c r="K9" s="30">
        <f>SUM($F9,$G9,$Q$5,$Q$7)</f>
        <v>2574.1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43191</v>
      </c>
      <c r="B10" s="16">
        <v>1</v>
      </c>
      <c r="C10" s="21">
        <v>1499.31</v>
      </c>
      <c r="D10" s="21">
        <v>0</v>
      </c>
      <c r="E10" s="21">
        <v>38.75</v>
      </c>
      <c r="F10" s="21">
        <v>1548.01</v>
      </c>
      <c r="G10" s="21">
        <v>34.87</v>
      </c>
      <c r="H10" s="17">
        <f aca="true" t="shared" si="0" ref="H10:H73">SUM($F10,$G10,$N$5,$N$7)</f>
        <v>1658.8999999999999</v>
      </c>
      <c r="I10" s="17">
        <f aca="true" t="shared" si="1" ref="I10:I73">SUM($F10,$G10,$O$5,$O$7)</f>
        <v>1878.56</v>
      </c>
      <c r="J10" s="17">
        <f aca="true" t="shared" si="2" ref="J10:J73">SUM($F10,$G10,$P$5,$P$7)</f>
        <v>2117.3999999999996</v>
      </c>
      <c r="K10" s="32">
        <f aca="true" t="shared" si="3" ref="K10:K73">SUM($F10,$G10,$Q$5,$Q$7)</f>
        <v>2456.2099999999996</v>
      </c>
    </row>
    <row r="11" spans="1:11" s="15" customFormat="1" ht="14.25" customHeight="1">
      <c r="A11" s="29">
        <f>'до 150 кВт'!A11</f>
        <v>43191</v>
      </c>
      <c r="B11" s="16">
        <v>2</v>
      </c>
      <c r="C11" s="21">
        <v>1311.83</v>
      </c>
      <c r="D11" s="21">
        <v>0</v>
      </c>
      <c r="E11" s="21">
        <v>67.01</v>
      </c>
      <c r="F11" s="21">
        <v>1360.53</v>
      </c>
      <c r="G11" s="21">
        <v>30.65</v>
      </c>
      <c r="H11" s="17">
        <f t="shared" si="0"/>
        <v>1467.2</v>
      </c>
      <c r="I11" s="17">
        <f t="shared" si="1"/>
        <v>1686.8600000000001</v>
      </c>
      <c r="J11" s="17">
        <f t="shared" si="2"/>
        <v>1925.7</v>
      </c>
      <c r="K11" s="32">
        <f t="shared" si="3"/>
        <v>2264.5099999999998</v>
      </c>
    </row>
    <row r="12" spans="1:11" s="15" customFormat="1" ht="14.25" customHeight="1">
      <c r="A12" s="29">
        <f>'до 150 кВт'!A12</f>
        <v>43191</v>
      </c>
      <c r="B12" s="16">
        <v>3</v>
      </c>
      <c r="C12" s="21">
        <v>1287.25</v>
      </c>
      <c r="D12" s="21">
        <v>195.17</v>
      </c>
      <c r="E12" s="21">
        <v>0</v>
      </c>
      <c r="F12" s="21">
        <v>1335.95</v>
      </c>
      <c r="G12" s="21">
        <v>30.09</v>
      </c>
      <c r="H12" s="17">
        <f t="shared" si="0"/>
        <v>1442.06</v>
      </c>
      <c r="I12" s="17">
        <f t="shared" si="1"/>
        <v>1661.72</v>
      </c>
      <c r="J12" s="17">
        <f t="shared" si="2"/>
        <v>1900.5600000000002</v>
      </c>
      <c r="K12" s="32">
        <f t="shared" si="3"/>
        <v>2239.37</v>
      </c>
    </row>
    <row r="13" spans="1:11" s="15" customFormat="1" ht="14.25" customHeight="1">
      <c r="A13" s="29">
        <f>'до 150 кВт'!A13</f>
        <v>43191</v>
      </c>
      <c r="B13" s="16">
        <v>4</v>
      </c>
      <c r="C13" s="21">
        <v>1316.32</v>
      </c>
      <c r="D13" s="21">
        <v>191.96</v>
      </c>
      <c r="E13" s="21">
        <v>0</v>
      </c>
      <c r="F13" s="21">
        <v>1365.02</v>
      </c>
      <c r="G13" s="21">
        <v>30.75</v>
      </c>
      <c r="H13" s="17">
        <f t="shared" si="0"/>
        <v>1471.79</v>
      </c>
      <c r="I13" s="17">
        <f t="shared" si="1"/>
        <v>1691.45</v>
      </c>
      <c r="J13" s="17">
        <f t="shared" si="2"/>
        <v>1930.2900000000002</v>
      </c>
      <c r="K13" s="32">
        <f t="shared" si="3"/>
        <v>2269.1</v>
      </c>
    </row>
    <row r="14" spans="1:11" s="15" customFormat="1" ht="14.25" customHeight="1">
      <c r="A14" s="29">
        <f>'до 150 кВт'!A14</f>
        <v>43191</v>
      </c>
      <c r="B14" s="16">
        <v>5</v>
      </c>
      <c r="C14" s="21">
        <v>1473.43</v>
      </c>
      <c r="D14" s="21">
        <v>0</v>
      </c>
      <c r="E14" s="21">
        <v>14.59</v>
      </c>
      <c r="F14" s="21">
        <v>1522.13</v>
      </c>
      <c r="G14" s="21">
        <v>34.29</v>
      </c>
      <c r="H14" s="17">
        <f t="shared" si="0"/>
        <v>1632.44</v>
      </c>
      <c r="I14" s="17">
        <f t="shared" si="1"/>
        <v>1852.1000000000001</v>
      </c>
      <c r="J14" s="17">
        <f t="shared" si="2"/>
        <v>2090.94</v>
      </c>
      <c r="K14" s="32">
        <f t="shared" si="3"/>
        <v>2429.75</v>
      </c>
    </row>
    <row r="15" spans="1:11" s="15" customFormat="1" ht="14.25" customHeight="1">
      <c r="A15" s="29">
        <f>'до 150 кВт'!A15</f>
        <v>43191</v>
      </c>
      <c r="B15" s="16">
        <v>6</v>
      </c>
      <c r="C15" s="21">
        <v>1632.74</v>
      </c>
      <c r="D15" s="21">
        <v>94.22</v>
      </c>
      <c r="E15" s="21">
        <v>0</v>
      </c>
      <c r="F15" s="21">
        <v>1681.44</v>
      </c>
      <c r="G15" s="21">
        <v>37.87</v>
      </c>
      <c r="H15" s="17">
        <f t="shared" si="0"/>
        <v>1795.33</v>
      </c>
      <c r="I15" s="17">
        <f t="shared" si="1"/>
        <v>2014.99</v>
      </c>
      <c r="J15" s="17">
        <f t="shared" si="2"/>
        <v>2253.83</v>
      </c>
      <c r="K15" s="32">
        <f t="shared" si="3"/>
        <v>2592.64</v>
      </c>
    </row>
    <row r="16" spans="1:11" s="15" customFormat="1" ht="14.25" customHeight="1">
      <c r="A16" s="29">
        <f>'до 150 кВт'!A16</f>
        <v>43191</v>
      </c>
      <c r="B16" s="16">
        <v>7</v>
      </c>
      <c r="C16" s="21">
        <v>1714.48</v>
      </c>
      <c r="D16" s="21">
        <v>39.04</v>
      </c>
      <c r="E16" s="21">
        <v>0</v>
      </c>
      <c r="F16" s="21">
        <v>1763.18</v>
      </c>
      <c r="G16" s="21">
        <v>39.72</v>
      </c>
      <c r="H16" s="17">
        <f t="shared" si="0"/>
        <v>1878.92</v>
      </c>
      <c r="I16" s="17">
        <f t="shared" si="1"/>
        <v>2098.58</v>
      </c>
      <c r="J16" s="17">
        <f t="shared" si="2"/>
        <v>2337.42</v>
      </c>
      <c r="K16" s="32">
        <f t="shared" si="3"/>
        <v>2676.23</v>
      </c>
    </row>
    <row r="17" spans="1:11" s="15" customFormat="1" ht="14.25" customHeight="1">
      <c r="A17" s="29">
        <f>'до 150 кВт'!A17</f>
        <v>43191</v>
      </c>
      <c r="B17" s="16">
        <v>8</v>
      </c>
      <c r="C17" s="21">
        <v>1794.54</v>
      </c>
      <c r="D17" s="21">
        <v>301.84</v>
      </c>
      <c r="E17" s="21">
        <v>0</v>
      </c>
      <c r="F17" s="21">
        <v>1843.24</v>
      </c>
      <c r="G17" s="21">
        <v>41.52</v>
      </c>
      <c r="H17" s="17">
        <f t="shared" si="0"/>
        <v>1960.78</v>
      </c>
      <c r="I17" s="17">
        <f t="shared" si="1"/>
        <v>2180.4399999999996</v>
      </c>
      <c r="J17" s="17">
        <f t="shared" si="2"/>
        <v>2419.2799999999997</v>
      </c>
      <c r="K17" s="32">
        <f t="shared" si="3"/>
        <v>2758.0899999999997</v>
      </c>
    </row>
    <row r="18" spans="1:11" s="15" customFormat="1" ht="14.25" customHeight="1">
      <c r="A18" s="29">
        <f>'до 150 кВт'!A18</f>
        <v>43191</v>
      </c>
      <c r="B18" s="16">
        <v>9</v>
      </c>
      <c r="C18" s="21">
        <v>1823.11</v>
      </c>
      <c r="D18" s="21">
        <v>2234.88</v>
      </c>
      <c r="E18" s="21">
        <v>0</v>
      </c>
      <c r="F18" s="21">
        <v>1871.81</v>
      </c>
      <c r="G18" s="21">
        <v>42.16</v>
      </c>
      <c r="H18" s="17">
        <f t="shared" si="0"/>
        <v>1989.99</v>
      </c>
      <c r="I18" s="17">
        <f t="shared" si="1"/>
        <v>2209.6499999999996</v>
      </c>
      <c r="J18" s="17">
        <f t="shared" si="2"/>
        <v>2448.49</v>
      </c>
      <c r="K18" s="32">
        <f t="shared" si="3"/>
        <v>2787.2999999999997</v>
      </c>
    </row>
    <row r="19" spans="1:11" s="15" customFormat="1" ht="14.25" customHeight="1">
      <c r="A19" s="29">
        <f>'до 150 кВт'!A19</f>
        <v>43191</v>
      </c>
      <c r="B19" s="16">
        <v>10</v>
      </c>
      <c r="C19" s="21">
        <v>3988.25</v>
      </c>
      <c r="D19" s="21">
        <v>149.06</v>
      </c>
      <c r="E19" s="21">
        <v>0</v>
      </c>
      <c r="F19" s="21">
        <v>4036.95</v>
      </c>
      <c r="G19" s="21">
        <v>90.93</v>
      </c>
      <c r="H19" s="17">
        <f t="shared" si="0"/>
        <v>4203.9</v>
      </c>
      <c r="I19" s="17">
        <f t="shared" si="1"/>
        <v>4423.5599999999995</v>
      </c>
      <c r="J19" s="17">
        <f t="shared" si="2"/>
        <v>4662.4</v>
      </c>
      <c r="K19" s="32">
        <f t="shared" si="3"/>
        <v>5001.21</v>
      </c>
    </row>
    <row r="20" spans="1:11" s="15" customFormat="1" ht="14.25" customHeight="1">
      <c r="A20" s="29">
        <f>'до 150 кВт'!A20</f>
        <v>43191</v>
      </c>
      <c r="B20" s="16">
        <v>11</v>
      </c>
      <c r="C20" s="21">
        <v>1786.91</v>
      </c>
      <c r="D20" s="21">
        <v>0</v>
      </c>
      <c r="E20" s="21">
        <v>128.27</v>
      </c>
      <c r="F20" s="21">
        <v>1835.61</v>
      </c>
      <c r="G20" s="21">
        <v>41.35</v>
      </c>
      <c r="H20" s="17">
        <f t="shared" si="0"/>
        <v>1952.9799999999998</v>
      </c>
      <c r="I20" s="17">
        <f t="shared" si="1"/>
        <v>2172.6399999999994</v>
      </c>
      <c r="J20" s="17">
        <f t="shared" si="2"/>
        <v>2411.4799999999996</v>
      </c>
      <c r="K20" s="32">
        <f t="shared" si="3"/>
        <v>2750.2899999999995</v>
      </c>
    </row>
    <row r="21" spans="1:11" s="15" customFormat="1" ht="14.25" customHeight="1">
      <c r="A21" s="29">
        <f>'до 150 кВт'!A21</f>
        <v>43191</v>
      </c>
      <c r="B21" s="16">
        <v>12</v>
      </c>
      <c r="C21" s="21">
        <v>2104.16</v>
      </c>
      <c r="D21" s="21">
        <v>0</v>
      </c>
      <c r="E21" s="21">
        <v>165.76</v>
      </c>
      <c r="F21" s="21">
        <v>2152.86</v>
      </c>
      <c r="G21" s="21">
        <v>48.49</v>
      </c>
      <c r="H21" s="17">
        <f t="shared" si="0"/>
        <v>2277.37</v>
      </c>
      <c r="I21" s="17">
        <f t="shared" si="1"/>
        <v>2497.0299999999997</v>
      </c>
      <c r="J21" s="17">
        <f t="shared" si="2"/>
        <v>2735.87</v>
      </c>
      <c r="K21" s="32">
        <f t="shared" si="3"/>
        <v>3074.68</v>
      </c>
    </row>
    <row r="22" spans="1:11" s="15" customFormat="1" ht="14.25" customHeight="1">
      <c r="A22" s="29">
        <f>'до 150 кВт'!A22</f>
        <v>43191</v>
      </c>
      <c r="B22" s="16">
        <v>13</v>
      </c>
      <c r="C22" s="21">
        <v>1784.47</v>
      </c>
      <c r="D22" s="21">
        <v>0</v>
      </c>
      <c r="E22" s="21">
        <v>356.43</v>
      </c>
      <c r="F22" s="21">
        <v>1833.17</v>
      </c>
      <c r="G22" s="21">
        <v>41.29</v>
      </c>
      <c r="H22" s="17">
        <f t="shared" si="0"/>
        <v>1950.48</v>
      </c>
      <c r="I22" s="17">
        <f t="shared" si="1"/>
        <v>2170.14</v>
      </c>
      <c r="J22" s="17">
        <f t="shared" si="2"/>
        <v>2408.98</v>
      </c>
      <c r="K22" s="32">
        <f t="shared" si="3"/>
        <v>2747.79</v>
      </c>
    </row>
    <row r="23" spans="1:11" s="15" customFormat="1" ht="14.25" customHeight="1">
      <c r="A23" s="29">
        <f>'до 150 кВт'!A23</f>
        <v>43191</v>
      </c>
      <c r="B23" s="16">
        <v>14</v>
      </c>
      <c r="C23" s="21">
        <v>1786.52</v>
      </c>
      <c r="D23" s="21">
        <v>0</v>
      </c>
      <c r="E23" s="21">
        <v>244.7</v>
      </c>
      <c r="F23" s="21">
        <v>1835.22</v>
      </c>
      <c r="G23" s="21">
        <v>41.34</v>
      </c>
      <c r="H23" s="17">
        <f t="shared" si="0"/>
        <v>1952.58</v>
      </c>
      <c r="I23" s="17">
        <f t="shared" si="1"/>
        <v>2172.24</v>
      </c>
      <c r="J23" s="17">
        <f t="shared" si="2"/>
        <v>2411.08</v>
      </c>
      <c r="K23" s="32">
        <f t="shared" si="3"/>
        <v>2749.89</v>
      </c>
    </row>
    <row r="24" spans="1:11" s="15" customFormat="1" ht="14.25" customHeight="1">
      <c r="A24" s="29">
        <f>'до 150 кВт'!A24</f>
        <v>43191</v>
      </c>
      <c r="B24" s="16">
        <v>15</v>
      </c>
      <c r="C24" s="21">
        <v>1797</v>
      </c>
      <c r="D24" s="21">
        <v>0</v>
      </c>
      <c r="E24" s="21">
        <v>139.85</v>
      </c>
      <c r="F24" s="21">
        <v>1845.7</v>
      </c>
      <c r="G24" s="21">
        <v>41.57</v>
      </c>
      <c r="H24" s="17">
        <f t="shared" si="0"/>
        <v>1963.29</v>
      </c>
      <c r="I24" s="17">
        <f t="shared" si="1"/>
        <v>2182.95</v>
      </c>
      <c r="J24" s="17">
        <f t="shared" si="2"/>
        <v>2421.79</v>
      </c>
      <c r="K24" s="32">
        <f t="shared" si="3"/>
        <v>2760.6</v>
      </c>
    </row>
    <row r="25" spans="1:11" s="15" customFormat="1" ht="14.25" customHeight="1">
      <c r="A25" s="29">
        <f>'до 150 кВт'!A25</f>
        <v>43191</v>
      </c>
      <c r="B25" s="16">
        <v>16</v>
      </c>
      <c r="C25" s="21">
        <v>1742.4</v>
      </c>
      <c r="D25" s="21">
        <v>0</v>
      </c>
      <c r="E25" s="21">
        <v>563.44</v>
      </c>
      <c r="F25" s="21">
        <v>1791.1</v>
      </c>
      <c r="G25" s="21">
        <v>40.35</v>
      </c>
      <c r="H25" s="17">
        <f t="shared" si="0"/>
        <v>1907.4699999999998</v>
      </c>
      <c r="I25" s="17">
        <f t="shared" si="1"/>
        <v>2127.1299999999997</v>
      </c>
      <c r="J25" s="17">
        <f t="shared" si="2"/>
        <v>2365.97</v>
      </c>
      <c r="K25" s="32">
        <f t="shared" si="3"/>
        <v>2704.7799999999997</v>
      </c>
    </row>
    <row r="26" spans="1:11" s="15" customFormat="1" ht="14.25" customHeight="1">
      <c r="A26" s="29">
        <f>'до 150 кВт'!A26</f>
        <v>43191</v>
      </c>
      <c r="B26" s="16">
        <v>17</v>
      </c>
      <c r="C26" s="21">
        <v>1789.52</v>
      </c>
      <c r="D26" s="21">
        <v>24.8</v>
      </c>
      <c r="E26" s="21">
        <v>0</v>
      </c>
      <c r="F26" s="21">
        <v>1838.22</v>
      </c>
      <c r="G26" s="21">
        <v>41.41</v>
      </c>
      <c r="H26" s="17">
        <f t="shared" si="0"/>
        <v>1955.65</v>
      </c>
      <c r="I26" s="17">
        <f t="shared" si="1"/>
        <v>2175.31</v>
      </c>
      <c r="J26" s="17">
        <f t="shared" si="2"/>
        <v>2414.15</v>
      </c>
      <c r="K26" s="32">
        <f t="shared" si="3"/>
        <v>2752.96</v>
      </c>
    </row>
    <row r="27" spans="1:11" s="15" customFormat="1" ht="14.25" customHeight="1">
      <c r="A27" s="29">
        <f>'до 150 кВт'!A27</f>
        <v>43191</v>
      </c>
      <c r="B27" s="16">
        <v>18</v>
      </c>
      <c r="C27" s="21">
        <v>2039.15</v>
      </c>
      <c r="D27" s="21">
        <v>0.07</v>
      </c>
      <c r="E27" s="21">
        <v>14.63</v>
      </c>
      <c r="F27" s="21">
        <v>2087.85</v>
      </c>
      <c r="G27" s="21">
        <v>47.03</v>
      </c>
      <c r="H27" s="17">
        <f t="shared" si="0"/>
        <v>2210.9</v>
      </c>
      <c r="I27" s="17">
        <f t="shared" si="1"/>
        <v>2430.56</v>
      </c>
      <c r="J27" s="17">
        <f t="shared" si="2"/>
        <v>2669.4</v>
      </c>
      <c r="K27" s="32">
        <f t="shared" si="3"/>
        <v>3008.21</v>
      </c>
    </row>
    <row r="28" spans="1:11" s="15" customFormat="1" ht="14.25" customHeight="1">
      <c r="A28" s="29">
        <f>'до 150 кВт'!A28</f>
        <v>43191</v>
      </c>
      <c r="B28" s="16">
        <v>19</v>
      </c>
      <c r="C28" s="21">
        <v>1865.84</v>
      </c>
      <c r="D28" s="21">
        <v>0</v>
      </c>
      <c r="E28" s="21">
        <v>310.9</v>
      </c>
      <c r="F28" s="21">
        <v>1914.54</v>
      </c>
      <c r="G28" s="21">
        <v>43.13</v>
      </c>
      <c r="H28" s="17">
        <f t="shared" si="0"/>
        <v>2033.69</v>
      </c>
      <c r="I28" s="17">
        <f t="shared" si="1"/>
        <v>2253.35</v>
      </c>
      <c r="J28" s="17">
        <f t="shared" si="2"/>
        <v>2492.19</v>
      </c>
      <c r="K28" s="32">
        <f t="shared" si="3"/>
        <v>2831</v>
      </c>
    </row>
    <row r="29" spans="1:11" s="15" customFormat="1" ht="14.25" customHeight="1">
      <c r="A29" s="29">
        <f>'до 150 кВт'!A29</f>
        <v>43191</v>
      </c>
      <c r="B29" s="16">
        <v>20</v>
      </c>
      <c r="C29" s="21">
        <v>1749.2</v>
      </c>
      <c r="D29" s="21">
        <v>0</v>
      </c>
      <c r="E29" s="21">
        <v>208.64</v>
      </c>
      <c r="F29" s="21">
        <v>1797.9</v>
      </c>
      <c r="G29" s="21">
        <v>40.5</v>
      </c>
      <c r="H29" s="17">
        <f t="shared" si="0"/>
        <v>1914.42</v>
      </c>
      <c r="I29" s="17">
        <f t="shared" si="1"/>
        <v>2134.08</v>
      </c>
      <c r="J29" s="17">
        <f t="shared" si="2"/>
        <v>2372.92</v>
      </c>
      <c r="K29" s="32">
        <f t="shared" si="3"/>
        <v>2711.73</v>
      </c>
    </row>
    <row r="30" spans="1:11" s="15" customFormat="1" ht="14.25" customHeight="1">
      <c r="A30" s="29">
        <f>'до 150 кВт'!A30</f>
        <v>43191</v>
      </c>
      <c r="B30" s="16">
        <v>21</v>
      </c>
      <c r="C30" s="21">
        <v>1742.8</v>
      </c>
      <c r="D30" s="21">
        <v>0</v>
      </c>
      <c r="E30" s="21">
        <v>337.91</v>
      </c>
      <c r="F30" s="21">
        <v>1791.5</v>
      </c>
      <c r="G30" s="21">
        <v>40.35</v>
      </c>
      <c r="H30" s="17">
        <f t="shared" si="0"/>
        <v>1907.87</v>
      </c>
      <c r="I30" s="17">
        <f t="shared" si="1"/>
        <v>2127.5299999999997</v>
      </c>
      <c r="J30" s="17">
        <f t="shared" si="2"/>
        <v>2366.37</v>
      </c>
      <c r="K30" s="32">
        <f t="shared" si="3"/>
        <v>2705.18</v>
      </c>
    </row>
    <row r="31" spans="1:11" s="15" customFormat="1" ht="14.25" customHeight="1">
      <c r="A31" s="29">
        <f>'до 150 кВт'!A31</f>
        <v>43191</v>
      </c>
      <c r="B31" s="16">
        <v>22</v>
      </c>
      <c r="C31" s="21">
        <v>1733.52</v>
      </c>
      <c r="D31" s="21">
        <v>0</v>
      </c>
      <c r="E31" s="21">
        <v>301.16</v>
      </c>
      <c r="F31" s="21">
        <v>1782.22</v>
      </c>
      <c r="G31" s="21">
        <v>40.15</v>
      </c>
      <c r="H31" s="17">
        <f t="shared" si="0"/>
        <v>1898.39</v>
      </c>
      <c r="I31" s="17">
        <f t="shared" si="1"/>
        <v>2118.05</v>
      </c>
      <c r="J31" s="17">
        <f t="shared" si="2"/>
        <v>2356.89</v>
      </c>
      <c r="K31" s="32">
        <f t="shared" si="3"/>
        <v>2695.7</v>
      </c>
    </row>
    <row r="32" spans="1:11" s="15" customFormat="1" ht="14.25" customHeight="1">
      <c r="A32" s="29">
        <f>'до 150 кВт'!A32</f>
        <v>43191</v>
      </c>
      <c r="B32" s="16">
        <v>23</v>
      </c>
      <c r="C32" s="21">
        <v>1616.05</v>
      </c>
      <c r="D32" s="21">
        <v>0</v>
      </c>
      <c r="E32" s="21">
        <v>422.7</v>
      </c>
      <c r="F32" s="21">
        <v>1664.75</v>
      </c>
      <c r="G32" s="21">
        <v>37.5</v>
      </c>
      <c r="H32" s="17">
        <f t="shared" si="0"/>
        <v>1778.27</v>
      </c>
      <c r="I32" s="17">
        <f t="shared" si="1"/>
        <v>1997.93</v>
      </c>
      <c r="J32" s="17">
        <f t="shared" si="2"/>
        <v>2236.77</v>
      </c>
      <c r="K32" s="32">
        <f t="shared" si="3"/>
        <v>2575.58</v>
      </c>
    </row>
    <row r="33" spans="1:11" s="15" customFormat="1" ht="14.25" customHeight="1">
      <c r="A33" s="29">
        <f>'до 150 кВт'!A33</f>
        <v>43192</v>
      </c>
      <c r="B33" s="16">
        <v>0</v>
      </c>
      <c r="C33" s="21">
        <v>1609.27</v>
      </c>
      <c r="D33" s="21">
        <v>0</v>
      </c>
      <c r="E33" s="21">
        <v>144.49</v>
      </c>
      <c r="F33" s="21">
        <v>1657.97</v>
      </c>
      <c r="G33" s="21">
        <v>37.35</v>
      </c>
      <c r="H33" s="17">
        <f t="shared" si="0"/>
        <v>1771.34</v>
      </c>
      <c r="I33" s="17">
        <f t="shared" si="1"/>
        <v>1991</v>
      </c>
      <c r="J33" s="17">
        <f t="shared" si="2"/>
        <v>2229.8399999999997</v>
      </c>
      <c r="K33" s="32">
        <f t="shared" si="3"/>
        <v>2568.6499999999996</v>
      </c>
    </row>
    <row r="34" spans="1:11" s="15" customFormat="1" ht="14.25" customHeight="1">
      <c r="A34" s="29">
        <f>'до 150 кВт'!A34</f>
        <v>43192</v>
      </c>
      <c r="B34" s="16">
        <v>1</v>
      </c>
      <c r="C34" s="21">
        <v>1035.49</v>
      </c>
      <c r="D34" s="21">
        <v>0</v>
      </c>
      <c r="E34" s="21">
        <v>71.24</v>
      </c>
      <c r="F34" s="21">
        <v>1084.19</v>
      </c>
      <c r="G34" s="21">
        <v>24.42</v>
      </c>
      <c r="H34" s="17">
        <f t="shared" si="0"/>
        <v>1184.63</v>
      </c>
      <c r="I34" s="17">
        <f t="shared" si="1"/>
        <v>1404.2900000000002</v>
      </c>
      <c r="J34" s="17">
        <f t="shared" si="2"/>
        <v>1643.1300000000003</v>
      </c>
      <c r="K34" s="32">
        <f t="shared" si="3"/>
        <v>1981.9400000000003</v>
      </c>
    </row>
    <row r="35" spans="1:11" s="15" customFormat="1" ht="14.25" customHeight="1">
      <c r="A35" s="29">
        <f>'до 150 кВт'!A35</f>
        <v>43192</v>
      </c>
      <c r="B35" s="16">
        <v>2</v>
      </c>
      <c r="C35" s="21">
        <v>1005.42</v>
      </c>
      <c r="D35" s="21">
        <v>0</v>
      </c>
      <c r="E35" s="21">
        <v>55.66</v>
      </c>
      <c r="F35" s="21">
        <v>1054.12</v>
      </c>
      <c r="G35" s="21">
        <v>23.74</v>
      </c>
      <c r="H35" s="17">
        <f t="shared" si="0"/>
        <v>1153.8799999999999</v>
      </c>
      <c r="I35" s="17">
        <f t="shared" si="1"/>
        <v>1373.54</v>
      </c>
      <c r="J35" s="17">
        <f t="shared" si="2"/>
        <v>1612.3799999999999</v>
      </c>
      <c r="K35" s="32">
        <f t="shared" si="3"/>
        <v>1951.1899999999998</v>
      </c>
    </row>
    <row r="36" spans="1:11" s="15" customFormat="1" ht="14.25" customHeight="1">
      <c r="A36" s="29">
        <f>'до 150 кВт'!A36</f>
        <v>43192</v>
      </c>
      <c r="B36" s="16">
        <v>3</v>
      </c>
      <c r="C36" s="21">
        <v>995.54</v>
      </c>
      <c r="D36" s="21">
        <v>0</v>
      </c>
      <c r="E36" s="21">
        <v>12.22</v>
      </c>
      <c r="F36" s="21">
        <v>1044.24</v>
      </c>
      <c r="G36" s="21">
        <v>23.52</v>
      </c>
      <c r="H36" s="17">
        <f t="shared" si="0"/>
        <v>1143.78</v>
      </c>
      <c r="I36" s="17">
        <f t="shared" si="1"/>
        <v>1363.44</v>
      </c>
      <c r="J36" s="17">
        <f t="shared" si="2"/>
        <v>1602.28</v>
      </c>
      <c r="K36" s="32">
        <f t="shared" si="3"/>
        <v>1941.09</v>
      </c>
    </row>
    <row r="37" spans="1:11" s="15" customFormat="1" ht="14.25" customHeight="1">
      <c r="A37" s="29">
        <f>'до 150 кВт'!A37</f>
        <v>43192</v>
      </c>
      <c r="B37" s="16">
        <v>4</v>
      </c>
      <c r="C37" s="21">
        <v>1019.11</v>
      </c>
      <c r="D37" s="21">
        <v>0</v>
      </c>
      <c r="E37" s="21">
        <v>14.46</v>
      </c>
      <c r="F37" s="21">
        <v>1067.81</v>
      </c>
      <c r="G37" s="21">
        <v>24.05</v>
      </c>
      <c r="H37" s="17">
        <f t="shared" si="0"/>
        <v>1167.8799999999999</v>
      </c>
      <c r="I37" s="17">
        <f t="shared" si="1"/>
        <v>1387.54</v>
      </c>
      <c r="J37" s="17">
        <f t="shared" si="2"/>
        <v>1626.3799999999999</v>
      </c>
      <c r="K37" s="32">
        <f t="shared" si="3"/>
        <v>1965.1899999999998</v>
      </c>
    </row>
    <row r="38" spans="1:11" s="15" customFormat="1" ht="14.25" customHeight="1">
      <c r="A38" s="29">
        <f>'до 150 кВт'!A38</f>
        <v>43192</v>
      </c>
      <c r="B38" s="16">
        <v>5</v>
      </c>
      <c r="C38" s="21">
        <v>1035.44</v>
      </c>
      <c r="D38" s="21">
        <v>473.7</v>
      </c>
      <c r="E38" s="21">
        <v>0</v>
      </c>
      <c r="F38" s="21">
        <v>1084.14</v>
      </c>
      <c r="G38" s="21">
        <v>24.42</v>
      </c>
      <c r="H38" s="17">
        <f t="shared" si="0"/>
        <v>1184.5800000000002</v>
      </c>
      <c r="I38" s="17">
        <f t="shared" si="1"/>
        <v>1404.2400000000002</v>
      </c>
      <c r="J38" s="17">
        <f t="shared" si="2"/>
        <v>1643.0800000000002</v>
      </c>
      <c r="K38" s="32">
        <f t="shared" si="3"/>
        <v>1981.89</v>
      </c>
    </row>
    <row r="39" spans="1:11" s="15" customFormat="1" ht="14.25" customHeight="1">
      <c r="A39" s="29">
        <f>'до 150 кВт'!A39</f>
        <v>43192</v>
      </c>
      <c r="B39" s="16">
        <v>6</v>
      </c>
      <c r="C39" s="21">
        <v>1611.3</v>
      </c>
      <c r="D39" s="21">
        <v>26.58</v>
      </c>
      <c r="E39" s="21">
        <v>0</v>
      </c>
      <c r="F39" s="21">
        <v>1660</v>
      </c>
      <c r="G39" s="21">
        <v>37.39</v>
      </c>
      <c r="H39" s="17">
        <f t="shared" si="0"/>
        <v>1773.41</v>
      </c>
      <c r="I39" s="17">
        <f t="shared" si="1"/>
        <v>1993.0700000000002</v>
      </c>
      <c r="J39" s="17">
        <f t="shared" si="2"/>
        <v>2231.91</v>
      </c>
      <c r="K39" s="32">
        <f t="shared" si="3"/>
        <v>2570.72</v>
      </c>
    </row>
    <row r="40" spans="1:11" s="15" customFormat="1" ht="14.25" customHeight="1">
      <c r="A40" s="29">
        <f>'до 150 кВт'!A40</f>
        <v>43192</v>
      </c>
      <c r="B40" s="16">
        <v>7</v>
      </c>
      <c r="C40" s="21">
        <v>1613.76</v>
      </c>
      <c r="D40" s="21">
        <v>44.82</v>
      </c>
      <c r="E40" s="21">
        <v>0</v>
      </c>
      <c r="F40" s="21">
        <v>1662.46</v>
      </c>
      <c r="G40" s="21">
        <v>37.45</v>
      </c>
      <c r="H40" s="17">
        <f t="shared" si="0"/>
        <v>1775.93</v>
      </c>
      <c r="I40" s="17">
        <f t="shared" si="1"/>
        <v>1995.5900000000001</v>
      </c>
      <c r="J40" s="17">
        <f t="shared" si="2"/>
        <v>2234.43</v>
      </c>
      <c r="K40" s="32">
        <f t="shared" si="3"/>
        <v>2573.24</v>
      </c>
    </row>
    <row r="41" spans="1:11" s="15" customFormat="1" ht="14.25" customHeight="1">
      <c r="A41" s="29">
        <f>'до 150 кВт'!A41</f>
        <v>43192</v>
      </c>
      <c r="B41" s="16">
        <v>8</v>
      </c>
      <c r="C41" s="21">
        <v>1727.41</v>
      </c>
      <c r="D41" s="21">
        <v>23.34</v>
      </c>
      <c r="E41" s="21">
        <v>0</v>
      </c>
      <c r="F41" s="21">
        <v>1776.11</v>
      </c>
      <c r="G41" s="21">
        <v>40.01</v>
      </c>
      <c r="H41" s="17">
        <f t="shared" si="0"/>
        <v>1892.1399999999999</v>
      </c>
      <c r="I41" s="17">
        <f t="shared" si="1"/>
        <v>2111.7999999999997</v>
      </c>
      <c r="J41" s="17">
        <f t="shared" si="2"/>
        <v>2350.64</v>
      </c>
      <c r="K41" s="32">
        <f t="shared" si="3"/>
        <v>2689.45</v>
      </c>
    </row>
    <row r="42" spans="1:11" s="15" customFormat="1" ht="14.25" customHeight="1">
      <c r="A42" s="29">
        <f>'до 150 кВт'!A42</f>
        <v>43192</v>
      </c>
      <c r="B42" s="16">
        <v>9</v>
      </c>
      <c r="C42" s="21">
        <v>3841.26</v>
      </c>
      <c r="D42" s="21">
        <v>0</v>
      </c>
      <c r="E42" s="21">
        <v>2163.91</v>
      </c>
      <c r="F42" s="21">
        <v>3889.96</v>
      </c>
      <c r="G42" s="21">
        <v>87.62</v>
      </c>
      <c r="H42" s="17">
        <f t="shared" si="0"/>
        <v>4053.6</v>
      </c>
      <c r="I42" s="17">
        <f t="shared" si="1"/>
        <v>4273.26</v>
      </c>
      <c r="J42" s="17">
        <f t="shared" si="2"/>
        <v>4512.099999999999</v>
      </c>
      <c r="K42" s="32">
        <f t="shared" si="3"/>
        <v>4850.91</v>
      </c>
    </row>
    <row r="43" spans="1:11" s="15" customFormat="1" ht="14.25" customHeight="1">
      <c r="A43" s="29">
        <f>'до 150 кВт'!A43</f>
        <v>43192</v>
      </c>
      <c r="B43" s="16">
        <v>10</v>
      </c>
      <c r="C43" s="21">
        <v>3832.62</v>
      </c>
      <c r="D43" s="21">
        <v>0</v>
      </c>
      <c r="E43" s="21">
        <v>2163.17</v>
      </c>
      <c r="F43" s="21">
        <v>3881.32</v>
      </c>
      <c r="G43" s="21">
        <v>87.43</v>
      </c>
      <c r="H43" s="17">
        <f t="shared" si="0"/>
        <v>4044.77</v>
      </c>
      <c r="I43" s="17">
        <f t="shared" si="1"/>
        <v>4264.43</v>
      </c>
      <c r="J43" s="17">
        <f t="shared" si="2"/>
        <v>4503.2699999999995</v>
      </c>
      <c r="K43" s="32">
        <f t="shared" si="3"/>
        <v>4842.08</v>
      </c>
    </row>
    <row r="44" spans="1:11" s="15" customFormat="1" ht="14.25" customHeight="1">
      <c r="A44" s="29">
        <f>'до 150 кВт'!A44</f>
        <v>43192</v>
      </c>
      <c r="B44" s="16">
        <v>11</v>
      </c>
      <c r="C44" s="21">
        <v>3831.23</v>
      </c>
      <c r="D44" s="21">
        <v>0</v>
      </c>
      <c r="E44" s="21">
        <v>2237.5</v>
      </c>
      <c r="F44" s="21">
        <v>3879.93</v>
      </c>
      <c r="G44" s="21">
        <v>87.4</v>
      </c>
      <c r="H44" s="17">
        <f t="shared" si="0"/>
        <v>4043.35</v>
      </c>
      <c r="I44" s="17">
        <f t="shared" si="1"/>
        <v>4263.01</v>
      </c>
      <c r="J44" s="17">
        <f t="shared" si="2"/>
        <v>4501.849999999999</v>
      </c>
      <c r="K44" s="32">
        <f t="shared" si="3"/>
        <v>4840.66</v>
      </c>
    </row>
    <row r="45" spans="1:11" s="15" customFormat="1" ht="14.25" customHeight="1">
      <c r="A45" s="29">
        <f>'до 150 кВт'!A45</f>
        <v>43192</v>
      </c>
      <c r="B45" s="16">
        <v>12</v>
      </c>
      <c r="C45" s="21">
        <v>2185.19</v>
      </c>
      <c r="D45" s="21">
        <v>0</v>
      </c>
      <c r="E45" s="21">
        <v>627.68</v>
      </c>
      <c r="F45" s="21">
        <v>2233.89</v>
      </c>
      <c r="G45" s="21">
        <v>50.32</v>
      </c>
      <c r="H45" s="17">
        <f t="shared" si="0"/>
        <v>2360.23</v>
      </c>
      <c r="I45" s="17">
        <f t="shared" si="1"/>
        <v>2579.89</v>
      </c>
      <c r="J45" s="17">
        <f t="shared" si="2"/>
        <v>2818.73</v>
      </c>
      <c r="K45" s="32">
        <f t="shared" si="3"/>
        <v>3157.54</v>
      </c>
    </row>
    <row r="46" spans="1:11" s="15" customFormat="1" ht="14.25" customHeight="1">
      <c r="A46" s="29">
        <f>'до 150 кВт'!A46</f>
        <v>43192</v>
      </c>
      <c r="B46" s="16">
        <v>13</v>
      </c>
      <c r="C46" s="21">
        <v>2180.22</v>
      </c>
      <c r="D46" s="21">
        <v>0</v>
      </c>
      <c r="E46" s="21">
        <v>563.74</v>
      </c>
      <c r="F46" s="21">
        <v>2228.92</v>
      </c>
      <c r="G46" s="21">
        <v>50.21</v>
      </c>
      <c r="H46" s="17">
        <f t="shared" si="0"/>
        <v>2355.15</v>
      </c>
      <c r="I46" s="17">
        <f t="shared" si="1"/>
        <v>2574.81</v>
      </c>
      <c r="J46" s="17">
        <f t="shared" si="2"/>
        <v>2813.65</v>
      </c>
      <c r="K46" s="32">
        <f t="shared" si="3"/>
        <v>3152.46</v>
      </c>
    </row>
    <row r="47" spans="1:11" s="15" customFormat="1" ht="14.25" customHeight="1">
      <c r="A47" s="29">
        <f>'до 150 кВт'!A47</f>
        <v>43192</v>
      </c>
      <c r="B47" s="16">
        <v>14</v>
      </c>
      <c r="C47" s="21">
        <v>2180.08</v>
      </c>
      <c r="D47" s="21">
        <v>0</v>
      </c>
      <c r="E47" s="21">
        <v>325.17</v>
      </c>
      <c r="F47" s="21">
        <v>2228.78</v>
      </c>
      <c r="G47" s="21">
        <v>50.2</v>
      </c>
      <c r="H47" s="17">
        <f t="shared" si="0"/>
        <v>2355</v>
      </c>
      <c r="I47" s="17">
        <f t="shared" si="1"/>
        <v>2574.66</v>
      </c>
      <c r="J47" s="17">
        <f t="shared" si="2"/>
        <v>2813.5</v>
      </c>
      <c r="K47" s="32">
        <f t="shared" si="3"/>
        <v>3152.31</v>
      </c>
    </row>
    <row r="48" spans="1:11" s="15" customFormat="1" ht="14.25" customHeight="1">
      <c r="A48" s="29">
        <f>'до 150 кВт'!A48</f>
        <v>43192</v>
      </c>
      <c r="B48" s="16">
        <v>15</v>
      </c>
      <c r="C48" s="21">
        <v>2223.81</v>
      </c>
      <c r="D48" s="21">
        <v>0</v>
      </c>
      <c r="E48" s="21">
        <v>759.81</v>
      </c>
      <c r="F48" s="21">
        <v>2272.51</v>
      </c>
      <c r="G48" s="21">
        <v>51.19</v>
      </c>
      <c r="H48" s="17">
        <f t="shared" si="0"/>
        <v>2399.7200000000003</v>
      </c>
      <c r="I48" s="17">
        <f t="shared" si="1"/>
        <v>2619.38</v>
      </c>
      <c r="J48" s="17">
        <f t="shared" si="2"/>
        <v>2858.2200000000003</v>
      </c>
      <c r="K48" s="32">
        <f t="shared" si="3"/>
        <v>3197.03</v>
      </c>
    </row>
    <row r="49" spans="1:11" s="15" customFormat="1" ht="14.25" customHeight="1">
      <c r="A49" s="29">
        <f>'до 150 кВт'!A49</f>
        <v>43192</v>
      </c>
      <c r="B49" s="16">
        <v>16</v>
      </c>
      <c r="C49" s="21">
        <v>2090.71</v>
      </c>
      <c r="D49" s="21">
        <v>0</v>
      </c>
      <c r="E49" s="21">
        <v>647.4</v>
      </c>
      <c r="F49" s="21">
        <v>2139.41</v>
      </c>
      <c r="G49" s="21">
        <v>48.19</v>
      </c>
      <c r="H49" s="17">
        <f t="shared" si="0"/>
        <v>2263.62</v>
      </c>
      <c r="I49" s="17">
        <f t="shared" si="1"/>
        <v>2483.2799999999997</v>
      </c>
      <c r="J49" s="17">
        <f t="shared" si="2"/>
        <v>2722.12</v>
      </c>
      <c r="K49" s="32">
        <f t="shared" si="3"/>
        <v>3060.93</v>
      </c>
    </row>
    <row r="50" spans="1:11" s="15" customFormat="1" ht="14.25" customHeight="1">
      <c r="A50" s="29">
        <f>'до 150 кВт'!A50</f>
        <v>43192</v>
      </c>
      <c r="B50" s="16">
        <v>17</v>
      </c>
      <c r="C50" s="21">
        <v>1833.63</v>
      </c>
      <c r="D50" s="21">
        <v>0</v>
      </c>
      <c r="E50" s="21">
        <v>434.2</v>
      </c>
      <c r="F50" s="21">
        <v>1882.33</v>
      </c>
      <c r="G50" s="21">
        <v>42.4</v>
      </c>
      <c r="H50" s="17">
        <f t="shared" si="0"/>
        <v>2000.75</v>
      </c>
      <c r="I50" s="17">
        <f t="shared" si="1"/>
        <v>2220.41</v>
      </c>
      <c r="J50" s="17">
        <f t="shared" si="2"/>
        <v>2459.25</v>
      </c>
      <c r="K50" s="32">
        <f t="shared" si="3"/>
        <v>2798.06</v>
      </c>
    </row>
    <row r="51" spans="1:11" s="15" customFormat="1" ht="14.25" customHeight="1">
      <c r="A51" s="29">
        <f>'до 150 кВт'!A51</f>
        <v>43192</v>
      </c>
      <c r="B51" s="16">
        <v>18</v>
      </c>
      <c r="C51" s="21">
        <v>1844.06</v>
      </c>
      <c r="D51" s="21">
        <v>0</v>
      </c>
      <c r="E51" s="21">
        <v>439.87</v>
      </c>
      <c r="F51" s="21">
        <v>1892.76</v>
      </c>
      <c r="G51" s="21">
        <v>42.63</v>
      </c>
      <c r="H51" s="17">
        <f t="shared" si="0"/>
        <v>2011.41</v>
      </c>
      <c r="I51" s="17">
        <f t="shared" si="1"/>
        <v>2231.0699999999997</v>
      </c>
      <c r="J51" s="17">
        <f t="shared" si="2"/>
        <v>2469.91</v>
      </c>
      <c r="K51" s="32">
        <f t="shared" si="3"/>
        <v>2808.72</v>
      </c>
    </row>
    <row r="52" spans="1:11" s="15" customFormat="1" ht="14.25" customHeight="1">
      <c r="A52" s="29">
        <f>'до 150 кВт'!A52</f>
        <v>43192</v>
      </c>
      <c r="B52" s="16">
        <v>19</v>
      </c>
      <c r="C52" s="21">
        <v>1872.15</v>
      </c>
      <c r="D52" s="21">
        <v>0</v>
      </c>
      <c r="E52" s="21">
        <v>218.91</v>
      </c>
      <c r="F52" s="21">
        <v>1920.85</v>
      </c>
      <c r="G52" s="21">
        <v>43.27</v>
      </c>
      <c r="H52" s="17">
        <f t="shared" si="0"/>
        <v>2040.1399999999999</v>
      </c>
      <c r="I52" s="17">
        <f t="shared" si="1"/>
        <v>2259.7999999999997</v>
      </c>
      <c r="J52" s="17">
        <f t="shared" si="2"/>
        <v>2498.64</v>
      </c>
      <c r="K52" s="32">
        <f t="shared" si="3"/>
        <v>2837.45</v>
      </c>
    </row>
    <row r="53" spans="1:11" s="15" customFormat="1" ht="14.25" customHeight="1">
      <c r="A53" s="29">
        <f>'до 150 кВт'!A53</f>
        <v>43192</v>
      </c>
      <c r="B53" s="16">
        <v>20</v>
      </c>
      <c r="C53" s="21">
        <v>1738.69</v>
      </c>
      <c r="D53" s="21">
        <v>0</v>
      </c>
      <c r="E53" s="21">
        <v>132.53</v>
      </c>
      <c r="F53" s="21">
        <v>1787.39</v>
      </c>
      <c r="G53" s="21">
        <v>40.26</v>
      </c>
      <c r="H53" s="17">
        <f t="shared" si="0"/>
        <v>1903.67</v>
      </c>
      <c r="I53" s="17">
        <f t="shared" si="1"/>
        <v>2123.33</v>
      </c>
      <c r="J53" s="17">
        <f t="shared" si="2"/>
        <v>2362.17</v>
      </c>
      <c r="K53" s="32">
        <f t="shared" si="3"/>
        <v>2700.98</v>
      </c>
    </row>
    <row r="54" spans="1:11" s="15" customFormat="1" ht="14.25" customHeight="1">
      <c r="A54" s="29">
        <f>'до 150 кВт'!A54</f>
        <v>43192</v>
      </c>
      <c r="B54" s="16">
        <v>21</v>
      </c>
      <c r="C54" s="21">
        <v>1742.86</v>
      </c>
      <c r="D54" s="21">
        <v>0</v>
      </c>
      <c r="E54" s="21">
        <v>156.39</v>
      </c>
      <c r="F54" s="21">
        <v>1791.56</v>
      </c>
      <c r="G54" s="21">
        <v>40.36</v>
      </c>
      <c r="H54" s="17">
        <f t="shared" si="0"/>
        <v>1907.9399999999998</v>
      </c>
      <c r="I54" s="17">
        <f t="shared" si="1"/>
        <v>2127.5999999999995</v>
      </c>
      <c r="J54" s="17">
        <f t="shared" si="2"/>
        <v>2366.4399999999996</v>
      </c>
      <c r="K54" s="32">
        <f t="shared" si="3"/>
        <v>2705.2499999999995</v>
      </c>
    </row>
    <row r="55" spans="1:11" s="15" customFormat="1" ht="14.25" customHeight="1">
      <c r="A55" s="29">
        <f>'до 150 кВт'!A55</f>
        <v>43192</v>
      </c>
      <c r="B55" s="16">
        <v>22</v>
      </c>
      <c r="C55" s="21">
        <v>1729.83</v>
      </c>
      <c r="D55" s="21">
        <v>0</v>
      </c>
      <c r="E55" s="21">
        <v>187.03</v>
      </c>
      <c r="F55" s="21">
        <v>1778.53</v>
      </c>
      <c r="G55" s="21">
        <v>40.06</v>
      </c>
      <c r="H55" s="17">
        <f t="shared" si="0"/>
        <v>1894.61</v>
      </c>
      <c r="I55" s="17">
        <f t="shared" si="1"/>
        <v>2114.2699999999995</v>
      </c>
      <c r="J55" s="17">
        <f t="shared" si="2"/>
        <v>2353.1099999999997</v>
      </c>
      <c r="K55" s="32">
        <f t="shared" si="3"/>
        <v>2691.9199999999996</v>
      </c>
    </row>
    <row r="56" spans="1:11" s="15" customFormat="1" ht="14.25" customHeight="1">
      <c r="A56" s="29">
        <f>'до 150 кВт'!A56</f>
        <v>43192</v>
      </c>
      <c r="B56" s="16">
        <v>23</v>
      </c>
      <c r="C56" s="21">
        <v>1607.13</v>
      </c>
      <c r="D56" s="21">
        <v>0</v>
      </c>
      <c r="E56" s="21">
        <v>742.36</v>
      </c>
      <c r="F56" s="21">
        <v>1655.83</v>
      </c>
      <c r="G56" s="21">
        <v>37.3</v>
      </c>
      <c r="H56" s="17">
        <f t="shared" si="0"/>
        <v>1769.1499999999999</v>
      </c>
      <c r="I56" s="17">
        <f t="shared" si="1"/>
        <v>1988.81</v>
      </c>
      <c r="J56" s="17">
        <f t="shared" si="2"/>
        <v>2227.6499999999996</v>
      </c>
      <c r="K56" s="32">
        <f t="shared" si="3"/>
        <v>2566.4599999999996</v>
      </c>
    </row>
    <row r="57" spans="1:11" s="15" customFormat="1" ht="14.25" customHeight="1">
      <c r="A57" s="29">
        <f>'до 150 кВт'!A57</f>
        <v>43193</v>
      </c>
      <c r="B57" s="16">
        <v>0</v>
      </c>
      <c r="C57" s="21">
        <v>1609.51</v>
      </c>
      <c r="D57" s="21">
        <v>0</v>
      </c>
      <c r="E57" s="21">
        <v>577.12</v>
      </c>
      <c r="F57" s="21">
        <v>1658.21</v>
      </c>
      <c r="G57" s="21">
        <v>37.35</v>
      </c>
      <c r="H57" s="17">
        <f t="shared" si="0"/>
        <v>1771.58</v>
      </c>
      <c r="I57" s="17">
        <f t="shared" si="1"/>
        <v>1991.24</v>
      </c>
      <c r="J57" s="17">
        <f t="shared" si="2"/>
        <v>2230.08</v>
      </c>
      <c r="K57" s="32">
        <f t="shared" si="3"/>
        <v>2568.89</v>
      </c>
    </row>
    <row r="58" spans="1:11" s="15" customFormat="1" ht="14.25" customHeight="1">
      <c r="A58" s="29">
        <f>'до 150 кВт'!A58</f>
        <v>43193</v>
      </c>
      <c r="B58" s="16">
        <v>1</v>
      </c>
      <c r="C58" s="21">
        <v>1493.87</v>
      </c>
      <c r="D58" s="21">
        <v>0</v>
      </c>
      <c r="E58" s="21">
        <v>406.19</v>
      </c>
      <c r="F58" s="21">
        <v>1542.57</v>
      </c>
      <c r="G58" s="21">
        <v>34.75</v>
      </c>
      <c r="H58" s="17">
        <f t="shared" si="0"/>
        <v>1653.34</v>
      </c>
      <c r="I58" s="17">
        <f t="shared" si="1"/>
        <v>1873</v>
      </c>
      <c r="J58" s="17">
        <f t="shared" si="2"/>
        <v>2111.8399999999997</v>
      </c>
      <c r="K58" s="32">
        <f t="shared" si="3"/>
        <v>2450.6499999999996</v>
      </c>
    </row>
    <row r="59" spans="1:11" s="15" customFormat="1" ht="14.25" customHeight="1">
      <c r="A59" s="29">
        <f>'до 150 кВт'!A59</f>
        <v>43193</v>
      </c>
      <c r="B59" s="16">
        <v>2</v>
      </c>
      <c r="C59" s="21">
        <v>1086.33</v>
      </c>
      <c r="D59" s="21">
        <v>0</v>
      </c>
      <c r="E59" s="21">
        <v>41.75</v>
      </c>
      <c r="F59" s="21">
        <v>1135.03</v>
      </c>
      <c r="G59" s="21">
        <v>25.57</v>
      </c>
      <c r="H59" s="17">
        <f t="shared" si="0"/>
        <v>1236.62</v>
      </c>
      <c r="I59" s="17">
        <f t="shared" si="1"/>
        <v>1456.28</v>
      </c>
      <c r="J59" s="17">
        <f t="shared" si="2"/>
        <v>1695.1200000000001</v>
      </c>
      <c r="K59" s="32">
        <f t="shared" si="3"/>
        <v>2033.93</v>
      </c>
    </row>
    <row r="60" spans="1:11" s="15" customFormat="1" ht="14.25" customHeight="1">
      <c r="A60" s="29">
        <f>'до 150 кВт'!A60</f>
        <v>43193</v>
      </c>
      <c r="B60" s="16">
        <v>3</v>
      </c>
      <c r="C60" s="21">
        <v>1045.69</v>
      </c>
      <c r="D60" s="21">
        <v>0</v>
      </c>
      <c r="E60" s="21">
        <v>1.6</v>
      </c>
      <c r="F60" s="21">
        <v>1094.39</v>
      </c>
      <c r="G60" s="21">
        <v>24.65</v>
      </c>
      <c r="H60" s="17">
        <f t="shared" si="0"/>
        <v>1195.0600000000002</v>
      </c>
      <c r="I60" s="17">
        <f t="shared" si="1"/>
        <v>1414.7200000000003</v>
      </c>
      <c r="J60" s="17">
        <f t="shared" si="2"/>
        <v>1653.5600000000002</v>
      </c>
      <c r="K60" s="32">
        <f t="shared" si="3"/>
        <v>1992.3700000000001</v>
      </c>
    </row>
    <row r="61" spans="1:11" s="15" customFormat="1" ht="14.25" customHeight="1">
      <c r="A61" s="29">
        <f>'до 150 кВт'!A61</f>
        <v>43193</v>
      </c>
      <c r="B61" s="16">
        <v>4</v>
      </c>
      <c r="C61" s="21">
        <v>1073.05</v>
      </c>
      <c r="D61" s="21">
        <v>53.6</v>
      </c>
      <c r="E61" s="21">
        <v>0</v>
      </c>
      <c r="F61" s="21">
        <v>1121.75</v>
      </c>
      <c r="G61" s="21">
        <v>25.27</v>
      </c>
      <c r="H61" s="17">
        <f t="shared" si="0"/>
        <v>1223.04</v>
      </c>
      <c r="I61" s="17">
        <f t="shared" si="1"/>
        <v>1442.7</v>
      </c>
      <c r="J61" s="17">
        <f t="shared" si="2"/>
        <v>1681.5400000000002</v>
      </c>
      <c r="K61" s="32">
        <f t="shared" si="3"/>
        <v>2020.3500000000001</v>
      </c>
    </row>
    <row r="62" spans="1:11" s="15" customFormat="1" ht="14.25" customHeight="1">
      <c r="A62" s="29">
        <f>'до 150 кВт'!A62</f>
        <v>43193</v>
      </c>
      <c r="B62" s="16">
        <v>5</v>
      </c>
      <c r="C62" s="21">
        <v>1082.39</v>
      </c>
      <c r="D62" s="21">
        <v>389.07</v>
      </c>
      <c r="E62" s="21">
        <v>0</v>
      </c>
      <c r="F62" s="21">
        <v>1131.09</v>
      </c>
      <c r="G62" s="21">
        <v>25.48</v>
      </c>
      <c r="H62" s="17">
        <f t="shared" si="0"/>
        <v>1232.59</v>
      </c>
      <c r="I62" s="17">
        <f t="shared" si="1"/>
        <v>1452.25</v>
      </c>
      <c r="J62" s="17">
        <f t="shared" si="2"/>
        <v>1691.09</v>
      </c>
      <c r="K62" s="32">
        <f t="shared" si="3"/>
        <v>2029.8999999999999</v>
      </c>
    </row>
    <row r="63" spans="1:11" s="15" customFormat="1" ht="14.25" customHeight="1">
      <c r="A63" s="29">
        <f>'до 150 кВт'!A63</f>
        <v>43193</v>
      </c>
      <c r="B63" s="16">
        <v>6</v>
      </c>
      <c r="C63" s="21">
        <v>1463.71</v>
      </c>
      <c r="D63" s="21">
        <v>143.36</v>
      </c>
      <c r="E63" s="21">
        <v>0</v>
      </c>
      <c r="F63" s="21">
        <v>1512.41</v>
      </c>
      <c r="G63" s="21">
        <v>34.07</v>
      </c>
      <c r="H63" s="17">
        <f t="shared" si="0"/>
        <v>1622.5</v>
      </c>
      <c r="I63" s="17">
        <f t="shared" si="1"/>
        <v>1842.16</v>
      </c>
      <c r="J63" s="17">
        <f t="shared" si="2"/>
        <v>2081</v>
      </c>
      <c r="K63" s="32">
        <f t="shared" si="3"/>
        <v>2419.81</v>
      </c>
    </row>
    <row r="64" spans="1:11" s="15" customFormat="1" ht="14.25" customHeight="1">
      <c r="A64" s="29">
        <f>'до 150 кВт'!A64</f>
        <v>43193</v>
      </c>
      <c r="B64" s="16">
        <v>7</v>
      </c>
      <c r="C64" s="21">
        <v>1605.63</v>
      </c>
      <c r="D64" s="21">
        <v>0</v>
      </c>
      <c r="E64" s="21">
        <v>8.97</v>
      </c>
      <c r="F64" s="21">
        <v>1654.33</v>
      </c>
      <c r="G64" s="21">
        <v>37.26</v>
      </c>
      <c r="H64" s="17">
        <f t="shared" si="0"/>
        <v>1767.61</v>
      </c>
      <c r="I64" s="17">
        <f t="shared" si="1"/>
        <v>1987.27</v>
      </c>
      <c r="J64" s="17">
        <f t="shared" si="2"/>
        <v>2226.1099999999997</v>
      </c>
      <c r="K64" s="32">
        <f t="shared" si="3"/>
        <v>2564.9199999999996</v>
      </c>
    </row>
    <row r="65" spans="1:11" s="15" customFormat="1" ht="14.25" customHeight="1">
      <c r="A65" s="29">
        <f>'до 150 кВт'!A65</f>
        <v>43193</v>
      </c>
      <c r="B65" s="16">
        <v>8</v>
      </c>
      <c r="C65" s="21">
        <v>1564.21</v>
      </c>
      <c r="D65" s="21">
        <v>117.02</v>
      </c>
      <c r="E65" s="21">
        <v>0</v>
      </c>
      <c r="F65" s="21">
        <v>1612.91</v>
      </c>
      <c r="G65" s="21">
        <v>36.33</v>
      </c>
      <c r="H65" s="17">
        <f t="shared" si="0"/>
        <v>1725.26</v>
      </c>
      <c r="I65" s="17">
        <f t="shared" si="1"/>
        <v>1944.92</v>
      </c>
      <c r="J65" s="17">
        <f t="shared" si="2"/>
        <v>2183.7599999999998</v>
      </c>
      <c r="K65" s="32">
        <f t="shared" si="3"/>
        <v>2522.5699999999997</v>
      </c>
    </row>
    <row r="66" spans="1:11" s="15" customFormat="1" ht="14.25" customHeight="1">
      <c r="A66" s="29">
        <f>'до 150 кВт'!A66</f>
        <v>43193</v>
      </c>
      <c r="B66" s="16">
        <v>9</v>
      </c>
      <c r="C66" s="21">
        <v>2123.22</v>
      </c>
      <c r="D66" s="21">
        <v>0</v>
      </c>
      <c r="E66" s="21">
        <v>449.67</v>
      </c>
      <c r="F66" s="21">
        <v>2171.92</v>
      </c>
      <c r="G66" s="21">
        <v>48.92</v>
      </c>
      <c r="H66" s="17">
        <f t="shared" si="0"/>
        <v>2296.86</v>
      </c>
      <c r="I66" s="17">
        <f t="shared" si="1"/>
        <v>2516.52</v>
      </c>
      <c r="J66" s="17">
        <f t="shared" si="2"/>
        <v>2755.36</v>
      </c>
      <c r="K66" s="32">
        <f t="shared" si="3"/>
        <v>3094.17</v>
      </c>
    </row>
    <row r="67" spans="1:11" s="15" customFormat="1" ht="14.25" customHeight="1">
      <c r="A67" s="29">
        <f>'до 150 кВт'!A67</f>
        <v>43193</v>
      </c>
      <c r="B67" s="16">
        <v>10</v>
      </c>
      <c r="C67" s="21">
        <v>2155.86</v>
      </c>
      <c r="D67" s="21">
        <v>31.93</v>
      </c>
      <c r="E67" s="21">
        <v>2.67</v>
      </c>
      <c r="F67" s="21">
        <v>2204.56</v>
      </c>
      <c r="G67" s="21">
        <v>49.66</v>
      </c>
      <c r="H67" s="17">
        <f t="shared" si="0"/>
        <v>2330.24</v>
      </c>
      <c r="I67" s="17">
        <f t="shared" si="1"/>
        <v>2549.8999999999996</v>
      </c>
      <c r="J67" s="17">
        <f t="shared" si="2"/>
        <v>2788.74</v>
      </c>
      <c r="K67" s="32">
        <f t="shared" si="3"/>
        <v>3127.5499999999997</v>
      </c>
    </row>
    <row r="68" spans="1:11" s="15" customFormat="1" ht="14.25" customHeight="1">
      <c r="A68" s="29">
        <f>'до 150 кВт'!A68</f>
        <v>43193</v>
      </c>
      <c r="B68" s="16">
        <v>11</v>
      </c>
      <c r="C68" s="21">
        <v>2163.19</v>
      </c>
      <c r="D68" s="21">
        <v>38.26</v>
      </c>
      <c r="E68" s="21">
        <v>0</v>
      </c>
      <c r="F68" s="21">
        <v>2211.89</v>
      </c>
      <c r="G68" s="21">
        <v>49.82</v>
      </c>
      <c r="H68" s="17">
        <f t="shared" si="0"/>
        <v>2337.73</v>
      </c>
      <c r="I68" s="17">
        <f t="shared" si="1"/>
        <v>2557.39</v>
      </c>
      <c r="J68" s="17">
        <f t="shared" si="2"/>
        <v>2796.23</v>
      </c>
      <c r="K68" s="32">
        <f t="shared" si="3"/>
        <v>3135.04</v>
      </c>
    </row>
    <row r="69" spans="1:11" s="15" customFormat="1" ht="14.25" customHeight="1">
      <c r="A69" s="29">
        <f>'до 150 кВт'!A69</f>
        <v>43193</v>
      </c>
      <c r="B69" s="16">
        <v>12</v>
      </c>
      <c r="C69" s="21">
        <v>2130.51</v>
      </c>
      <c r="D69" s="21">
        <v>72.64</v>
      </c>
      <c r="E69" s="21">
        <v>0</v>
      </c>
      <c r="F69" s="21">
        <v>2179.21</v>
      </c>
      <c r="G69" s="21">
        <v>49.09</v>
      </c>
      <c r="H69" s="17">
        <f t="shared" si="0"/>
        <v>2304.32</v>
      </c>
      <c r="I69" s="17">
        <f t="shared" si="1"/>
        <v>2523.98</v>
      </c>
      <c r="J69" s="17">
        <f t="shared" si="2"/>
        <v>2762.82</v>
      </c>
      <c r="K69" s="32">
        <f t="shared" si="3"/>
        <v>3101.63</v>
      </c>
    </row>
    <row r="70" spans="1:11" s="15" customFormat="1" ht="14.25" customHeight="1">
      <c r="A70" s="29">
        <f>'до 150 кВт'!A70</f>
        <v>43193</v>
      </c>
      <c r="B70" s="16">
        <v>13</v>
      </c>
      <c r="C70" s="21">
        <v>2200.71</v>
      </c>
      <c r="D70" s="21">
        <v>0</v>
      </c>
      <c r="E70" s="21">
        <v>9.91</v>
      </c>
      <c r="F70" s="21">
        <v>2249.41</v>
      </c>
      <c r="G70" s="21">
        <v>50.67</v>
      </c>
      <c r="H70" s="17">
        <f t="shared" si="0"/>
        <v>2376.1</v>
      </c>
      <c r="I70" s="17">
        <f t="shared" si="1"/>
        <v>2595.7599999999998</v>
      </c>
      <c r="J70" s="17">
        <f t="shared" si="2"/>
        <v>2834.6</v>
      </c>
      <c r="K70" s="32">
        <f t="shared" si="3"/>
        <v>3173.41</v>
      </c>
    </row>
    <row r="71" spans="1:11" s="15" customFormat="1" ht="14.25" customHeight="1">
      <c r="A71" s="29">
        <f>'до 150 кВт'!A71</f>
        <v>43193</v>
      </c>
      <c r="B71" s="16">
        <v>14</v>
      </c>
      <c r="C71" s="21">
        <v>2106.5</v>
      </c>
      <c r="D71" s="21">
        <v>89.07</v>
      </c>
      <c r="E71" s="21">
        <v>0.9</v>
      </c>
      <c r="F71" s="21">
        <v>2155.2</v>
      </c>
      <c r="G71" s="21">
        <v>48.55</v>
      </c>
      <c r="H71" s="17">
        <f t="shared" si="0"/>
        <v>2279.77</v>
      </c>
      <c r="I71" s="17">
        <f t="shared" si="1"/>
        <v>2499.43</v>
      </c>
      <c r="J71" s="17">
        <f t="shared" si="2"/>
        <v>2738.27</v>
      </c>
      <c r="K71" s="32">
        <f t="shared" si="3"/>
        <v>3077.08</v>
      </c>
    </row>
    <row r="72" spans="1:11" s="15" customFormat="1" ht="14.25" customHeight="1">
      <c r="A72" s="29">
        <f>'до 150 кВт'!A72</f>
        <v>43193</v>
      </c>
      <c r="B72" s="16">
        <v>15</v>
      </c>
      <c r="C72" s="21">
        <v>2104.13</v>
      </c>
      <c r="D72" s="21">
        <v>91.58</v>
      </c>
      <c r="E72" s="21">
        <v>0</v>
      </c>
      <c r="F72" s="21">
        <v>2152.83</v>
      </c>
      <c r="G72" s="21">
        <v>48.49</v>
      </c>
      <c r="H72" s="17">
        <f t="shared" si="0"/>
        <v>2277.3399999999997</v>
      </c>
      <c r="I72" s="17">
        <f t="shared" si="1"/>
        <v>2496.9999999999995</v>
      </c>
      <c r="J72" s="17">
        <f t="shared" si="2"/>
        <v>2735.8399999999997</v>
      </c>
      <c r="K72" s="32">
        <f t="shared" si="3"/>
        <v>3074.6499999999996</v>
      </c>
    </row>
    <row r="73" spans="1:11" s="15" customFormat="1" ht="14.25" customHeight="1">
      <c r="A73" s="29">
        <f>'до 150 кВт'!A73</f>
        <v>43193</v>
      </c>
      <c r="B73" s="16">
        <v>16</v>
      </c>
      <c r="C73" s="21">
        <v>2102.77</v>
      </c>
      <c r="D73" s="21">
        <v>0</v>
      </c>
      <c r="E73" s="21">
        <v>309.2</v>
      </c>
      <c r="F73" s="21">
        <v>2151.47</v>
      </c>
      <c r="G73" s="21">
        <v>48.46</v>
      </c>
      <c r="H73" s="17">
        <f t="shared" si="0"/>
        <v>2275.95</v>
      </c>
      <c r="I73" s="17">
        <f t="shared" si="1"/>
        <v>2495.6099999999997</v>
      </c>
      <c r="J73" s="17">
        <f t="shared" si="2"/>
        <v>2734.45</v>
      </c>
      <c r="K73" s="32">
        <f t="shared" si="3"/>
        <v>3073.2599999999998</v>
      </c>
    </row>
    <row r="74" spans="1:11" s="15" customFormat="1" ht="14.25" customHeight="1">
      <c r="A74" s="29">
        <f>'до 150 кВт'!A74</f>
        <v>43193</v>
      </c>
      <c r="B74" s="16">
        <v>17</v>
      </c>
      <c r="C74" s="21">
        <v>2095.22</v>
      </c>
      <c r="D74" s="21">
        <v>75.07</v>
      </c>
      <c r="E74" s="21">
        <v>0</v>
      </c>
      <c r="F74" s="21">
        <v>2143.92</v>
      </c>
      <c r="G74" s="21">
        <v>48.29</v>
      </c>
      <c r="H74" s="17">
        <f aca="true" t="shared" si="4" ref="H74:H137">SUM($F74,$G74,$N$5,$N$7)</f>
        <v>2268.23</v>
      </c>
      <c r="I74" s="17">
        <f aca="true" t="shared" si="5" ref="I74:I137">SUM($F74,$G74,$O$5,$O$7)</f>
        <v>2487.89</v>
      </c>
      <c r="J74" s="17">
        <f aca="true" t="shared" si="6" ref="J74:J137">SUM($F74,$G74,$P$5,$P$7)</f>
        <v>2726.73</v>
      </c>
      <c r="K74" s="32">
        <f aca="true" t="shared" si="7" ref="K74:K137">SUM($F74,$G74,$Q$5,$Q$7)</f>
        <v>3065.54</v>
      </c>
    </row>
    <row r="75" spans="1:11" s="15" customFormat="1" ht="14.25" customHeight="1">
      <c r="A75" s="29">
        <f>'до 150 кВт'!A75</f>
        <v>43193</v>
      </c>
      <c r="B75" s="16">
        <v>18</v>
      </c>
      <c r="C75" s="21">
        <v>2154.22</v>
      </c>
      <c r="D75" s="21">
        <v>26.75</v>
      </c>
      <c r="E75" s="21">
        <v>0</v>
      </c>
      <c r="F75" s="21">
        <v>2202.92</v>
      </c>
      <c r="G75" s="21">
        <v>49.62</v>
      </c>
      <c r="H75" s="17">
        <f t="shared" si="4"/>
        <v>2328.56</v>
      </c>
      <c r="I75" s="17">
        <f t="shared" si="5"/>
        <v>2548.22</v>
      </c>
      <c r="J75" s="17">
        <f t="shared" si="6"/>
        <v>2787.06</v>
      </c>
      <c r="K75" s="32">
        <f t="shared" si="7"/>
        <v>3125.87</v>
      </c>
    </row>
    <row r="76" spans="1:11" s="15" customFormat="1" ht="14.25" customHeight="1">
      <c r="A76" s="29">
        <f>'до 150 кВт'!A76</f>
        <v>43193</v>
      </c>
      <c r="B76" s="16">
        <v>19</v>
      </c>
      <c r="C76" s="21">
        <v>2136.31</v>
      </c>
      <c r="D76" s="21">
        <v>0</v>
      </c>
      <c r="E76" s="21">
        <v>467.48</v>
      </c>
      <c r="F76" s="21">
        <v>2185.01</v>
      </c>
      <c r="G76" s="21">
        <v>49.22</v>
      </c>
      <c r="H76" s="17">
        <f t="shared" si="4"/>
        <v>2310.25</v>
      </c>
      <c r="I76" s="17">
        <f t="shared" si="5"/>
        <v>2529.91</v>
      </c>
      <c r="J76" s="17">
        <f t="shared" si="6"/>
        <v>2768.75</v>
      </c>
      <c r="K76" s="32">
        <f t="shared" si="7"/>
        <v>3107.56</v>
      </c>
    </row>
    <row r="77" spans="1:11" s="15" customFormat="1" ht="14.25" customHeight="1">
      <c r="A77" s="29">
        <f>'до 150 кВт'!A77</f>
        <v>43193</v>
      </c>
      <c r="B77" s="16">
        <v>20</v>
      </c>
      <c r="C77" s="21">
        <v>2198.74</v>
      </c>
      <c r="D77" s="21">
        <v>0</v>
      </c>
      <c r="E77" s="21">
        <v>539.79</v>
      </c>
      <c r="F77" s="21">
        <v>2247.44</v>
      </c>
      <c r="G77" s="21">
        <v>50.62</v>
      </c>
      <c r="H77" s="17">
        <f t="shared" si="4"/>
        <v>2374.08</v>
      </c>
      <c r="I77" s="17">
        <f t="shared" si="5"/>
        <v>2593.74</v>
      </c>
      <c r="J77" s="17">
        <f t="shared" si="6"/>
        <v>2832.58</v>
      </c>
      <c r="K77" s="32">
        <f t="shared" si="7"/>
        <v>3171.39</v>
      </c>
    </row>
    <row r="78" spans="1:11" s="15" customFormat="1" ht="14.25" customHeight="1">
      <c r="A78" s="29">
        <f>'до 150 кВт'!A78</f>
        <v>43193</v>
      </c>
      <c r="B78" s="16">
        <v>21</v>
      </c>
      <c r="C78" s="21">
        <v>2200.32</v>
      </c>
      <c r="D78" s="21">
        <v>0</v>
      </c>
      <c r="E78" s="21">
        <v>636.35</v>
      </c>
      <c r="F78" s="21">
        <v>2249.02</v>
      </c>
      <c r="G78" s="21">
        <v>50.66</v>
      </c>
      <c r="H78" s="17">
        <f t="shared" si="4"/>
        <v>2375.7</v>
      </c>
      <c r="I78" s="17">
        <f t="shared" si="5"/>
        <v>2595.3599999999997</v>
      </c>
      <c r="J78" s="17">
        <f t="shared" si="6"/>
        <v>2834.2</v>
      </c>
      <c r="K78" s="32">
        <f t="shared" si="7"/>
        <v>3173.0099999999998</v>
      </c>
    </row>
    <row r="79" spans="1:11" s="15" customFormat="1" ht="14.25" customHeight="1">
      <c r="A79" s="29">
        <f>'до 150 кВт'!A79</f>
        <v>43193</v>
      </c>
      <c r="B79" s="16">
        <v>22</v>
      </c>
      <c r="C79" s="21">
        <v>1695.18</v>
      </c>
      <c r="D79" s="21">
        <v>0</v>
      </c>
      <c r="E79" s="21">
        <v>701.19</v>
      </c>
      <c r="F79" s="21">
        <v>1743.88</v>
      </c>
      <c r="G79" s="21">
        <v>39.28</v>
      </c>
      <c r="H79" s="17">
        <f t="shared" si="4"/>
        <v>1859.18</v>
      </c>
      <c r="I79" s="17">
        <f t="shared" si="5"/>
        <v>2078.84</v>
      </c>
      <c r="J79" s="17">
        <f t="shared" si="6"/>
        <v>2317.68</v>
      </c>
      <c r="K79" s="32">
        <f t="shared" si="7"/>
        <v>2656.49</v>
      </c>
    </row>
    <row r="80" spans="1:11" s="15" customFormat="1" ht="14.25" customHeight="1">
      <c r="A80" s="29">
        <f>'до 150 кВт'!A80</f>
        <v>43193</v>
      </c>
      <c r="B80" s="16">
        <v>23</v>
      </c>
      <c r="C80" s="21">
        <v>1608.15</v>
      </c>
      <c r="D80" s="21">
        <v>0</v>
      </c>
      <c r="E80" s="21">
        <v>736.5</v>
      </c>
      <c r="F80" s="21">
        <v>1656.85</v>
      </c>
      <c r="G80" s="21">
        <v>37.32</v>
      </c>
      <c r="H80" s="17">
        <f t="shared" si="4"/>
        <v>1770.1899999999998</v>
      </c>
      <c r="I80" s="17">
        <f t="shared" si="5"/>
        <v>1989.85</v>
      </c>
      <c r="J80" s="17">
        <f t="shared" si="6"/>
        <v>2228.6899999999996</v>
      </c>
      <c r="K80" s="32">
        <f t="shared" si="7"/>
        <v>2567.4999999999995</v>
      </c>
    </row>
    <row r="81" spans="1:11" s="15" customFormat="1" ht="14.25" customHeight="1">
      <c r="A81" s="29">
        <f>'до 150 кВт'!A81</f>
        <v>43194</v>
      </c>
      <c r="B81" s="16">
        <v>0</v>
      </c>
      <c r="C81" s="21">
        <v>2055.09</v>
      </c>
      <c r="D81" s="21">
        <v>0</v>
      </c>
      <c r="E81" s="21">
        <v>931.18</v>
      </c>
      <c r="F81" s="21">
        <v>2103.79</v>
      </c>
      <c r="G81" s="21">
        <v>47.39</v>
      </c>
      <c r="H81" s="17">
        <f t="shared" si="4"/>
        <v>2227.2</v>
      </c>
      <c r="I81" s="17">
        <f t="shared" si="5"/>
        <v>2446.8599999999997</v>
      </c>
      <c r="J81" s="17">
        <f t="shared" si="6"/>
        <v>2685.7</v>
      </c>
      <c r="K81" s="32">
        <f t="shared" si="7"/>
        <v>3024.5099999999998</v>
      </c>
    </row>
    <row r="82" spans="1:11" s="15" customFormat="1" ht="14.25" customHeight="1">
      <c r="A82" s="29">
        <f>'до 150 кВт'!A82</f>
        <v>43194</v>
      </c>
      <c r="B82" s="16">
        <v>1</v>
      </c>
      <c r="C82" s="21">
        <v>1134.77</v>
      </c>
      <c r="D82" s="21">
        <v>0</v>
      </c>
      <c r="E82" s="21">
        <v>64.05</v>
      </c>
      <c r="F82" s="21">
        <v>1183.47</v>
      </c>
      <c r="G82" s="21">
        <v>26.66</v>
      </c>
      <c r="H82" s="17">
        <f t="shared" si="4"/>
        <v>1286.15</v>
      </c>
      <c r="I82" s="17">
        <f t="shared" si="5"/>
        <v>1505.8100000000002</v>
      </c>
      <c r="J82" s="17">
        <f t="shared" si="6"/>
        <v>1744.6500000000003</v>
      </c>
      <c r="K82" s="32">
        <f t="shared" si="7"/>
        <v>2083.46</v>
      </c>
    </row>
    <row r="83" spans="1:11" s="15" customFormat="1" ht="14.25" customHeight="1">
      <c r="A83" s="29">
        <f>'до 150 кВт'!A83</f>
        <v>43194</v>
      </c>
      <c r="B83" s="16">
        <v>2</v>
      </c>
      <c r="C83" s="21">
        <v>1031.92</v>
      </c>
      <c r="D83" s="21">
        <v>0</v>
      </c>
      <c r="E83" s="21">
        <v>44.86</v>
      </c>
      <c r="F83" s="21">
        <v>1080.62</v>
      </c>
      <c r="G83" s="21">
        <v>24.34</v>
      </c>
      <c r="H83" s="17">
        <f t="shared" si="4"/>
        <v>1180.9799999999998</v>
      </c>
      <c r="I83" s="17">
        <f t="shared" si="5"/>
        <v>1400.6399999999999</v>
      </c>
      <c r="J83" s="17">
        <f t="shared" si="6"/>
        <v>1639.4799999999998</v>
      </c>
      <c r="K83" s="32">
        <f t="shared" si="7"/>
        <v>1978.2899999999997</v>
      </c>
    </row>
    <row r="84" spans="1:11" s="15" customFormat="1" ht="14.25" customHeight="1">
      <c r="A84" s="29">
        <f>'до 150 кВт'!A84</f>
        <v>43194</v>
      </c>
      <c r="B84" s="16">
        <v>3</v>
      </c>
      <c r="C84" s="21">
        <v>1028.39</v>
      </c>
      <c r="D84" s="21">
        <v>0</v>
      </c>
      <c r="E84" s="21">
        <v>110.07</v>
      </c>
      <c r="F84" s="21">
        <v>1077.09</v>
      </c>
      <c r="G84" s="21">
        <v>24.26</v>
      </c>
      <c r="H84" s="17">
        <f t="shared" si="4"/>
        <v>1177.37</v>
      </c>
      <c r="I84" s="17">
        <f t="shared" si="5"/>
        <v>1397.03</v>
      </c>
      <c r="J84" s="17">
        <f t="shared" si="6"/>
        <v>1635.8700000000001</v>
      </c>
      <c r="K84" s="32">
        <f t="shared" si="7"/>
        <v>1974.68</v>
      </c>
    </row>
    <row r="85" spans="1:11" s="15" customFormat="1" ht="14.25" customHeight="1">
      <c r="A85" s="29">
        <f>'до 150 кВт'!A85</f>
        <v>43194</v>
      </c>
      <c r="B85" s="16">
        <v>4</v>
      </c>
      <c r="C85" s="21">
        <v>1029.43</v>
      </c>
      <c r="D85" s="21">
        <v>0</v>
      </c>
      <c r="E85" s="21">
        <v>45.03</v>
      </c>
      <c r="F85" s="21">
        <v>1078.13</v>
      </c>
      <c r="G85" s="21">
        <v>24.29</v>
      </c>
      <c r="H85" s="17">
        <f t="shared" si="4"/>
        <v>1178.44</v>
      </c>
      <c r="I85" s="17">
        <f t="shared" si="5"/>
        <v>1398.1000000000001</v>
      </c>
      <c r="J85" s="17">
        <f t="shared" si="6"/>
        <v>1636.9400000000003</v>
      </c>
      <c r="K85" s="32">
        <f t="shared" si="7"/>
        <v>1975.7500000000002</v>
      </c>
    </row>
    <row r="86" spans="1:11" s="15" customFormat="1" ht="14.25" customHeight="1">
      <c r="A86" s="29">
        <f>'до 150 кВт'!A86</f>
        <v>43194</v>
      </c>
      <c r="B86" s="16">
        <v>5</v>
      </c>
      <c r="C86" s="21">
        <v>2144.94</v>
      </c>
      <c r="D86" s="21">
        <v>0</v>
      </c>
      <c r="E86" s="21">
        <v>1068.13</v>
      </c>
      <c r="F86" s="21">
        <v>2193.64</v>
      </c>
      <c r="G86" s="21">
        <v>49.41</v>
      </c>
      <c r="H86" s="17">
        <f t="shared" si="4"/>
        <v>2319.0699999999997</v>
      </c>
      <c r="I86" s="17">
        <f t="shared" si="5"/>
        <v>2538.7299999999996</v>
      </c>
      <c r="J86" s="17">
        <f t="shared" si="6"/>
        <v>2777.5699999999997</v>
      </c>
      <c r="K86" s="32">
        <f t="shared" si="7"/>
        <v>3116.3799999999997</v>
      </c>
    </row>
    <row r="87" spans="1:11" s="15" customFormat="1" ht="14.25" customHeight="1">
      <c r="A87" s="29">
        <f>'до 150 кВт'!A87</f>
        <v>43194</v>
      </c>
      <c r="B87" s="16">
        <v>6</v>
      </c>
      <c r="C87" s="21">
        <v>2148.38</v>
      </c>
      <c r="D87" s="21">
        <v>0</v>
      </c>
      <c r="E87" s="21">
        <v>1022.23</v>
      </c>
      <c r="F87" s="21">
        <v>2197.08</v>
      </c>
      <c r="G87" s="21">
        <v>49.49</v>
      </c>
      <c r="H87" s="17">
        <f t="shared" si="4"/>
        <v>2322.5899999999997</v>
      </c>
      <c r="I87" s="17">
        <f t="shared" si="5"/>
        <v>2542.2499999999995</v>
      </c>
      <c r="J87" s="17">
        <f t="shared" si="6"/>
        <v>2781.0899999999997</v>
      </c>
      <c r="K87" s="32">
        <f t="shared" si="7"/>
        <v>3119.8999999999996</v>
      </c>
    </row>
    <row r="88" spans="1:11" s="15" customFormat="1" ht="14.25" customHeight="1">
      <c r="A88" s="29">
        <f>'до 150 кВт'!A88</f>
        <v>43194</v>
      </c>
      <c r="B88" s="16">
        <v>7</v>
      </c>
      <c r="C88" s="21">
        <v>2100.34</v>
      </c>
      <c r="D88" s="21">
        <v>0</v>
      </c>
      <c r="E88" s="21">
        <v>960.28</v>
      </c>
      <c r="F88" s="21">
        <v>2149.04</v>
      </c>
      <c r="G88" s="21">
        <v>48.41</v>
      </c>
      <c r="H88" s="17">
        <f t="shared" si="4"/>
        <v>2273.47</v>
      </c>
      <c r="I88" s="17">
        <f t="shared" si="5"/>
        <v>2493.1299999999997</v>
      </c>
      <c r="J88" s="17">
        <f t="shared" si="6"/>
        <v>2731.97</v>
      </c>
      <c r="K88" s="32">
        <f t="shared" si="7"/>
        <v>3070.7799999999997</v>
      </c>
    </row>
    <row r="89" spans="1:11" s="15" customFormat="1" ht="14.25" customHeight="1">
      <c r="A89" s="29">
        <f>'до 150 кВт'!A89</f>
        <v>43194</v>
      </c>
      <c r="B89" s="16">
        <v>8</v>
      </c>
      <c r="C89" s="21">
        <v>2104.44</v>
      </c>
      <c r="D89" s="21">
        <v>0</v>
      </c>
      <c r="E89" s="21">
        <v>493.25</v>
      </c>
      <c r="F89" s="21">
        <v>2153.14</v>
      </c>
      <c r="G89" s="21">
        <v>48.5</v>
      </c>
      <c r="H89" s="17">
        <f t="shared" si="4"/>
        <v>2277.66</v>
      </c>
      <c r="I89" s="17">
        <f t="shared" si="5"/>
        <v>2497.3199999999997</v>
      </c>
      <c r="J89" s="17">
        <f t="shared" si="6"/>
        <v>2736.16</v>
      </c>
      <c r="K89" s="32">
        <f t="shared" si="7"/>
        <v>3074.97</v>
      </c>
    </row>
    <row r="90" spans="1:11" s="15" customFormat="1" ht="14.25" customHeight="1">
      <c r="A90" s="29">
        <f>'до 150 кВт'!A90</f>
        <v>43194</v>
      </c>
      <c r="B90" s="16">
        <v>9</v>
      </c>
      <c r="C90" s="21">
        <v>2151.56</v>
      </c>
      <c r="D90" s="21">
        <v>0</v>
      </c>
      <c r="E90" s="21">
        <v>829.85</v>
      </c>
      <c r="F90" s="21">
        <v>2200.26</v>
      </c>
      <c r="G90" s="21">
        <v>49.56</v>
      </c>
      <c r="H90" s="17">
        <f t="shared" si="4"/>
        <v>2325.84</v>
      </c>
      <c r="I90" s="17">
        <f t="shared" si="5"/>
        <v>2545.5</v>
      </c>
      <c r="J90" s="17">
        <f t="shared" si="6"/>
        <v>2784.34</v>
      </c>
      <c r="K90" s="32">
        <f t="shared" si="7"/>
        <v>3123.15</v>
      </c>
    </row>
    <row r="91" spans="1:11" s="15" customFormat="1" ht="14.25" customHeight="1">
      <c r="A91" s="29">
        <f>'до 150 кВт'!A91</f>
        <v>43194</v>
      </c>
      <c r="B91" s="16">
        <v>10</v>
      </c>
      <c r="C91" s="21">
        <v>2160.15</v>
      </c>
      <c r="D91" s="21">
        <v>0</v>
      </c>
      <c r="E91" s="21">
        <v>549.47</v>
      </c>
      <c r="F91" s="21">
        <v>2208.85</v>
      </c>
      <c r="G91" s="21">
        <v>49.76</v>
      </c>
      <c r="H91" s="17">
        <f t="shared" si="4"/>
        <v>2334.63</v>
      </c>
      <c r="I91" s="17">
        <f t="shared" si="5"/>
        <v>2554.29</v>
      </c>
      <c r="J91" s="17">
        <f t="shared" si="6"/>
        <v>2793.13</v>
      </c>
      <c r="K91" s="32">
        <f t="shared" si="7"/>
        <v>3131.94</v>
      </c>
    </row>
    <row r="92" spans="1:11" s="15" customFormat="1" ht="14.25" customHeight="1">
      <c r="A92" s="29">
        <f>'до 150 кВт'!A92</f>
        <v>43194</v>
      </c>
      <c r="B92" s="16">
        <v>11</v>
      </c>
      <c r="C92" s="21">
        <v>2158.87</v>
      </c>
      <c r="D92" s="21">
        <v>0</v>
      </c>
      <c r="E92" s="21">
        <v>549.55</v>
      </c>
      <c r="F92" s="21">
        <v>2207.57</v>
      </c>
      <c r="G92" s="21">
        <v>49.73</v>
      </c>
      <c r="H92" s="17">
        <f t="shared" si="4"/>
        <v>2333.32</v>
      </c>
      <c r="I92" s="17">
        <f t="shared" si="5"/>
        <v>2552.98</v>
      </c>
      <c r="J92" s="17">
        <f t="shared" si="6"/>
        <v>2791.82</v>
      </c>
      <c r="K92" s="32">
        <f t="shared" si="7"/>
        <v>3130.63</v>
      </c>
    </row>
    <row r="93" spans="1:11" s="15" customFormat="1" ht="14.25" customHeight="1">
      <c r="A93" s="29">
        <f>'до 150 кВт'!A93</f>
        <v>43194</v>
      </c>
      <c r="B93" s="16">
        <v>12</v>
      </c>
      <c r="C93" s="21">
        <v>2159.67</v>
      </c>
      <c r="D93" s="21">
        <v>0</v>
      </c>
      <c r="E93" s="21">
        <v>550.51</v>
      </c>
      <c r="F93" s="21">
        <v>2208.37</v>
      </c>
      <c r="G93" s="21">
        <v>49.74</v>
      </c>
      <c r="H93" s="17">
        <f t="shared" si="4"/>
        <v>2334.1299999999997</v>
      </c>
      <c r="I93" s="17">
        <f t="shared" si="5"/>
        <v>2553.7899999999995</v>
      </c>
      <c r="J93" s="17">
        <f t="shared" si="6"/>
        <v>2792.6299999999997</v>
      </c>
      <c r="K93" s="32">
        <f t="shared" si="7"/>
        <v>3131.4399999999996</v>
      </c>
    </row>
    <row r="94" spans="1:11" s="15" customFormat="1" ht="14.25" customHeight="1">
      <c r="A94" s="29">
        <f>'до 150 кВт'!A94</f>
        <v>43194</v>
      </c>
      <c r="B94" s="16">
        <v>13</v>
      </c>
      <c r="C94" s="21">
        <v>2160.87</v>
      </c>
      <c r="D94" s="21">
        <v>0</v>
      </c>
      <c r="E94" s="21">
        <v>552.55</v>
      </c>
      <c r="F94" s="21">
        <v>2209.57</v>
      </c>
      <c r="G94" s="21">
        <v>49.77</v>
      </c>
      <c r="H94" s="17">
        <f t="shared" si="4"/>
        <v>2335.36</v>
      </c>
      <c r="I94" s="17">
        <f t="shared" si="5"/>
        <v>2555.02</v>
      </c>
      <c r="J94" s="17">
        <f t="shared" si="6"/>
        <v>2793.86</v>
      </c>
      <c r="K94" s="32">
        <f t="shared" si="7"/>
        <v>3132.67</v>
      </c>
    </row>
    <row r="95" spans="1:11" s="15" customFormat="1" ht="14.25" customHeight="1">
      <c r="A95" s="29">
        <f>'до 150 кВт'!A95</f>
        <v>43194</v>
      </c>
      <c r="B95" s="16">
        <v>14</v>
      </c>
      <c r="C95" s="21">
        <v>2159.99</v>
      </c>
      <c r="D95" s="21">
        <v>0</v>
      </c>
      <c r="E95" s="21">
        <v>907.73</v>
      </c>
      <c r="F95" s="21">
        <v>2208.69</v>
      </c>
      <c r="G95" s="21">
        <v>49.75</v>
      </c>
      <c r="H95" s="17">
        <f t="shared" si="4"/>
        <v>2334.46</v>
      </c>
      <c r="I95" s="17">
        <f t="shared" si="5"/>
        <v>2554.12</v>
      </c>
      <c r="J95" s="17">
        <f t="shared" si="6"/>
        <v>2792.96</v>
      </c>
      <c r="K95" s="32">
        <f t="shared" si="7"/>
        <v>3131.77</v>
      </c>
    </row>
    <row r="96" spans="1:11" s="15" customFormat="1" ht="14.25" customHeight="1">
      <c r="A96" s="29">
        <f>'до 150 кВт'!A96</f>
        <v>43194</v>
      </c>
      <c r="B96" s="16">
        <v>15</v>
      </c>
      <c r="C96" s="21">
        <v>2166.07</v>
      </c>
      <c r="D96" s="21">
        <v>0</v>
      </c>
      <c r="E96" s="21">
        <v>557.92</v>
      </c>
      <c r="F96" s="21">
        <v>2214.77</v>
      </c>
      <c r="G96" s="21">
        <v>49.89</v>
      </c>
      <c r="H96" s="17">
        <f t="shared" si="4"/>
        <v>2340.68</v>
      </c>
      <c r="I96" s="17">
        <f t="shared" si="5"/>
        <v>2560.3399999999997</v>
      </c>
      <c r="J96" s="17">
        <f t="shared" si="6"/>
        <v>2799.18</v>
      </c>
      <c r="K96" s="32">
        <f t="shared" si="7"/>
        <v>3137.99</v>
      </c>
    </row>
    <row r="97" spans="1:11" s="15" customFormat="1" ht="14.25" customHeight="1">
      <c r="A97" s="29">
        <f>'до 150 кВт'!A97</f>
        <v>43194</v>
      </c>
      <c r="B97" s="16">
        <v>16</v>
      </c>
      <c r="C97" s="21">
        <v>2166.4</v>
      </c>
      <c r="D97" s="21">
        <v>0</v>
      </c>
      <c r="E97" s="21">
        <v>654.74</v>
      </c>
      <c r="F97" s="21">
        <v>2215.1</v>
      </c>
      <c r="G97" s="21">
        <v>49.9</v>
      </c>
      <c r="H97" s="17">
        <f t="shared" si="4"/>
        <v>2341.02</v>
      </c>
      <c r="I97" s="17">
        <f t="shared" si="5"/>
        <v>2560.68</v>
      </c>
      <c r="J97" s="17">
        <f t="shared" si="6"/>
        <v>2799.52</v>
      </c>
      <c r="K97" s="32">
        <f t="shared" si="7"/>
        <v>3138.33</v>
      </c>
    </row>
    <row r="98" spans="1:11" s="15" customFormat="1" ht="14.25" customHeight="1">
      <c r="A98" s="29">
        <f>'до 150 кВт'!A98</f>
        <v>43194</v>
      </c>
      <c r="B98" s="16">
        <v>17</v>
      </c>
      <c r="C98" s="21">
        <v>2088.26</v>
      </c>
      <c r="D98" s="21">
        <v>0</v>
      </c>
      <c r="E98" s="21">
        <v>386.83</v>
      </c>
      <c r="F98" s="21">
        <v>2136.96</v>
      </c>
      <c r="G98" s="21">
        <v>48.14</v>
      </c>
      <c r="H98" s="17">
        <f t="shared" si="4"/>
        <v>2261.12</v>
      </c>
      <c r="I98" s="17">
        <f t="shared" si="5"/>
        <v>2480.7799999999997</v>
      </c>
      <c r="J98" s="17">
        <f t="shared" si="6"/>
        <v>2719.62</v>
      </c>
      <c r="K98" s="32">
        <f t="shared" si="7"/>
        <v>3058.43</v>
      </c>
    </row>
    <row r="99" spans="1:11" s="15" customFormat="1" ht="14.25" customHeight="1">
      <c r="A99" s="29">
        <f>'до 150 кВт'!A99</f>
        <v>43194</v>
      </c>
      <c r="B99" s="16">
        <v>18</v>
      </c>
      <c r="C99" s="21">
        <v>2107.26</v>
      </c>
      <c r="D99" s="21">
        <v>0</v>
      </c>
      <c r="E99" s="21">
        <v>274.98</v>
      </c>
      <c r="F99" s="21">
        <v>2155.96</v>
      </c>
      <c r="G99" s="21">
        <v>48.56</v>
      </c>
      <c r="H99" s="17">
        <f t="shared" si="4"/>
        <v>2280.54</v>
      </c>
      <c r="I99" s="17">
        <f t="shared" si="5"/>
        <v>2500.2</v>
      </c>
      <c r="J99" s="17">
        <f t="shared" si="6"/>
        <v>2739.04</v>
      </c>
      <c r="K99" s="32">
        <f t="shared" si="7"/>
        <v>3077.85</v>
      </c>
    </row>
    <row r="100" spans="1:11" s="15" customFormat="1" ht="14.25" customHeight="1">
      <c r="A100" s="29">
        <f>'до 150 кВт'!A100</f>
        <v>43194</v>
      </c>
      <c r="B100" s="16">
        <v>19</v>
      </c>
      <c r="C100" s="21">
        <v>2123.33</v>
      </c>
      <c r="D100" s="21">
        <v>0</v>
      </c>
      <c r="E100" s="21">
        <v>689.68</v>
      </c>
      <c r="F100" s="21">
        <v>2172.03</v>
      </c>
      <c r="G100" s="21">
        <v>48.93</v>
      </c>
      <c r="H100" s="17">
        <f t="shared" si="4"/>
        <v>2296.98</v>
      </c>
      <c r="I100" s="17">
        <f t="shared" si="5"/>
        <v>2516.64</v>
      </c>
      <c r="J100" s="17">
        <f t="shared" si="6"/>
        <v>2755.48</v>
      </c>
      <c r="K100" s="32">
        <f t="shared" si="7"/>
        <v>3094.29</v>
      </c>
    </row>
    <row r="101" spans="1:11" s="15" customFormat="1" ht="14.25" customHeight="1">
      <c r="A101" s="29">
        <f>'до 150 кВт'!A101</f>
        <v>43194</v>
      </c>
      <c r="B101" s="16">
        <v>20</v>
      </c>
      <c r="C101" s="21">
        <v>2128.33</v>
      </c>
      <c r="D101" s="21">
        <v>0</v>
      </c>
      <c r="E101" s="21">
        <v>599.24</v>
      </c>
      <c r="F101" s="21">
        <v>2177.03</v>
      </c>
      <c r="G101" s="21">
        <v>49.04</v>
      </c>
      <c r="H101" s="17">
        <f t="shared" si="4"/>
        <v>2302.09</v>
      </c>
      <c r="I101" s="17">
        <f t="shared" si="5"/>
        <v>2521.75</v>
      </c>
      <c r="J101" s="17">
        <f t="shared" si="6"/>
        <v>2760.59</v>
      </c>
      <c r="K101" s="32">
        <f t="shared" si="7"/>
        <v>3099.4</v>
      </c>
    </row>
    <row r="102" spans="1:11" s="15" customFormat="1" ht="14.25" customHeight="1">
      <c r="A102" s="29">
        <f>'до 150 кВт'!A102</f>
        <v>43194</v>
      </c>
      <c r="B102" s="16">
        <v>21</v>
      </c>
      <c r="C102" s="21">
        <v>2133.12</v>
      </c>
      <c r="D102" s="21">
        <v>0</v>
      </c>
      <c r="E102" s="21">
        <v>554.19</v>
      </c>
      <c r="F102" s="21">
        <v>2181.82</v>
      </c>
      <c r="G102" s="21">
        <v>49.15</v>
      </c>
      <c r="H102" s="17">
        <f t="shared" si="4"/>
        <v>2306.9900000000002</v>
      </c>
      <c r="I102" s="17">
        <f t="shared" si="5"/>
        <v>2526.65</v>
      </c>
      <c r="J102" s="17">
        <f t="shared" si="6"/>
        <v>2765.4900000000002</v>
      </c>
      <c r="K102" s="32">
        <f t="shared" si="7"/>
        <v>3104.3</v>
      </c>
    </row>
    <row r="103" spans="1:11" s="15" customFormat="1" ht="14.25" customHeight="1">
      <c r="A103" s="29">
        <f>'до 150 кВт'!A103</f>
        <v>43194</v>
      </c>
      <c r="B103" s="16">
        <v>22</v>
      </c>
      <c r="C103" s="21">
        <v>2107.36</v>
      </c>
      <c r="D103" s="21">
        <v>0</v>
      </c>
      <c r="E103" s="21">
        <v>704.4</v>
      </c>
      <c r="F103" s="21">
        <v>2156.06</v>
      </c>
      <c r="G103" s="21">
        <v>48.57</v>
      </c>
      <c r="H103" s="17">
        <f t="shared" si="4"/>
        <v>2280.65</v>
      </c>
      <c r="I103" s="17">
        <f t="shared" si="5"/>
        <v>2500.31</v>
      </c>
      <c r="J103" s="17">
        <f t="shared" si="6"/>
        <v>2739.15</v>
      </c>
      <c r="K103" s="32">
        <f t="shared" si="7"/>
        <v>3077.96</v>
      </c>
    </row>
    <row r="104" spans="1:11" s="15" customFormat="1" ht="14.25" customHeight="1">
      <c r="A104" s="29">
        <f>'до 150 кВт'!A104</f>
        <v>43194</v>
      </c>
      <c r="B104" s="16">
        <v>23</v>
      </c>
      <c r="C104" s="21">
        <v>2098.17</v>
      </c>
      <c r="D104" s="21">
        <v>0</v>
      </c>
      <c r="E104" s="21">
        <v>668.98</v>
      </c>
      <c r="F104" s="21">
        <v>2146.87</v>
      </c>
      <c r="G104" s="21">
        <v>48.36</v>
      </c>
      <c r="H104" s="17">
        <f t="shared" si="4"/>
        <v>2271.25</v>
      </c>
      <c r="I104" s="17">
        <f t="shared" si="5"/>
        <v>2490.91</v>
      </c>
      <c r="J104" s="17">
        <f t="shared" si="6"/>
        <v>2729.75</v>
      </c>
      <c r="K104" s="32">
        <f t="shared" si="7"/>
        <v>3068.56</v>
      </c>
    </row>
    <row r="105" spans="1:11" s="15" customFormat="1" ht="14.25" customHeight="1">
      <c r="A105" s="29">
        <f>'до 150 кВт'!A105</f>
        <v>43195</v>
      </c>
      <c r="B105" s="16">
        <v>0</v>
      </c>
      <c r="C105" s="21">
        <v>1508.77</v>
      </c>
      <c r="D105" s="21">
        <v>0</v>
      </c>
      <c r="E105" s="21">
        <v>462.38</v>
      </c>
      <c r="F105" s="21">
        <v>1557.47</v>
      </c>
      <c r="G105" s="21">
        <v>35.08</v>
      </c>
      <c r="H105" s="17">
        <f t="shared" si="4"/>
        <v>1668.57</v>
      </c>
      <c r="I105" s="17">
        <f t="shared" si="5"/>
        <v>1888.23</v>
      </c>
      <c r="J105" s="17">
        <f t="shared" si="6"/>
        <v>2127.0699999999997</v>
      </c>
      <c r="K105" s="32">
        <f t="shared" si="7"/>
        <v>2465.8799999999997</v>
      </c>
    </row>
    <row r="106" spans="1:11" s="15" customFormat="1" ht="14.25" customHeight="1">
      <c r="A106" s="29">
        <f>'до 150 кВт'!A106</f>
        <v>43195</v>
      </c>
      <c r="B106" s="16">
        <v>1</v>
      </c>
      <c r="C106" s="21">
        <v>1135.12</v>
      </c>
      <c r="D106" s="21">
        <v>0</v>
      </c>
      <c r="E106" s="21">
        <v>120.28</v>
      </c>
      <c r="F106" s="21">
        <v>1183.82</v>
      </c>
      <c r="G106" s="21">
        <v>26.67</v>
      </c>
      <c r="H106" s="17">
        <f t="shared" si="4"/>
        <v>1286.51</v>
      </c>
      <c r="I106" s="17">
        <f t="shared" si="5"/>
        <v>1506.17</v>
      </c>
      <c r="J106" s="17">
        <f t="shared" si="6"/>
        <v>1745.01</v>
      </c>
      <c r="K106" s="32">
        <f t="shared" si="7"/>
        <v>2083.8199999999997</v>
      </c>
    </row>
    <row r="107" spans="1:11" s="15" customFormat="1" ht="14.25" customHeight="1">
      <c r="A107" s="29">
        <f>'до 150 кВт'!A107</f>
        <v>43195</v>
      </c>
      <c r="B107" s="16">
        <v>2</v>
      </c>
      <c r="C107" s="21">
        <v>1040.07</v>
      </c>
      <c r="D107" s="21">
        <v>0</v>
      </c>
      <c r="E107" s="21">
        <v>121.74</v>
      </c>
      <c r="F107" s="21">
        <v>1088.77</v>
      </c>
      <c r="G107" s="21">
        <v>24.52</v>
      </c>
      <c r="H107" s="17">
        <f t="shared" si="4"/>
        <v>1189.31</v>
      </c>
      <c r="I107" s="17">
        <f t="shared" si="5"/>
        <v>1408.97</v>
      </c>
      <c r="J107" s="17">
        <f t="shared" si="6"/>
        <v>1647.8100000000002</v>
      </c>
      <c r="K107" s="32">
        <f t="shared" si="7"/>
        <v>1986.6200000000001</v>
      </c>
    </row>
    <row r="108" spans="1:11" s="15" customFormat="1" ht="14.25" customHeight="1">
      <c r="A108" s="29">
        <f>'до 150 кВт'!A108</f>
        <v>43195</v>
      </c>
      <c r="B108" s="16">
        <v>3</v>
      </c>
      <c r="C108" s="21">
        <v>1037.6</v>
      </c>
      <c r="D108" s="21">
        <v>0</v>
      </c>
      <c r="E108" s="21">
        <v>90.84</v>
      </c>
      <c r="F108" s="21">
        <v>1086.3</v>
      </c>
      <c r="G108" s="21">
        <v>24.47</v>
      </c>
      <c r="H108" s="17">
        <f t="shared" si="4"/>
        <v>1186.79</v>
      </c>
      <c r="I108" s="17">
        <f t="shared" si="5"/>
        <v>1406.45</v>
      </c>
      <c r="J108" s="17">
        <f t="shared" si="6"/>
        <v>1645.2900000000002</v>
      </c>
      <c r="K108" s="32">
        <f t="shared" si="7"/>
        <v>1984.1000000000001</v>
      </c>
    </row>
    <row r="109" spans="1:11" s="15" customFormat="1" ht="14.25" customHeight="1">
      <c r="A109" s="29">
        <f>'до 150 кВт'!A109</f>
        <v>43195</v>
      </c>
      <c r="B109" s="16">
        <v>4</v>
      </c>
      <c r="C109" s="21">
        <v>1042.83</v>
      </c>
      <c r="D109" s="21">
        <v>0</v>
      </c>
      <c r="E109" s="21">
        <v>8.62</v>
      </c>
      <c r="F109" s="21">
        <v>1091.53</v>
      </c>
      <c r="G109" s="21">
        <v>24.59</v>
      </c>
      <c r="H109" s="17">
        <f t="shared" si="4"/>
        <v>1192.1399999999999</v>
      </c>
      <c r="I109" s="17">
        <f t="shared" si="5"/>
        <v>1411.8</v>
      </c>
      <c r="J109" s="17">
        <f t="shared" si="6"/>
        <v>1650.64</v>
      </c>
      <c r="K109" s="32">
        <f t="shared" si="7"/>
        <v>1989.45</v>
      </c>
    </row>
    <row r="110" spans="1:11" s="15" customFormat="1" ht="14.25" customHeight="1">
      <c r="A110" s="29">
        <f>'до 150 кВт'!A110</f>
        <v>43195</v>
      </c>
      <c r="B110" s="16">
        <v>5</v>
      </c>
      <c r="C110" s="21">
        <v>1098.58</v>
      </c>
      <c r="D110" s="21">
        <v>65.16</v>
      </c>
      <c r="E110" s="21">
        <v>0</v>
      </c>
      <c r="F110" s="21">
        <v>1147.28</v>
      </c>
      <c r="G110" s="21">
        <v>25.84</v>
      </c>
      <c r="H110" s="17">
        <f t="shared" si="4"/>
        <v>1249.1399999999999</v>
      </c>
      <c r="I110" s="17">
        <f t="shared" si="5"/>
        <v>1468.8</v>
      </c>
      <c r="J110" s="17">
        <f t="shared" si="6"/>
        <v>1707.64</v>
      </c>
      <c r="K110" s="32">
        <f t="shared" si="7"/>
        <v>2046.45</v>
      </c>
    </row>
    <row r="111" spans="1:11" s="15" customFormat="1" ht="14.25" customHeight="1">
      <c r="A111" s="29">
        <f>'до 150 кВт'!A111</f>
        <v>43195</v>
      </c>
      <c r="B111" s="16">
        <v>6</v>
      </c>
      <c r="C111" s="21">
        <v>1481.28</v>
      </c>
      <c r="D111" s="21">
        <v>615.08</v>
      </c>
      <c r="E111" s="21">
        <v>0</v>
      </c>
      <c r="F111" s="21">
        <v>1529.98</v>
      </c>
      <c r="G111" s="21">
        <v>34.46</v>
      </c>
      <c r="H111" s="17">
        <f t="shared" si="4"/>
        <v>1640.46</v>
      </c>
      <c r="I111" s="17">
        <f t="shared" si="5"/>
        <v>1860.1200000000001</v>
      </c>
      <c r="J111" s="17">
        <f t="shared" si="6"/>
        <v>2098.96</v>
      </c>
      <c r="K111" s="32">
        <f t="shared" si="7"/>
        <v>2437.77</v>
      </c>
    </row>
    <row r="112" spans="1:11" s="15" customFormat="1" ht="14.25" customHeight="1">
      <c r="A112" s="29">
        <f>'до 150 кВт'!A112</f>
        <v>43195</v>
      </c>
      <c r="B112" s="16">
        <v>7</v>
      </c>
      <c r="C112" s="21">
        <v>1595.85</v>
      </c>
      <c r="D112" s="21">
        <v>492.41</v>
      </c>
      <c r="E112" s="21">
        <v>0</v>
      </c>
      <c r="F112" s="21">
        <v>1644.55</v>
      </c>
      <c r="G112" s="21">
        <v>37.04</v>
      </c>
      <c r="H112" s="17">
        <f t="shared" si="4"/>
        <v>1757.61</v>
      </c>
      <c r="I112" s="17">
        <f t="shared" si="5"/>
        <v>1977.27</v>
      </c>
      <c r="J112" s="17">
        <f t="shared" si="6"/>
        <v>2216.1099999999997</v>
      </c>
      <c r="K112" s="32">
        <f t="shared" si="7"/>
        <v>2554.9199999999996</v>
      </c>
    </row>
    <row r="113" spans="1:11" s="15" customFormat="1" ht="14.25" customHeight="1">
      <c r="A113" s="29">
        <f>'до 150 кВт'!A113</f>
        <v>43195</v>
      </c>
      <c r="B113" s="16">
        <v>8</v>
      </c>
      <c r="C113" s="21">
        <v>1679.37</v>
      </c>
      <c r="D113" s="21">
        <v>459.66</v>
      </c>
      <c r="E113" s="21">
        <v>0</v>
      </c>
      <c r="F113" s="21">
        <v>1728.07</v>
      </c>
      <c r="G113" s="21">
        <v>38.93</v>
      </c>
      <c r="H113" s="17">
        <f t="shared" si="4"/>
        <v>1843.02</v>
      </c>
      <c r="I113" s="17">
        <f t="shared" si="5"/>
        <v>2062.68</v>
      </c>
      <c r="J113" s="17">
        <f t="shared" si="6"/>
        <v>2301.52</v>
      </c>
      <c r="K113" s="32">
        <f t="shared" si="7"/>
        <v>2640.33</v>
      </c>
    </row>
    <row r="114" spans="1:11" s="15" customFormat="1" ht="14.25" customHeight="1">
      <c r="A114" s="29">
        <f>'до 150 кВт'!A114</f>
        <v>43195</v>
      </c>
      <c r="B114" s="16">
        <v>9</v>
      </c>
      <c r="C114" s="21">
        <v>1694.23</v>
      </c>
      <c r="D114" s="21">
        <v>390.9</v>
      </c>
      <c r="E114" s="21">
        <v>0</v>
      </c>
      <c r="F114" s="21">
        <v>1742.93</v>
      </c>
      <c r="G114" s="21">
        <v>39.26</v>
      </c>
      <c r="H114" s="17">
        <f t="shared" si="4"/>
        <v>1858.21</v>
      </c>
      <c r="I114" s="17">
        <f t="shared" si="5"/>
        <v>2077.87</v>
      </c>
      <c r="J114" s="17">
        <f t="shared" si="6"/>
        <v>2316.71</v>
      </c>
      <c r="K114" s="32">
        <f t="shared" si="7"/>
        <v>2655.52</v>
      </c>
    </row>
    <row r="115" spans="1:11" s="15" customFormat="1" ht="14.25" customHeight="1">
      <c r="A115" s="29">
        <f>'до 150 кВт'!A115</f>
        <v>43195</v>
      </c>
      <c r="B115" s="16">
        <v>10</v>
      </c>
      <c r="C115" s="21">
        <v>1711.76</v>
      </c>
      <c r="D115" s="21">
        <v>416.8</v>
      </c>
      <c r="E115" s="21">
        <v>0</v>
      </c>
      <c r="F115" s="21">
        <v>1760.46</v>
      </c>
      <c r="G115" s="21">
        <v>39.65</v>
      </c>
      <c r="H115" s="17">
        <f t="shared" si="4"/>
        <v>1876.13</v>
      </c>
      <c r="I115" s="17">
        <f t="shared" si="5"/>
        <v>2095.79</v>
      </c>
      <c r="J115" s="17">
        <f t="shared" si="6"/>
        <v>2334.63</v>
      </c>
      <c r="K115" s="32">
        <f t="shared" si="7"/>
        <v>2673.44</v>
      </c>
    </row>
    <row r="116" spans="1:11" s="15" customFormat="1" ht="14.25" customHeight="1">
      <c r="A116" s="29">
        <f>'до 150 кВт'!A116</f>
        <v>43195</v>
      </c>
      <c r="B116" s="16">
        <v>11</v>
      </c>
      <c r="C116" s="21">
        <v>1712.33</v>
      </c>
      <c r="D116" s="21">
        <v>0</v>
      </c>
      <c r="E116" s="21">
        <v>26.29</v>
      </c>
      <c r="F116" s="21">
        <v>1761.03</v>
      </c>
      <c r="G116" s="21">
        <v>39.67</v>
      </c>
      <c r="H116" s="17">
        <f t="shared" si="4"/>
        <v>1876.72</v>
      </c>
      <c r="I116" s="17">
        <f t="shared" si="5"/>
        <v>2096.38</v>
      </c>
      <c r="J116" s="17">
        <f t="shared" si="6"/>
        <v>2335.22</v>
      </c>
      <c r="K116" s="32">
        <f t="shared" si="7"/>
        <v>2674.0299999999997</v>
      </c>
    </row>
    <row r="117" spans="1:11" s="15" customFormat="1" ht="14.25" customHeight="1">
      <c r="A117" s="29">
        <f>'до 150 кВт'!A117</f>
        <v>43195</v>
      </c>
      <c r="B117" s="16">
        <v>12</v>
      </c>
      <c r="C117" s="21">
        <v>1691.11</v>
      </c>
      <c r="D117" s="21">
        <v>0</v>
      </c>
      <c r="E117" s="21">
        <v>9.93</v>
      </c>
      <c r="F117" s="21">
        <v>1739.81</v>
      </c>
      <c r="G117" s="21">
        <v>39.19</v>
      </c>
      <c r="H117" s="17">
        <f t="shared" si="4"/>
        <v>1855.02</v>
      </c>
      <c r="I117" s="17">
        <f t="shared" si="5"/>
        <v>2074.68</v>
      </c>
      <c r="J117" s="17">
        <f t="shared" si="6"/>
        <v>2313.52</v>
      </c>
      <c r="K117" s="32">
        <f t="shared" si="7"/>
        <v>2652.33</v>
      </c>
    </row>
    <row r="118" spans="1:11" s="15" customFormat="1" ht="14.25" customHeight="1">
      <c r="A118" s="29">
        <f>'до 150 кВт'!A118</f>
        <v>43195</v>
      </c>
      <c r="B118" s="16">
        <v>13</v>
      </c>
      <c r="C118" s="21">
        <v>1699.87</v>
      </c>
      <c r="D118" s="21">
        <v>0</v>
      </c>
      <c r="E118" s="21">
        <v>15.67</v>
      </c>
      <c r="F118" s="21">
        <v>1748.57</v>
      </c>
      <c r="G118" s="21">
        <v>39.39</v>
      </c>
      <c r="H118" s="17">
        <f t="shared" si="4"/>
        <v>1863.98</v>
      </c>
      <c r="I118" s="17">
        <f t="shared" si="5"/>
        <v>2083.64</v>
      </c>
      <c r="J118" s="17">
        <f t="shared" si="6"/>
        <v>2322.48</v>
      </c>
      <c r="K118" s="32">
        <f t="shared" si="7"/>
        <v>2661.29</v>
      </c>
    </row>
    <row r="119" spans="1:11" s="15" customFormat="1" ht="14.25" customHeight="1">
      <c r="A119" s="29">
        <f>'до 150 кВт'!A119</f>
        <v>43195</v>
      </c>
      <c r="B119" s="16">
        <v>14</v>
      </c>
      <c r="C119" s="21">
        <v>1699.12</v>
      </c>
      <c r="D119" s="21">
        <v>0</v>
      </c>
      <c r="E119" s="21">
        <v>19.33</v>
      </c>
      <c r="F119" s="21">
        <v>1747.82</v>
      </c>
      <c r="G119" s="21">
        <v>39.37</v>
      </c>
      <c r="H119" s="17">
        <f t="shared" si="4"/>
        <v>1863.2099999999998</v>
      </c>
      <c r="I119" s="17">
        <f t="shared" si="5"/>
        <v>2082.87</v>
      </c>
      <c r="J119" s="17">
        <f t="shared" si="6"/>
        <v>2321.7099999999996</v>
      </c>
      <c r="K119" s="32">
        <f t="shared" si="7"/>
        <v>2660.5199999999995</v>
      </c>
    </row>
    <row r="120" spans="1:11" s="15" customFormat="1" ht="14.25" customHeight="1">
      <c r="A120" s="29">
        <f>'до 150 кВт'!A120</f>
        <v>43195</v>
      </c>
      <c r="B120" s="16">
        <v>15</v>
      </c>
      <c r="C120" s="21">
        <v>1691.13</v>
      </c>
      <c r="D120" s="21">
        <v>0</v>
      </c>
      <c r="E120" s="21">
        <v>10.85</v>
      </c>
      <c r="F120" s="21">
        <v>1739.83</v>
      </c>
      <c r="G120" s="21">
        <v>39.19</v>
      </c>
      <c r="H120" s="17">
        <f t="shared" si="4"/>
        <v>1855.04</v>
      </c>
      <c r="I120" s="17">
        <f t="shared" si="5"/>
        <v>2074.7</v>
      </c>
      <c r="J120" s="17">
        <f t="shared" si="6"/>
        <v>2313.54</v>
      </c>
      <c r="K120" s="32">
        <f t="shared" si="7"/>
        <v>2652.35</v>
      </c>
    </row>
    <row r="121" spans="1:11" s="15" customFormat="1" ht="14.25" customHeight="1">
      <c r="A121" s="29">
        <f>'до 150 кВт'!A121</f>
        <v>43195</v>
      </c>
      <c r="B121" s="16">
        <v>16</v>
      </c>
      <c r="C121" s="21">
        <v>1611.29</v>
      </c>
      <c r="D121" s="21">
        <v>515.75</v>
      </c>
      <c r="E121" s="21">
        <v>0</v>
      </c>
      <c r="F121" s="21">
        <v>1659.99</v>
      </c>
      <c r="G121" s="21">
        <v>37.39</v>
      </c>
      <c r="H121" s="17">
        <f t="shared" si="4"/>
        <v>1773.4</v>
      </c>
      <c r="I121" s="17">
        <f t="shared" si="5"/>
        <v>1993.0600000000002</v>
      </c>
      <c r="J121" s="17">
        <f t="shared" si="6"/>
        <v>2231.9</v>
      </c>
      <c r="K121" s="32">
        <f t="shared" si="7"/>
        <v>2570.71</v>
      </c>
    </row>
    <row r="122" spans="1:11" s="15" customFormat="1" ht="14.25" customHeight="1">
      <c r="A122" s="29">
        <f>'до 150 кВт'!A122</f>
        <v>43195</v>
      </c>
      <c r="B122" s="16">
        <v>17</v>
      </c>
      <c r="C122" s="21">
        <v>1609.18</v>
      </c>
      <c r="D122" s="21">
        <v>20.46</v>
      </c>
      <c r="E122" s="21">
        <v>0</v>
      </c>
      <c r="F122" s="21">
        <v>1657.88</v>
      </c>
      <c r="G122" s="21">
        <v>37.34</v>
      </c>
      <c r="H122" s="17">
        <f t="shared" si="4"/>
        <v>1771.24</v>
      </c>
      <c r="I122" s="17">
        <f t="shared" si="5"/>
        <v>1990.9</v>
      </c>
      <c r="J122" s="17">
        <f t="shared" si="6"/>
        <v>2229.74</v>
      </c>
      <c r="K122" s="32">
        <f t="shared" si="7"/>
        <v>2568.5499999999997</v>
      </c>
    </row>
    <row r="123" spans="1:11" s="15" customFormat="1" ht="14.25" customHeight="1">
      <c r="A123" s="29">
        <f>'до 150 кВт'!A123</f>
        <v>43195</v>
      </c>
      <c r="B123" s="16">
        <v>18</v>
      </c>
      <c r="C123" s="21">
        <v>1688.23</v>
      </c>
      <c r="D123" s="21">
        <v>0</v>
      </c>
      <c r="E123" s="21">
        <v>54.7</v>
      </c>
      <c r="F123" s="21">
        <v>1736.93</v>
      </c>
      <c r="G123" s="21">
        <v>39.12</v>
      </c>
      <c r="H123" s="17">
        <f t="shared" si="4"/>
        <v>1852.07</v>
      </c>
      <c r="I123" s="17">
        <f t="shared" si="5"/>
        <v>2071.7299999999996</v>
      </c>
      <c r="J123" s="17">
        <f t="shared" si="6"/>
        <v>2310.5699999999997</v>
      </c>
      <c r="K123" s="32">
        <f t="shared" si="7"/>
        <v>2649.3799999999997</v>
      </c>
    </row>
    <row r="124" spans="1:11" s="15" customFormat="1" ht="14.25" customHeight="1">
      <c r="A124" s="29">
        <f>'до 150 кВт'!A124</f>
        <v>43195</v>
      </c>
      <c r="B124" s="16">
        <v>19</v>
      </c>
      <c r="C124" s="21">
        <v>1697.24</v>
      </c>
      <c r="D124" s="21">
        <v>0</v>
      </c>
      <c r="E124" s="21">
        <v>17.96</v>
      </c>
      <c r="F124" s="21">
        <v>1745.94</v>
      </c>
      <c r="G124" s="21">
        <v>39.33</v>
      </c>
      <c r="H124" s="17">
        <f t="shared" si="4"/>
        <v>1861.29</v>
      </c>
      <c r="I124" s="17">
        <f t="shared" si="5"/>
        <v>2080.95</v>
      </c>
      <c r="J124" s="17">
        <f t="shared" si="6"/>
        <v>2319.79</v>
      </c>
      <c r="K124" s="32">
        <f t="shared" si="7"/>
        <v>2658.6</v>
      </c>
    </row>
    <row r="125" spans="1:11" s="15" customFormat="1" ht="14.25" customHeight="1">
      <c r="A125" s="29">
        <f>'до 150 кВт'!A125</f>
        <v>43195</v>
      </c>
      <c r="B125" s="16">
        <v>20</v>
      </c>
      <c r="C125" s="21">
        <v>1639.48</v>
      </c>
      <c r="D125" s="21">
        <v>44.65</v>
      </c>
      <c r="E125" s="21">
        <v>0</v>
      </c>
      <c r="F125" s="21">
        <v>1688.18</v>
      </c>
      <c r="G125" s="21">
        <v>38.03</v>
      </c>
      <c r="H125" s="17">
        <f t="shared" si="4"/>
        <v>1802.23</v>
      </c>
      <c r="I125" s="17">
        <f t="shared" si="5"/>
        <v>2021.89</v>
      </c>
      <c r="J125" s="17">
        <f t="shared" si="6"/>
        <v>2260.73</v>
      </c>
      <c r="K125" s="32">
        <f t="shared" si="7"/>
        <v>2599.54</v>
      </c>
    </row>
    <row r="126" spans="1:11" s="15" customFormat="1" ht="14.25" customHeight="1">
      <c r="A126" s="29">
        <f>'до 150 кВт'!A126</f>
        <v>43195</v>
      </c>
      <c r="B126" s="16">
        <v>21</v>
      </c>
      <c r="C126" s="21">
        <v>1789.23</v>
      </c>
      <c r="D126" s="21">
        <v>0</v>
      </c>
      <c r="E126" s="21">
        <v>361.17</v>
      </c>
      <c r="F126" s="21">
        <v>1837.93</v>
      </c>
      <c r="G126" s="21">
        <v>41.4</v>
      </c>
      <c r="H126" s="17">
        <f t="shared" si="4"/>
        <v>1955.3500000000001</v>
      </c>
      <c r="I126" s="17">
        <f t="shared" si="5"/>
        <v>2175.01</v>
      </c>
      <c r="J126" s="17">
        <f t="shared" si="6"/>
        <v>2413.85</v>
      </c>
      <c r="K126" s="32">
        <f t="shared" si="7"/>
        <v>2752.66</v>
      </c>
    </row>
    <row r="127" spans="1:11" s="15" customFormat="1" ht="14.25" customHeight="1">
      <c r="A127" s="29">
        <f>'до 150 кВт'!A127</f>
        <v>43195</v>
      </c>
      <c r="B127" s="16">
        <v>22</v>
      </c>
      <c r="C127" s="21">
        <v>1632.65</v>
      </c>
      <c r="D127" s="21">
        <v>0</v>
      </c>
      <c r="E127" s="21">
        <v>80.21</v>
      </c>
      <c r="F127" s="21">
        <v>1681.35</v>
      </c>
      <c r="G127" s="21">
        <v>37.87</v>
      </c>
      <c r="H127" s="17">
        <f t="shared" si="4"/>
        <v>1795.2399999999998</v>
      </c>
      <c r="I127" s="17">
        <f t="shared" si="5"/>
        <v>2014.8999999999999</v>
      </c>
      <c r="J127" s="17">
        <f t="shared" si="6"/>
        <v>2253.74</v>
      </c>
      <c r="K127" s="32">
        <f t="shared" si="7"/>
        <v>2592.5499999999997</v>
      </c>
    </row>
    <row r="128" spans="1:11" s="15" customFormat="1" ht="14.25" customHeight="1">
      <c r="A128" s="29">
        <f>'до 150 кВт'!A128</f>
        <v>43195</v>
      </c>
      <c r="B128" s="16">
        <v>23</v>
      </c>
      <c r="C128" s="21">
        <v>1614.74</v>
      </c>
      <c r="D128" s="21">
        <v>0</v>
      </c>
      <c r="E128" s="21">
        <v>867</v>
      </c>
      <c r="F128" s="21">
        <v>1663.44</v>
      </c>
      <c r="G128" s="21">
        <v>37.47</v>
      </c>
      <c r="H128" s="17">
        <f t="shared" si="4"/>
        <v>1776.93</v>
      </c>
      <c r="I128" s="17">
        <f t="shared" si="5"/>
        <v>1996.5900000000001</v>
      </c>
      <c r="J128" s="17">
        <f t="shared" si="6"/>
        <v>2235.43</v>
      </c>
      <c r="K128" s="32">
        <f t="shared" si="7"/>
        <v>2574.24</v>
      </c>
    </row>
    <row r="129" spans="1:11" s="15" customFormat="1" ht="14.25" customHeight="1">
      <c r="A129" s="29">
        <f>'до 150 кВт'!A129</f>
        <v>43196</v>
      </c>
      <c r="B129" s="16">
        <v>0</v>
      </c>
      <c r="C129" s="21">
        <v>1588.15</v>
      </c>
      <c r="D129" s="21">
        <v>0</v>
      </c>
      <c r="E129" s="21">
        <v>644.81</v>
      </c>
      <c r="F129" s="21">
        <v>1636.85</v>
      </c>
      <c r="G129" s="21">
        <v>36.87</v>
      </c>
      <c r="H129" s="17">
        <f t="shared" si="4"/>
        <v>1749.7399999999998</v>
      </c>
      <c r="I129" s="17">
        <f t="shared" si="5"/>
        <v>1969.3999999999999</v>
      </c>
      <c r="J129" s="17">
        <f t="shared" si="6"/>
        <v>2208.24</v>
      </c>
      <c r="K129" s="32">
        <f t="shared" si="7"/>
        <v>2547.0499999999997</v>
      </c>
    </row>
    <row r="130" spans="1:11" s="15" customFormat="1" ht="14.25" customHeight="1">
      <c r="A130" s="29">
        <f>'до 150 кВт'!A130</f>
        <v>43196</v>
      </c>
      <c r="B130" s="16">
        <v>1</v>
      </c>
      <c r="C130" s="21">
        <v>1029.75</v>
      </c>
      <c r="D130" s="21">
        <v>0</v>
      </c>
      <c r="E130" s="21">
        <v>267.08</v>
      </c>
      <c r="F130" s="21">
        <v>1078.45</v>
      </c>
      <c r="G130" s="21">
        <v>24.29</v>
      </c>
      <c r="H130" s="17">
        <f t="shared" si="4"/>
        <v>1178.76</v>
      </c>
      <c r="I130" s="17">
        <f t="shared" si="5"/>
        <v>1398.42</v>
      </c>
      <c r="J130" s="17">
        <f t="shared" si="6"/>
        <v>1637.26</v>
      </c>
      <c r="K130" s="32">
        <f t="shared" si="7"/>
        <v>1976.07</v>
      </c>
    </row>
    <row r="131" spans="1:11" s="15" customFormat="1" ht="14.25" customHeight="1">
      <c r="A131" s="29">
        <f>'до 150 кВт'!A131</f>
        <v>43196</v>
      </c>
      <c r="B131" s="16">
        <v>2</v>
      </c>
      <c r="C131" s="21">
        <v>931.75</v>
      </c>
      <c r="D131" s="21">
        <v>0</v>
      </c>
      <c r="E131" s="21">
        <v>100.09</v>
      </c>
      <c r="F131" s="21">
        <v>980.45</v>
      </c>
      <c r="G131" s="21">
        <v>22.08</v>
      </c>
      <c r="H131" s="17">
        <f t="shared" si="4"/>
        <v>1078.5500000000002</v>
      </c>
      <c r="I131" s="17">
        <f t="shared" si="5"/>
        <v>1298.2100000000003</v>
      </c>
      <c r="J131" s="17">
        <f t="shared" si="6"/>
        <v>1537.0500000000002</v>
      </c>
      <c r="K131" s="32">
        <f t="shared" si="7"/>
        <v>1875.8600000000001</v>
      </c>
    </row>
    <row r="132" spans="1:11" s="15" customFormat="1" ht="14.25" customHeight="1">
      <c r="A132" s="29">
        <f>'до 150 кВт'!A132</f>
        <v>43196</v>
      </c>
      <c r="B132" s="16">
        <v>3</v>
      </c>
      <c r="C132" s="21">
        <v>890.93</v>
      </c>
      <c r="D132" s="21">
        <v>0</v>
      </c>
      <c r="E132" s="21">
        <v>40.83</v>
      </c>
      <c r="F132" s="21">
        <v>939.63</v>
      </c>
      <c r="G132" s="21">
        <v>21.17</v>
      </c>
      <c r="H132" s="17">
        <f t="shared" si="4"/>
        <v>1036.82</v>
      </c>
      <c r="I132" s="17">
        <f t="shared" si="5"/>
        <v>1256.48</v>
      </c>
      <c r="J132" s="17">
        <f t="shared" si="6"/>
        <v>1495.32</v>
      </c>
      <c r="K132" s="32">
        <f t="shared" si="7"/>
        <v>1834.1299999999999</v>
      </c>
    </row>
    <row r="133" spans="1:11" s="15" customFormat="1" ht="14.25" customHeight="1">
      <c r="A133" s="29">
        <f>'до 150 кВт'!A133</f>
        <v>43196</v>
      </c>
      <c r="B133" s="16">
        <v>4</v>
      </c>
      <c r="C133" s="21">
        <v>886.57</v>
      </c>
      <c r="D133" s="21">
        <v>25.81</v>
      </c>
      <c r="E133" s="21">
        <v>0</v>
      </c>
      <c r="F133" s="21">
        <v>935.27</v>
      </c>
      <c r="G133" s="21">
        <v>21.07</v>
      </c>
      <c r="H133" s="17">
        <f t="shared" si="4"/>
        <v>1032.3600000000001</v>
      </c>
      <c r="I133" s="17">
        <f t="shared" si="5"/>
        <v>1252.0200000000002</v>
      </c>
      <c r="J133" s="17">
        <f t="shared" si="6"/>
        <v>1490.8600000000001</v>
      </c>
      <c r="K133" s="32">
        <f t="shared" si="7"/>
        <v>1829.67</v>
      </c>
    </row>
    <row r="134" spans="1:11" s="15" customFormat="1" ht="14.25" customHeight="1">
      <c r="A134" s="29">
        <f>'до 150 кВт'!A134</f>
        <v>43196</v>
      </c>
      <c r="B134" s="16">
        <v>5</v>
      </c>
      <c r="C134" s="21">
        <v>1028.24</v>
      </c>
      <c r="D134" s="21">
        <v>82.91</v>
      </c>
      <c r="E134" s="21">
        <v>0</v>
      </c>
      <c r="F134" s="21">
        <v>1076.94</v>
      </c>
      <c r="G134" s="21">
        <v>24.26</v>
      </c>
      <c r="H134" s="17">
        <f t="shared" si="4"/>
        <v>1177.22</v>
      </c>
      <c r="I134" s="17">
        <f t="shared" si="5"/>
        <v>1396.88</v>
      </c>
      <c r="J134" s="17">
        <f t="shared" si="6"/>
        <v>1635.72</v>
      </c>
      <c r="K134" s="32">
        <f t="shared" si="7"/>
        <v>1974.53</v>
      </c>
    </row>
    <row r="135" spans="1:11" s="15" customFormat="1" ht="14.25" customHeight="1">
      <c r="A135" s="29">
        <f>'до 150 кВт'!A135</f>
        <v>43196</v>
      </c>
      <c r="B135" s="16">
        <v>6</v>
      </c>
      <c r="C135" s="21">
        <v>1436.8</v>
      </c>
      <c r="D135" s="21">
        <v>0</v>
      </c>
      <c r="E135" s="21">
        <v>4.14</v>
      </c>
      <c r="F135" s="21">
        <v>1485.5</v>
      </c>
      <c r="G135" s="21">
        <v>33.46</v>
      </c>
      <c r="H135" s="17">
        <f t="shared" si="4"/>
        <v>1594.98</v>
      </c>
      <c r="I135" s="17">
        <f t="shared" si="5"/>
        <v>1814.64</v>
      </c>
      <c r="J135" s="17">
        <f t="shared" si="6"/>
        <v>2053.48</v>
      </c>
      <c r="K135" s="32">
        <f t="shared" si="7"/>
        <v>2392.29</v>
      </c>
    </row>
    <row r="136" spans="1:11" s="15" customFormat="1" ht="14.25" customHeight="1">
      <c r="A136" s="29">
        <f>'до 150 кВт'!A136</f>
        <v>43196</v>
      </c>
      <c r="B136" s="16">
        <v>7</v>
      </c>
      <c r="C136" s="21">
        <v>1562.26</v>
      </c>
      <c r="D136" s="21">
        <v>0</v>
      </c>
      <c r="E136" s="21">
        <v>120.41</v>
      </c>
      <c r="F136" s="21">
        <v>1610.96</v>
      </c>
      <c r="G136" s="21">
        <v>36.29</v>
      </c>
      <c r="H136" s="17">
        <f t="shared" si="4"/>
        <v>1723.27</v>
      </c>
      <c r="I136" s="17">
        <f t="shared" si="5"/>
        <v>1942.93</v>
      </c>
      <c r="J136" s="17">
        <f t="shared" si="6"/>
        <v>2181.77</v>
      </c>
      <c r="K136" s="32">
        <f t="shared" si="7"/>
        <v>2520.58</v>
      </c>
    </row>
    <row r="137" spans="1:11" s="15" customFormat="1" ht="14.25" customHeight="1">
      <c r="A137" s="29">
        <f>'до 150 кВт'!A137</f>
        <v>43196</v>
      </c>
      <c r="B137" s="16">
        <v>8</v>
      </c>
      <c r="C137" s="21">
        <v>1681.04</v>
      </c>
      <c r="D137" s="21">
        <v>0</v>
      </c>
      <c r="E137" s="21">
        <v>0.17</v>
      </c>
      <c r="F137" s="21">
        <v>1729.74</v>
      </c>
      <c r="G137" s="21">
        <v>38.96</v>
      </c>
      <c r="H137" s="17">
        <f t="shared" si="4"/>
        <v>1844.72</v>
      </c>
      <c r="I137" s="17">
        <f t="shared" si="5"/>
        <v>2064.38</v>
      </c>
      <c r="J137" s="17">
        <f t="shared" si="6"/>
        <v>2303.22</v>
      </c>
      <c r="K137" s="32">
        <f t="shared" si="7"/>
        <v>2642.0299999999997</v>
      </c>
    </row>
    <row r="138" spans="1:11" s="15" customFormat="1" ht="14.25" customHeight="1">
      <c r="A138" s="29">
        <f>'до 150 кВт'!A138</f>
        <v>43196</v>
      </c>
      <c r="B138" s="16">
        <v>9</v>
      </c>
      <c r="C138" s="21">
        <v>1643.96</v>
      </c>
      <c r="D138" s="21">
        <v>0</v>
      </c>
      <c r="E138" s="21">
        <v>0.75</v>
      </c>
      <c r="F138" s="21">
        <v>1692.66</v>
      </c>
      <c r="G138" s="21">
        <v>38.13</v>
      </c>
      <c r="H138" s="17">
        <f aca="true" t="shared" si="8" ref="H138:H201">SUM($F138,$G138,$N$5,$N$7)</f>
        <v>1806.8100000000002</v>
      </c>
      <c r="I138" s="17">
        <f aca="true" t="shared" si="9" ref="I138:I201">SUM($F138,$G138,$O$5,$O$7)</f>
        <v>2026.4700000000003</v>
      </c>
      <c r="J138" s="17">
        <f aca="true" t="shared" si="10" ref="J138:J201">SUM($F138,$G138,$P$5,$P$7)</f>
        <v>2265.31</v>
      </c>
      <c r="K138" s="32">
        <f aca="true" t="shared" si="11" ref="K138:K201">SUM($F138,$G138,$Q$5,$Q$7)</f>
        <v>2604.12</v>
      </c>
    </row>
    <row r="139" spans="1:11" s="15" customFormat="1" ht="14.25" customHeight="1">
      <c r="A139" s="29">
        <f>'до 150 кВт'!A139</f>
        <v>43196</v>
      </c>
      <c r="B139" s="16">
        <v>10</v>
      </c>
      <c r="C139" s="21">
        <v>1692.9</v>
      </c>
      <c r="D139" s="21">
        <v>0</v>
      </c>
      <c r="E139" s="21">
        <v>52.95</v>
      </c>
      <c r="F139" s="21">
        <v>1741.6</v>
      </c>
      <c r="G139" s="21">
        <v>39.23</v>
      </c>
      <c r="H139" s="17">
        <f t="shared" si="8"/>
        <v>1856.85</v>
      </c>
      <c r="I139" s="17">
        <f t="shared" si="9"/>
        <v>2076.5099999999998</v>
      </c>
      <c r="J139" s="17">
        <f t="shared" si="10"/>
        <v>2315.35</v>
      </c>
      <c r="K139" s="32">
        <f t="shared" si="11"/>
        <v>2654.16</v>
      </c>
    </row>
    <row r="140" spans="1:11" s="15" customFormat="1" ht="14.25" customHeight="1">
      <c r="A140" s="29">
        <f>'до 150 кВт'!A140</f>
        <v>43196</v>
      </c>
      <c r="B140" s="16">
        <v>11</v>
      </c>
      <c r="C140" s="21">
        <v>1694.68</v>
      </c>
      <c r="D140" s="21">
        <v>0</v>
      </c>
      <c r="E140" s="21">
        <v>56.3</v>
      </c>
      <c r="F140" s="21">
        <v>1743.38</v>
      </c>
      <c r="G140" s="21">
        <v>39.27</v>
      </c>
      <c r="H140" s="17">
        <f t="shared" si="8"/>
        <v>1858.67</v>
      </c>
      <c r="I140" s="17">
        <f t="shared" si="9"/>
        <v>2078.33</v>
      </c>
      <c r="J140" s="17">
        <f t="shared" si="10"/>
        <v>2317.17</v>
      </c>
      <c r="K140" s="32">
        <f t="shared" si="11"/>
        <v>2655.98</v>
      </c>
    </row>
    <row r="141" spans="1:11" s="15" customFormat="1" ht="14.25" customHeight="1">
      <c r="A141" s="29">
        <f>'до 150 кВт'!A141</f>
        <v>43196</v>
      </c>
      <c r="B141" s="16">
        <v>12</v>
      </c>
      <c r="C141" s="21">
        <v>1693.66</v>
      </c>
      <c r="D141" s="21">
        <v>0</v>
      </c>
      <c r="E141" s="21">
        <v>55.3</v>
      </c>
      <c r="F141" s="21">
        <v>1742.36</v>
      </c>
      <c r="G141" s="21">
        <v>39.25</v>
      </c>
      <c r="H141" s="17">
        <f t="shared" si="8"/>
        <v>1857.6299999999999</v>
      </c>
      <c r="I141" s="17">
        <f t="shared" si="9"/>
        <v>2077.29</v>
      </c>
      <c r="J141" s="17">
        <f t="shared" si="10"/>
        <v>2316.1299999999997</v>
      </c>
      <c r="K141" s="32">
        <f t="shared" si="11"/>
        <v>2654.9399999999996</v>
      </c>
    </row>
    <row r="142" spans="1:11" s="15" customFormat="1" ht="14.25" customHeight="1">
      <c r="A142" s="29">
        <f>'до 150 кВт'!A142</f>
        <v>43196</v>
      </c>
      <c r="B142" s="16">
        <v>13</v>
      </c>
      <c r="C142" s="21">
        <v>1696.13</v>
      </c>
      <c r="D142" s="21">
        <v>0</v>
      </c>
      <c r="E142" s="21">
        <v>58.83</v>
      </c>
      <c r="F142" s="21">
        <v>1744.83</v>
      </c>
      <c r="G142" s="21">
        <v>39.3</v>
      </c>
      <c r="H142" s="17">
        <f t="shared" si="8"/>
        <v>1860.1499999999999</v>
      </c>
      <c r="I142" s="17">
        <f t="shared" si="9"/>
        <v>2079.8099999999995</v>
      </c>
      <c r="J142" s="17">
        <f t="shared" si="10"/>
        <v>2318.6499999999996</v>
      </c>
      <c r="K142" s="32">
        <f t="shared" si="11"/>
        <v>2657.4599999999996</v>
      </c>
    </row>
    <row r="143" spans="1:11" s="15" customFormat="1" ht="14.25" customHeight="1">
      <c r="A143" s="29">
        <f>'до 150 кВт'!A143</f>
        <v>43196</v>
      </c>
      <c r="B143" s="16">
        <v>14</v>
      </c>
      <c r="C143" s="21">
        <v>1694.47</v>
      </c>
      <c r="D143" s="21">
        <v>0</v>
      </c>
      <c r="E143" s="21">
        <v>248.95</v>
      </c>
      <c r="F143" s="21">
        <v>1743.17</v>
      </c>
      <c r="G143" s="21">
        <v>39.27</v>
      </c>
      <c r="H143" s="17">
        <f t="shared" si="8"/>
        <v>1858.46</v>
      </c>
      <c r="I143" s="17">
        <f t="shared" si="9"/>
        <v>2078.12</v>
      </c>
      <c r="J143" s="17">
        <f t="shared" si="10"/>
        <v>2316.96</v>
      </c>
      <c r="K143" s="32">
        <f t="shared" si="11"/>
        <v>2655.77</v>
      </c>
    </row>
    <row r="144" spans="1:11" s="15" customFormat="1" ht="14.25" customHeight="1">
      <c r="A144" s="29">
        <f>'до 150 кВт'!A144</f>
        <v>43196</v>
      </c>
      <c r="B144" s="16">
        <v>15</v>
      </c>
      <c r="C144" s="21">
        <v>1697.5</v>
      </c>
      <c r="D144" s="21">
        <v>0</v>
      </c>
      <c r="E144" s="21">
        <v>142.29</v>
      </c>
      <c r="F144" s="21">
        <v>1746.2</v>
      </c>
      <c r="G144" s="21">
        <v>39.33</v>
      </c>
      <c r="H144" s="17">
        <f t="shared" si="8"/>
        <v>1861.55</v>
      </c>
      <c r="I144" s="17">
        <f t="shared" si="9"/>
        <v>2081.21</v>
      </c>
      <c r="J144" s="17">
        <f t="shared" si="10"/>
        <v>2320.0499999999997</v>
      </c>
      <c r="K144" s="32">
        <f t="shared" si="11"/>
        <v>2658.8599999999997</v>
      </c>
    </row>
    <row r="145" spans="1:11" s="15" customFormat="1" ht="14.25" customHeight="1">
      <c r="A145" s="29">
        <f>'до 150 кВт'!A145</f>
        <v>43196</v>
      </c>
      <c r="B145" s="16">
        <v>16</v>
      </c>
      <c r="C145" s="21">
        <v>1629.3</v>
      </c>
      <c r="D145" s="21">
        <v>0</v>
      </c>
      <c r="E145" s="21">
        <v>462.38</v>
      </c>
      <c r="F145" s="21">
        <v>1678</v>
      </c>
      <c r="G145" s="21">
        <v>37.8</v>
      </c>
      <c r="H145" s="17">
        <f t="shared" si="8"/>
        <v>1791.82</v>
      </c>
      <c r="I145" s="17">
        <f t="shared" si="9"/>
        <v>2011.48</v>
      </c>
      <c r="J145" s="17">
        <f t="shared" si="10"/>
        <v>2250.3199999999997</v>
      </c>
      <c r="K145" s="32">
        <f t="shared" si="11"/>
        <v>2589.1299999999997</v>
      </c>
    </row>
    <row r="146" spans="1:11" s="15" customFormat="1" ht="14.25" customHeight="1">
      <c r="A146" s="29">
        <f>'до 150 кВт'!A146</f>
        <v>43196</v>
      </c>
      <c r="B146" s="16">
        <v>17</v>
      </c>
      <c r="C146" s="21">
        <v>1604.23</v>
      </c>
      <c r="D146" s="21">
        <v>175.04</v>
      </c>
      <c r="E146" s="21">
        <v>0</v>
      </c>
      <c r="F146" s="21">
        <v>1652.93</v>
      </c>
      <c r="G146" s="21">
        <v>37.23</v>
      </c>
      <c r="H146" s="17">
        <f t="shared" si="8"/>
        <v>1766.18</v>
      </c>
      <c r="I146" s="17">
        <f t="shared" si="9"/>
        <v>1985.8400000000001</v>
      </c>
      <c r="J146" s="17">
        <f t="shared" si="10"/>
        <v>2224.68</v>
      </c>
      <c r="K146" s="32">
        <f t="shared" si="11"/>
        <v>2563.49</v>
      </c>
    </row>
    <row r="147" spans="1:11" s="15" customFormat="1" ht="14.25" customHeight="1">
      <c r="A147" s="29">
        <f>'до 150 кВт'!A147</f>
        <v>43196</v>
      </c>
      <c r="B147" s="16">
        <v>18</v>
      </c>
      <c r="C147" s="21">
        <v>1689.52</v>
      </c>
      <c r="D147" s="21">
        <v>0</v>
      </c>
      <c r="E147" s="21">
        <v>287.68</v>
      </c>
      <c r="F147" s="21">
        <v>1738.22</v>
      </c>
      <c r="G147" s="21">
        <v>39.15</v>
      </c>
      <c r="H147" s="17">
        <f t="shared" si="8"/>
        <v>1853.39</v>
      </c>
      <c r="I147" s="17">
        <f t="shared" si="9"/>
        <v>2073.05</v>
      </c>
      <c r="J147" s="17">
        <f t="shared" si="10"/>
        <v>2311.89</v>
      </c>
      <c r="K147" s="32">
        <f t="shared" si="11"/>
        <v>2650.7</v>
      </c>
    </row>
    <row r="148" spans="1:11" s="15" customFormat="1" ht="14.25" customHeight="1">
      <c r="A148" s="29">
        <f>'до 150 кВт'!A148</f>
        <v>43196</v>
      </c>
      <c r="B148" s="16">
        <v>19</v>
      </c>
      <c r="C148" s="21">
        <v>1697.16</v>
      </c>
      <c r="D148" s="21">
        <v>0</v>
      </c>
      <c r="E148" s="21">
        <v>69.26</v>
      </c>
      <c r="F148" s="21">
        <v>1745.86</v>
      </c>
      <c r="G148" s="21">
        <v>39.33</v>
      </c>
      <c r="H148" s="17">
        <f t="shared" si="8"/>
        <v>1861.2099999999998</v>
      </c>
      <c r="I148" s="17">
        <f t="shared" si="9"/>
        <v>2080.87</v>
      </c>
      <c r="J148" s="17">
        <f t="shared" si="10"/>
        <v>2319.7099999999996</v>
      </c>
      <c r="K148" s="32">
        <f t="shared" si="11"/>
        <v>2658.5199999999995</v>
      </c>
    </row>
    <row r="149" spans="1:11" s="15" customFormat="1" ht="14.25" customHeight="1">
      <c r="A149" s="29">
        <f>'до 150 кВт'!A149</f>
        <v>43196</v>
      </c>
      <c r="B149" s="16">
        <v>20</v>
      </c>
      <c r="C149" s="21">
        <v>1700.26</v>
      </c>
      <c r="D149" s="21">
        <v>0</v>
      </c>
      <c r="E149" s="21">
        <v>174.74</v>
      </c>
      <c r="F149" s="21">
        <v>1748.96</v>
      </c>
      <c r="G149" s="21">
        <v>39.4</v>
      </c>
      <c r="H149" s="17">
        <f t="shared" si="8"/>
        <v>1864.38</v>
      </c>
      <c r="I149" s="17">
        <f t="shared" si="9"/>
        <v>2084.04</v>
      </c>
      <c r="J149" s="17">
        <f t="shared" si="10"/>
        <v>2322.88</v>
      </c>
      <c r="K149" s="32">
        <f t="shared" si="11"/>
        <v>2661.69</v>
      </c>
    </row>
    <row r="150" spans="1:11" s="15" customFormat="1" ht="14.25" customHeight="1">
      <c r="A150" s="29">
        <f>'до 150 кВт'!A150</f>
        <v>43196</v>
      </c>
      <c r="B150" s="16">
        <v>21</v>
      </c>
      <c r="C150" s="21">
        <v>1696.23</v>
      </c>
      <c r="D150" s="21">
        <v>0</v>
      </c>
      <c r="E150" s="21">
        <v>316.4</v>
      </c>
      <c r="F150" s="21">
        <v>1744.93</v>
      </c>
      <c r="G150" s="21">
        <v>39.31</v>
      </c>
      <c r="H150" s="17">
        <f t="shared" si="8"/>
        <v>1860.26</v>
      </c>
      <c r="I150" s="17">
        <f t="shared" si="9"/>
        <v>2079.92</v>
      </c>
      <c r="J150" s="17">
        <f t="shared" si="10"/>
        <v>2318.7599999999998</v>
      </c>
      <c r="K150" s="32">
        <f t="shared" si="11"/>
        <v>2657.5699999999997</v>
      </c>
    </row>
    <row r="151" spans="1:11" s="15" customFormat="1" ht="14.25" customHeight="1">
      <c r="A151" s="29">
        <f>'до 150 кВт'!A151</f>
        <v>43196</v>
      </c>
      <c r="B151" s="16">
        <v>22</v>
      </c>
      <c r="C151" s="21">
        <v>1687.23</v>
      </c>
      <c r="D151" s="21">
        <v>0</v>
      </c>
      <c r="E151" s="21">
        <v>329.83</v>
      </c>
      <c r="F151" s="21">
        <v>1735.93</v>
      </c>
      <c r="G151" s="21">
        <v>39.1</v>
      </c>
      <c r="H151" s="17">
        <f t="shared" si="8"/>
        <v>1851.05</v>
      </c>
      <c r="I151" s="17">
        <f t="shared" si="9"/>
        <v>2070.71</v>
      </c>
      <c r="J151" s="17">
        <f t="shared" si="10"/>
        <v>2309.5499999999997</v>
      </c>
      <c r="K151" s="32">
        <f t="shared" si="11"/>
        <v>2648.3599999999997</v>
      </c>
    </row>
    <row r="152" spans="1:11" s="15" customFormat="1" ht="14.25" customHeight="1">
      <c r="A152" s="29">
        <f>'до 150 кВт'!A152</f>
        <v>43196</v>
      </c>
      <c r="B152" s="16">
        <v>23</v>
      </c>
      <c r="C152" s="21">
        <v>1603.34</v>
      </c>
      <c r="D152" s="21">
        <v>0</v>
      </c>
      <c r="E152" s="21">
        <v>65.93</v>
      </c>
      <c r="F152" s="21">
        <v>1652.04</v>
      </c>
      <c r="G152" s="21">
        <v>37.21</v>
      </c>
      <c r="H152" s="17">
        <f t="shared" si="8"/>
        <v>1765.27</v>
      </c>
      <c r="I152" s="17">
        <f t="shared" si="9"/>
        <v>1984.93</v>
      </c>
      <c r="J152" s="17">
        <f t="shared" si="10"/>
        <v>2223.77</v>
      </c>
      <c r="K152" s="32">
        <f t="shared" si="11"/>
        <v>2562.58</v>
      </c>
    </row>
    <row r="153" spans="1:11" s="15" customFormat="1" ht="14.25" customHeight="1">
      <c r="A153" s="29">
        <f>'до 150 кВт'!A153</f>
        <v>43197</v>
      </c>
      <c r="B153" s="16">
        <v>0</v>
      </c>
      <c r="C153" s="21">
        <v>1606.6</v>
      </c>
      <c r="D153" s="21">
        <v>0</v>
      </c>
      <c r="E153" s="21">
        <v>176.91</v>
      </c>
      <c r="F153" s="21">
        <v>1655.3</v>
      </c>
      <c r="G153" s="21">
        <v>37.29</v>
      </c>
      <c r="H153" s="17">
        <f t="shared" si="8"/>
        <v>1768.61</v>
      </c>
      <c r="I153" s="17">
        <f t="shared" si="9"/>
        <v>1988.27</v>
      </c>
      <c r="J153" s="17">
        <f t="shared" si="10"/>
        <v>2227.1099999999997</v>
      </c>
      <c r="K153" s="32">
        <f t="shared" si="11"/>
        <v>2565.9199999999996</v>
      </c>
    </row>
    <row r="154" spans="1:11" s="15" customFormat="1" ht="14.25" customHeight="1">
      <c r="A154" s="29">
        <f>'до 150 кВт'!A154</f>
        <v>43197</v>
      </c>
      <c r="B154" s="16">
        <v>1</v>
      </c>
      <c r="C154" s="21">
        <v>1029.8</v>
      </c>
      <c r="D154" s="21">
        <v>0</v>
      </c>
      <c r="E154" s="21">
        <v>167.67</v>
      </c>
      <c r="F154" s="21">
        <v>1078.5</v>
      </c>
      <c r="G154" s="21">
        <v>24.29</v>
      </c>
      <c r="H154" s="17">
        <f t="shared" si="8"/>
        <v>1178.81</v>
      </c>
      <c r="I154" s="17">
        <f t="shared" si="9"/>
        <v>1398.47</v>
      </c>
      <c r="J154" s="17">
        <f t="shared" si="10"/>
        <v>1637.3100000000002</v>
      </c>
      <c r="K154" s="32">
        <f t="shared" si="11"/>
        <v>1976.1200000000001</v>
      </c>
    </row>
    <row r="155" spans="1:11" s="15" customFormat="1" ht="14.25" customHeight="1">
      <c r="A155" s="29">
        <f>'до 150 кВт'!A155</f>
        <v>43197</v>
      </c>
      <c r="B155" s="16">
        <v>2</v>
      </c>
      <c r="C155" s="21">
        <v>948.35</v>
      </c>
      <c r="D155" s="21">
        <v>0</v>
      </c>
      <c r="E155" s="21">
        <v>179.23</v>
      </c>
      <c r="F155" s="21">
        <v>997.05</v>
      </c>
      <c r="G155" s="21">
        <v>22.46</v>
      </c>
      <c r="H155" s="17">
        <f t="shared" si="8"/>
        <v>1095.53</v>
      </c>
      <c r="I155" s="17">
        <f t="shared" si="9"/>
        <v>1315.19</v>
      </c>
      <c r="J155" s="17">
        <f t="shared" si="10"/>
        <v>1554.03</v>
      </c>
      <c r="K155" s="32">
        <f t="shared" si="11"/>
        <v>1892.84</v>
      </c>
    </row>
    <row r="156" spans="1:11" s="15" customFormat="1" ht="14.25" customHeight="1">
      <c r="A156" s="29">
        <f>'до 150 кВт'!A156</f>
        <v>43197</v>
      </c>
      <c r="B156" s="16">
        <v>3</v>
      </c>
      <c r="C156" s="21">
        <v>920.56</v>
      </c>
      <c r="D156" s="21">
        <v>0</v>
      </c>
      <c r="E156" s="21">
        <v>61.3</v>
      </c>
      <c r="F156" s="21">
        <v>969.26</v>
      </c>
      <c r="G156" s="21">
        <v>21.83</v>
      </c>
      <c r="H156" s="17">
        <f t="shared" si="8"/>
        <v>1067.1100000000001</v>
      </c>
      <c r="I156" s="17">
        <f t="shared" si="9"/>
        <v>1286.7700000000002</v>
      </c>
      <c r="J156" s="17">
        <f t="shared" si="10"/>
        <v>1525.6100000000001</v>
      </c>
      <c r="K156" s="32">
        <f t="shared" si="11"/>
        <v>1864.42</v>
      </c>
    </row>
    <row r="157" spans="1:11" s="15" customFormat="1" ht="14.25" customHeight="1">
      <c r="A157" s="29">
        <f>'до 150 кВт'!A157</f>
        <v>43197</v>
      </c>
      <c r="B157" s="16">
        <v>4</v>
      </c>
      <c r="C157" s="21">
        <v>937.86</v>
      </c>
      <c r="D157" s="21">
        <v>20.14</v>
      </c>
      <c r="E157" s="21">
        <v>0</v>
      </c>
      <c r="F157" s="21">
        <v>986.56</v>
      </c>
      <c r="G157" s="21">
        <v>22.22</v>
      </c>
      <c r="H157" s="17">
        <f t="shared" si="8"/>
        <v>1084.8</v>
      </c>
      <c r="I157" s="17">
        <f t="shared" si="9"/>
        <v>1304.46</v>
      </c>
      <c r="J157" s="17">
        <f t="shared" si="10"/>
        <v>1543.3</v>
      </c>
      <c r="K157" s="32">
        <f t="shared" si="11"/>
        <v>1882.11</v>
      </c>
    </row>
    <row r="158" spans="1:11" s="15" customFormat="1" ht="14.25" customHeight="1">
      <c r="A158" s="29">
        <f>'до 150 кВт'!A158</f>
        <v>43197</v>
      </c>
      <c r="B158" s="16">
        <v>5</v>
      </c>
      <c r="C158" s="21">
        <v>1039.98</v>
      </c>
      <c r="D158" s="21">
        <v>0</v>
      </c>
      <c r="E158" s="21">
        <v>46.94</v>
      </c>
      <c r="F158" s="21">
        <v>1088.68</v>
      </c>
      <c r="G158" s="21">
        <v>24.52</v>
      </c>
      <c r="H158" s="17">
        <f t="shared" si="8"/>
        <v>1189.22</v>
      </c>
      <c r="I158" s="17">
        <f t="shared" si="9"/>
        <v>1408.88</v>
      </c>
      <c r="J158" s="17">
        <f t="shared" si="10"/>
        <v>1647.72</v>
      </c>
      <c r="K158" s="32">
        <f t="shared" si="11"/>
        <v>1986.53</v>
      </c>
    </row>
    <row r="159" spans="1:11" s="15" customFormat="1" ht="14.25" customHeight="1">
      <c r="A159" s="29">
        <f>'до 150 кВт'!A159</f>
        <v>43197</v>
      </c>
      <c r="B159" s="16">
        <v>6</v>
      </c>
      <c r="C159" s="21">
        <v>1565.24</v>
      </c>
      <c r="D159" s="21">
        <v>0</v>
      </c>
      <c r="E159" s="21">
        <v>8.94</v>
      </c>
      <c r="F159" s="21">
        <v>1613.94</v>
      </c>
      <c r="G159" s="21">
        <v>36.35</v>
      </c>
      <c r="H159" s="17">
        <f t="shared" si="8"/>
        <v>1726.31</v>
      </c>
      <c r="I159" s="17">
        <f t="shared" si="9"/>
        <v>1945.97</v>
      </c>
      <c r="J159" s="17">
        <f t="shared" si="10"/>
        <v>2184.81</v>
      </c>
      <c r="K159" s="32">
        <f t="shared" si="11"/>
        <v>2523.62</v>
      </c>
    </row>
    <row r="160" spans="1:11" s="15" customFormat="1" ht="14.25" customHeight="1">
      <c r="A160" s="29">
        <f>'до 150 кВт'!A160</f>
        <v>43197</v>
      </c>
      <c r="B160" s="16">
        <v>7</v>
      </c>
      <c r="C160" s="21">
        <v>2090.62</v>
      </c>
      <c r="D160" s="21">
        <v>0</v>
      </c>
      <c r="E160" s="21">
        <v>547.69</v>
      </c>
      <c r="F160" s="21">
        <v>2139.32</v>
      </c>
      <c r="G160" s="21">
        <v>48.19</v>
      </c>
      <c r="H160" s="17">
        <f t="shared" si="8"/>
        <v>2263.53</v>
      </c>
      <c r="I160" s="17">
        <f t="shared" si="9"/>
        <v>2483.19</v>
      </c>
      <c r="J160" s="17">
        <f t="shared" si="10"/>
        <v>2722.03</v>
      </c>
      <c r="K160" s="32">
        <f t="shared" si="11"/>
        <v>3060.84</v>
      </c>
    </row>
    <row r="161" spans="1:11" s="15" customFormat="1" ht="14.25" customHeight="1">
      <c r="A161" s="29">
        <f>'до 150 кВт'!A161</f>
        <v>43197</v>
      </c>
      <c r="B161" s="16">
        <v>8</v>
      </c>
      <c r="C161" s="21">
        <v>2100.75</v>
      </c>
      <c r="D161" s="21">
        <v>0</v>
      </c>
      <c r="E161" s="21">
        <v>476.72</v>
      </c>
      <c r="F161" s="21">
        <v>2149.45</v>
      </c>
      <c r="G161" s="21">
        <v>48.42</v>
      </c>
      <c r="H161" s="17">
        <f t="shared" si="8"/>
        <v>2273.89</v>
      </c>
      <c r="I161" s="17">
        <f t="shared" si="9"/>
        <v>2493.5499999999997</v>
      </c>
      <c r="J161" s="17">
        <f t="shared" si="10"/>
        <v>2732.39</v>
      </c>
      <c r="K161" s="32">
        <f t="shared" si="11"/>
        <v>3071.2</v>
      </c>
    </row>
    <row r="162" spans="1:11" s="15" customFormat="1" ht="14.25" customHeight="1">
      <c r="A162" s="29">
        <f>'до 150 кВт'!A162</f>
        <v>43197</v>
      </c>
      <c r="B162" s="16">
        <v>9</v>
      </c>
      <c r="C162" s="21">
        <v>1757.18</v>
      </c>
      <c r="D162" s="21">
        <v>0</v>
      </c>
      <c r="E162" s="21">
        <v>105.23</v>
      </c>
      <c r="F162" s="21">
        <v>1805.88</v>
      </c>
      <c r="G162" s="21">
        <v>40.68</v>
      </c>
      <c r="H162" s="17">
        <f t="shared" si="8"/>
        <v>1922.5800000000002</v>
      </c>
      <c r="I162" s="17">
        <f t="shared" si="9"/>
        <v>2142.24</v>
      </c>
      <c r="J162" s="17">
        <f t="shared" si="10"/>
        <v>2381.08</v>
      </c>
      <c r="K162" s="32">
        <f t="shared" si="11"/>
        <v>2719.89</v>
      </c>
    </row>
    <row r="163" spans="1:11" s="15" customFormat="1" ht="14.25" customHeight="1">
      <c r="A163" s="29">
        <f>'до 150 кВт'!A163</f>
        <v>43197</v>
      </c>
      <c r="B163" s="16">
        <v>10</v>
      </c>
      <c r="C163" s="21">
        <v>1663.08</v>
      </c>
      <c r="D163" s="21">
        <v>0</v>
      </c>
      <c r="E163" s="21">
        <v>26.75</v>
      </c>
      <c r="F163" s="21">
        <v>1711.78</v>
      </c>
      <c r="G163" s="21">
        <v>38.56</v>
      </c>
      <c r="H163" s="17">
        <f t="shared" si="8"/>
        <v>1826.36</v>
      </c>
      <c r="I163" s="17">
        <f t="shared" si="9"/>
        <v>2046.02</v>
      </c>
      <c r="J163" s="17">
        <f t="shared" si="10"/>
        <v>2284.8599999999997</v>
      </c>
      <c r="K163" s="32">
        <f t="shared" si="11"/>
        <v>2623.6699999999996</v>
      </c>
    </row>
    <row r="164" spans="1:11" s="15" customFormat="1" ht="14.25" customHeight="1">
      <c r="A164" s="29">
        <f>'до 150 кВт'!A164</f>
        <v>43197</v>
      </c>
      <c r="B164" s="16">
        <v>11</v>
      </c>
      <c r="C164" s="21">
        <v>1752.85</v>
      </c>
      <c r="D164" s="21">
        <v>0</v>
      </c>
      <c r="E164" s="21">
        <v>119.78</v>
      </c>
      <c r="F164" s="21">
        <v>1801.55</v>
      </c>
      <c r="G164" s="21">
        <v>40.58</v>
      </c>
      <c r="H164" s="17">
        <f t="shared" si="8"/>
        <v>1918.1499999999999</v>
      </c>
      <c r="I164" s="17">
        <f t="shared" si="9"/>
        <v>2137.8099999999995</v>
      </c>
      <c r="J164" s="17">
        <f t="shared" si="10"/>
        <v>2376.6499999999996</v>
      </c>
      <c r="K164" s="32">
        <f t="shared" si="11"/>
        <v>2715.4599999999996</v>
      </c>
    </row>
    <row r="165" spans="1:11" s="15" customFormat="1" ht="14.25" customHeight="1">
      <c r="A165" s="29">
        <f>'до 150 кВт'!A165</f>
        <v>43197</v>
      </c>
      <c r="B165" s="16">
        <v>12</v>
      </c>
      <c r="C165" s="21">
        <v>2213.47</v>
      </c>
      <c r="D165" s="21">
        <v>0</v>
      </c>
      <c r="E165" s="21">
        <v>89.36</v>
      </c>
      <c r="F165" s="21">
        <v>2262.17</v>
      </c>
      <c r="G165" s="21">
        <v>50.96</v>
      </c>
      <c r="H165" s="17">
        <f t="shared" si="8"/>
        <v>2389.15</v>
      </c>
      <c r="I165" s="17">
        <f t="shared" si="9"/>
        <v>2608.81</v>
      </c>
      <c r="J165" s="17">
        <f t="shared" si="10"/>
        <v>2847.65</v>
      </c>
      <c r="K165" s="32">
        <f t="shared" si="11"/>
        <v>3186.46</v>
      </c>
    </row>
    <row r="166" spans="1:11" s="15" customFormat="1" ht="14.25" customHeight="1">
      <c r="A166" s="29">
        <f>'до 150 кВт'!A166</f>
        <v>43197</v>
      </c>
      <c r="B166" s="16">
        <v>13</v>
      </c>
      <c r="C166" s="21">
        <v>2207.13</v>
      </c>
      <c r="D166" s="21">
        <v>0</v>
      </c>
      <c r="E166" s="21">
        <v>91.73</v>
      </c>
      <c r="F166" s="21">
        <v>2255.83</v>
      </c>
      <c r="G166" s="21">
        <v>50.81</v>
      </c>
      <c r="H166" s="17">
        <f t="shared" si="8"/>
        <v>2382.66</v>
      </c>
      <c r="I166" s="17">
        <f t="shared" si="9"/>
        <v>2602.3199999999997</v>
      </c>
      <c r="J166" s="17">
        <f t="shared" si="10"/>
        <v>2841.16</v>
      </c>
      <c r="K166" s="32">
        <f t="shared" si="11"/>
        <v>3179.97</v>
      </c>
    </row>
    <row r="167" spans="1:11" s="15" customFormat="1" ht="14.25" customHeight="1">
      <c r="A167" s="29">
        <f>'до 150 кВт'!A167</f>
        <v>43197</v>
      </c>
      <c r="B167" s="16">
        <v>14</v>
      </c>
      <c r="C167" s="21">
        <v>2210.63</v>
      </c>
      <c r="D167" s="21">
        <v>0</v>
      </c>
      <c r="E167" s="21">
        <v>599.93</v>
      </c>
      <c r="F167" s="21">
        <v>2259.33</v>
      </c>
      <c r="G167" s="21">
        <v>50.89</v>
      </c>
      <c r="H167" s="17">
        <f t="shared" si="8"/>
        <v>2386.24</v>
      </c>
      <c r="I167" s="17">
        <f t="shared" si="9"/>
        <v>2605.8999999999996</v>
      </c>
      <c r="J167" s="17">
        <f t="shared" si="10"/>
        <v>2844.74</v>
      </c>
      <c r="K167" s="32">
        <f t="shared" si="11"/>
        <v>3183.5499999999997</v>
      </c>
    </row>
    <row r="168" spans="1:11" s="15" customFormat="1" ht="14.25" customHeight="1">
      <c r="A168" s="29">
        <f>'до 150 кВт'!A168</f>
        <v>43197</v>
      </c>
      <c r="B168" s="16">
        <v>15</v>
      </c>
      <c r="C168" s="21">
        <v>2213.64</v>
      </c>
      <c r="D168" s="21">
        <v>0</v>
      </c>
      <c r="E168" s="21">
        <v>626.21</v>
      </c>
      <c r="F168" s="21">
        <v>2262.34</v>
      </c>
      <c r="G168" s="21">
        <v>50.96</v>
      </c>
      <c r="H168" s="17">
        <f t="shared" si="8"/>
        <v>2389.32</v>
      </c>
      <c r="I168" s="17">
        <f t="shared" si="9"/>
        <v>2608.98</v>
      </c>
      <c r="J168" s="17">
        <f t="shared" si="10"/>
        <v>2847.82</v>
      </c>
      <c r="K168" s="32">
        <f t="shared" si="11"/>
        <v>3186.63</v>
      </c>
    </row>
    <row r="169" spans="1:11" s="15" customFormat="1" ht="14.25" customHeight="1">
      <c r="A169" s="29">
        <f>'до 150 кВт'!A169</f>
        <v>43197</v>
      </c>
      <c r="B169" s="16">
        <v>16</v>
      </c>
      <c r="C169" s="21">
        <v>2099.96</v>
      </c>
      <c r="D169" s="21">
        <v>39.95</v>
      </c>
      <c r="E169" s="21">
        <v>0</v>
      </c>
      <c r="F169" s="21">
        <v>2148.66</v>
      </c>
      <c r="G169" s="21">
        <v>48.4</v>
      </c>
      <c r="H169" s="17">
        <f t="shared" si="8"/>
        <v>2273.08</v>
      </c>
      <c r="I169" s="17">
        <f t="shared" si="9"/>
        <v>2492.74</v>
      </c>
      <c r="J169" s="17">
        <f t="shared" si="10"/>
        <v>2731.58</v>
      </c>
      <c r="K169" s="32">
        <f t="shared" si="11"/>
        <v>3070.39</v>
      </c>
    </row>
    <row r="170" spans="1:11" s="15" customFormat="1" ht="14.25" customHeight="1">
      <c r="A170" s="29">
        <f>'до 150 кВт'!A170</f>
        <v>43197</v>
      </c>
      <c r="B170" s="16">
        <v>17</v>
      </c>
      <c r="C170" s="21">
        <v>2119.1</v>
      </c>
      <c r="D170" s="21">
        <v>17.53</v>
      </c>
      <c r="E170" s="21">
        <v>0</v>
      </c>
      <c r="F170" s="21">
        <v>2167.8</v>
      </c>
      <c r="G170" s="21">
        <v>48.83</v>
      </c>
      <c r="H170" s="17">
        <f t="shared" si="8"/>
        <v>2292.65</v>
      </c>
      <c r="I170" s="17">
        <f t="shared" si="9"/>
        <v>2512.31</v>
      </c>
      <c r="J170" s="17">
        <f t="shared" si="10"/>
        <v>2751.15</v>
      </c>
      <c r="K170" s="32">
        <f t="shared" si="11"/>
        <v>3089.96</v>
      </c>
    </row>
    <row r="171" spans="1:11" s="15" customFormat="1" ht="14.25" customHeight="1">
      <c r="A171" s="29">
        <f>'до 150 кВт'!A171</f>
        <v>43197</v>
      </c>
      <c r="B171" s="16">
        <v>18</v>
      </c>
      <c r="C171" s="21">
        <v>1685.58</v>
      </c>
      <c r="D171" s="21">
        <v>0</v>
      </c>
      <c r="E171" s="21">
        <v>57.42</v>
      </c>
      <c r="F171" s="21">
        <v>1734.28</v>
      </c>
      <c r="G171" s="21">
        <v>39.07</v>
      </c>
      <c r="H171" s="17">
        <f t="shared" si="8"/>
        <v>1849.37</v>
      </c>
      <c r="I171" s="17">
        <f t="shared" si="9"/>
        <v>2069.0299999999997</v>
      </c>
      <c r="J171" s="17">
        <f t="shared" si="10"/>
        <v>2307.87</v>
      </c>
      <c r="K171" s="32">
        <f t="shared" si="11"/>
        <v>2646.68</v>
      </c>
    </row>
    <row r="172" spans="1:11" s="15" customFormat="1" ht="14.25" customHeight="1">
      <c r="A172" s="29">
        <f>'до 150 кВт'!A172</f>
        <v>43197</v>
      </c>
      <c r="B172" s="16">
        <v>19</v>
      </c>
      <c r="C172" s="21">
        <v>1710.91</v>
      </c>
      <c r="D172" s="21">
        <v>0</v>
      </c>
      <c r="E172" s="21">
        <v>83.32</v>
      </c>
      <c r="F172" s="21">
        <v>1759.61</v>
      </c>
      <c r="G172" s="21">
        <v>39.64</v>
      </c>
      <c r="H172" s="17">
        <f t="shared" si="8"/>
        <v>1875.27</v>
      </c>
      <c r="I172" s="17">
        <f t="shared" si="9"/>
        <v>2094.93</v>
      </c>
      <c r="J172" s="17">
        <f t="shared" si="10"/>
        <v>2333.77</v>
      </c>
      <c r="K172" s="32">
        <f t="shared" si="11"/>
        <v>2672.58</v>
      </c>
    </row>
    <row r="173" spans="1:11" s="15" customFormat="1" ht="14.25" customHeight="1">
      <c r="A173" s="29">
        <f>'до 150 кВт'!A173</f>
        <v>43197</v>
      </c>
      <c r="B173" s="16">
        <v>20</v>
      </c>
      <c r="C173" s="21">
        <v>1742.15</v>
      </c>
      <c r="D173" s="21">
        <v>0</v>
      </c>
      <c r="E173" s="21">
        <v>115.12</v>
      </c>
      <c r="F173" s="21">
        <v>1790.85</v>
      </c>
      <c r="G173" s="21">
        <v>40.34</v>
      </c>
      <c r="H173" s="17">
        <f t="shared" si="8"/>
        <v>1907.2099999999998</v>
      </c>
      <c r="I173" s="17">
        <f t="shared" si="9"/>
        <v>2126.87</v>
      </c>
      <c r="J173" s="17">
        <f t="shared" si="10"/>
        <v>2365.7099999999996</v>
      </c>
      <c r="K173" s="32">
        <f t="shared" si="11"/>
        <v>2704.5199999999995</v>
      </c>
    </row>
    <row r="174" spans="1:11" s="15" customFormat="1" ht="14.25" customHeight="1">
      <c r="A174" s="29">
        <f>'до 150 кВт'!A174</f>
        <v>43197</v>
      </c>
      <c r="B174" s="16">
        <v>21</v>
      </c>
      <c r="C174" s="21">
        <v>1733.02</v>
      </c>
      <c r="D174" s="21">
        <v>0</v>
      </c>
      <c r="E174" s="21">
        <v>187.47</v>
      </c>
      <c r="F174" s="21">
        <v>1781.72</v>
      </c>
      <c r="G174" s="21">
        <v>40.13</v>
      </c>
      <c r="H174" s="17">
        <f t="shared" si="8"/>
        <v>1897.8700000000001</v>
      </c>
      <c r="I174" s="17">
        <f t="shared" si="9"/>
        <v>2117.5299999999997</v>
      </c>
      <c r="J174" s="17">
        <f t="shared" si="10"/>
        <v>2356.37</v>
      </c>
      <c r="K174" s="32">
        <f t="shared" si="11"/>
        <v>2695.18</v>
      </c>
    </row>
    <row r="175" spans="1:11" s="15" customFormat="1" ht="14.25" customHeight="1">
      <c r="A175" s="29">
        <f>'до 150 кВт'!A175</f>
        <v>43197</v>
      </c>
      <c r="B175" s="16">
        <v>22</v>
      </c>
      <c r="C175" s="21">
        <v>1726.07</v>
      </c>
      <c r="D175" s="21">
        <v>0</v>
      </c>
      <c r="E175" s="21">
        <v>64.66</v>
      </c>
      <c r="F175" s="21">
        <v>1774.77</v>
      </c>
      <c r="G175" s="21">
        <v>39.98</v>
      </c>
      <c r="H175" s="17">
        <f t="shared" si="8"/>
        <v>1890.77</v>
      </c>
      <c r="I175" s="17">
        <f t="shared" si="9"/>
        <v>2110.43</v>
      </c>
      <c r="J175" s="17">
        <f t="shared" si="10"/>
        <v>2349.27</v>
      </c>
      <c r="K175" s="32">
        <f t="shared" si="11"/>
        <v>2688.08</v>
      </c>
    </row>
    <row r="176" spans="1:11" s="15" customFormat="1" ht="14.25" customHeight="1">
      <c r="A176" s="29">
        <f>'до 150 кВт'!A176</f>
        <v>43197</v>
      </c>
      <c r="B176" s="16">
        <v>23</v>
      </c>
      <c r="C176" s="21">
        <v>1613.26</v>
      </c>
      <c r="D176" s="21">
        <v>0</v>
      </c>
      <c r="E176" s="21">
        <v>59.65</v>
      </c>
      <c r="F176" s="21">
        <v>1661.96</v>
      </c>
      <c r="G176" s="21">
        <v>37.44</v>
      </c>
      <c r="H176" s="17">
        <f t="shared" si="8"/>
        <v>1775.42</v>
      </c>
      <c r="I176" s="17">
        <f t="shared" si="9"/>
        <v>1995.0800000000002</v>
      </c>
      <c r="J176" s="17">
        <f t="shared" si="10"/>
        <v>2233.92</v>
      </c>
      <c r="K176" s="32">
        <f t="shared" si="11"/>
        <v>2572.73</v>
      </c>
    </row>
    <row r="177" spans="1:11" s="15" customFormat="1" ht="14.25" customHeight="1">
      <c r="A177" s="29">
        <f>'до 150 кВт'!A177</f>
        <v>43198</v>
      </c>
      <c r="B177" s="16">
        <v>0</v>
      </c>
      <c r="C177" s="21">
        <v>1485.71</v>
      </c>
      <c r="D177" s="21">
        <v>0</v>
      </c>
      <c r="E177" s="21">
        <v>745.94</v>
      </c>
      <c r="F177" s="21">
        <v>1534.41</v>
      </c>
      <c r="G177" s="21">
        <v>34.56</v>
      </c>
      <c r="H177" s="17">
        <f t="shared" si="8"/>
        <v>1644.99</v>
      </c>
      <c r="I177" s="17">
        <f t="shared" si="9"/>
        <v>1864.65</v>
      </c>
      <c r="J177" s="17">
        <f t="shared" si="10"/>
        <v>2103.49</v>
      </c>
      <c r="K177" s="32">
        <f t="shared" si="11"/>
        <v>2442.2999999999997</v>
      </c>
    </row>
    <row r="178" spans="1:11" s="15" customFormat="1" ht="14.25" customHeight="1">
      <c r="A178" s="29">
        <f>'до 150 кВт'!A178</f>
        <v>43198</v>
      </c>
      <c r="B178" s="16">
        <v>1</v>
      </c>
      <c r="C178" s="21">
        <v>1029.03</v>
      </c>
      <c r="D178" s="21">
        <v>0</v>
      </c>
      <c r="E178" s="21">
        <v>145.91</v>
      </c>
      <c r="F178" s="21">
        <v>1077.73</v>
      </c>
      <c r="G178" s="21">
        <v>24.28</v>
      </c>
      <c r="H178" s="17">
        <f t="shared" si="8"/>
        <v>1178.03</v>
      </c>
      <c r="I178" s="17">
        <f t="shared" si="9"/>
        <v>1397.69</v>
      </c>
      <c r="J178" s="17">
        <f t="shared" si="10"/>
        <v>1636.53</v>
      </c>
      <c r="K178" s="32">
        <f t="shared" si="11"/>
        <v>1975.34</v>
      </c>
    </row>
    <row r="179" spans="1:11" s="15" customFormat="1" ht="14.25" customHeight="1">
      <c r="A179" s="29">
        <f>'до 150 кВт'!A179</f>
        <v>43198</v>
      </c>
      <c r="B179" s="16">
        <v>2</v>
      </c>
      <c r="C179" s="21">
        <v>942.66</v>
      </c>
      <c r="D179" s="21">
        <v>0</v>
      </c>
      <c r="E179" s="21">
        <v>179.25</v>
      </c>
      <c r="F179" s="21">
        <v>991.36</v>
      </c>
      <c r="G179" s="21">
        <v>22.33</v>
      </c>
      <c r="H179" s="17">
        <f t="shared" si="8"/>
        <v>1089.71</v>
      </c>
      <c r="I179" s="17">
        <f t="shared" si="9"/>
        <v>1309.3700000000001</v>
      </c>
      <c r="J179" s="17">
        <f t="shared" si="10"/>
        <v>1548.2100000000003</v>
      </c>
      <c r="K179" s="32">
        <f t="shared" si="11"/>
        <v>1887.0200000000002</v>
      </c>
    </row>
    <row r="180" spans="1:11" s="15" customFormat="1" ht="14.25" customHeight="1">
      <c r="A180" s="29">
        <f>'до 150 кВт'!A180</f>
        <v>43198</v>
      </c>
      <c r="B180" s="16">
        <v>3</v>
      </c>
      <c r="C180" s="21">
        <v>923.49</v>
      </c>
      <c r="D180" s="21">
        <v>0</v>
      </c>
      <c r="E180" s="21">
        <v>118.01</v>
      </c>
      <c r="F180" s="21">
        <v>972.19</v>
      </c>
      <c r="G180" s="21">
        <v>21.9</v>
      </c>
      <c r="H180" s="17">
        <f t="shared" si="8"/>
        <v>1070.1100000000001</v>
      </c>
      <c r="I180" s="17">
        <f t="shared" si="9"/>
        <v>1289.7700000000002</v>
      </c>
      <c r="J180" s="17">
        <f t="shared" si="10"/>
        <v>1528.6100000000001</v>
      </c>
      <c r="K180" s="32">
        <f t="shared" si="11"/>
        <v>1867.42</v>
      </c>
    </row>
    <row r="181" spans="1:11" s="15" customFormat="1" ht="14.25" customHeight="1">
      <c r="A181" s="29">
        <f>'до 150 кВт'!A181</f>
        <v>43198</v>
      </c>
      <c r="B181" s="16">
        <v>4</v>
      </c>
      <c r="C181" s="21">
        <v>945.94</v>
      </c>
      <c r="D181" s="21">
        <v>0</v>
      </c>
      <c r="E181" s="21">
        <v>23.48</v>
      </c>
      <c r="F181" s="21">
        <v>994.64</v>
      </c>
      <c r="G181" s="21">
        <v>22.4</v>
      </c>
      <c r="H181" s="17">
        <f t="shared" si="8"/>
        <v>1093.06</v>
      </c>
      <c r="I181" s="17">
        <f t="shared" si="9"/>
        <v>1312.72</v>
      </c>
      <c r="J181" s="17">
        <f t="shared" si="10"/>
        <v>1551.5600000000002</v>
      </c>
      <c r="K181" s="32">
        <f t="shared" si="11"/>
        <v>1890.3700000000001</v>
      </c>
    </row>
    <row r="182" spans="1:11" s="15" customFormat="1" ht="14.25" customHeight="1">
      <c r="A182" s="29">
        <f>'до 150 кВт'!A182</f>
        <v>43198</v>
      </c>
      <c r="B182" s="16">
        <v>5</v>
      </c>
      <c r="C182" s="21">
        <v>1077.17</v>
      </c>
      <c r="D182" s="21">
        <v>15.76</v>
      </c>
      <c r="E182" s="21">
        <v>0</v>
      </c>
      <c r="F182" s="21">
        <v>1125.87</v>
      </c>
      <c r="G182" s="21">
        <v>25.36</v>
      </c>
      <c r="H182" s="17">
        <f t="shared" si="8"/>
        <v>1227.2499999999998</v>
      </c>
      <c r="I182" s="17">
        <f t="shared" si="9"/>
        <v>1446.9099999999999</v>
      </c>
      <c r="J182" s="17">
        <f t="shared" si="10"/>
        <v>1685.7499999999998</v>
      </c>
      <c r="K182" s="32">
        <f t="shared" si="11"/>
        <v>2024.5599999999997</v>
      </c>
    </row>
    <row r="183" spans="1:11" s="15" customFormat="1" ht="14.25" customHeight="1">
      <c r="A183" s="29">
        <f>'до 150 кВт'!A183</f>
        <v>43198</v>
      </c>
      <c r="B183" s="16">
        <v>6</v>
      </c>
      <c r="C183" s="21">
        <v>1564.21</v>
      </c>
      <c r="D183" s="21">
        <v>36.85</v>
      </c>
      <c r="E183" s="21">
        <v>0</v>
      </c>
      <c r="F183" s="21">
        <v>1612.91</v>
      </c>
      <c r="G183" s="21">
        <v>36.33</v>
      </c>
      <c r="H183" s="17">
        <f t="shared" si="8"/>
        <v>1725.26</v>
      </c>
      <c r="I183" s="17">
        <f t="shared" si="9"/>
        <v>1944.92</v>
      </c>
      <c r="J183" s="17">
        <f t="shared" si="10"/>
        <v>2183.7599999999998</v>
      </c>
      <c r="K183" s="32">
        <f t="shared" si="11"/>
        <v>2522.5699999999997</v>
      </c>
    </row>
    <row r="184" spans="1:11" s="15" customFormat="1" ht="14.25" customHeight="1">
      <c r="A184" s="29">
        <f>'до 150 кВт'!A184</f>
        <v>43198</v>
      </c>
      <c r="B184" s="16">
        <v>7</v>
      </c>
      <c r="C184" s="21">
        <v>1611.64</v>
      </c>
      <c r="D184" s="21">
        <v>4.19</v>
      </c>
      <c r="E184" s="21">
        <v>0</v>
      </c>
      <c r="F184" s="21">
        <v>1660.34</v>
      </c>
      <c r="G184" s="21">
        <v>37.4</v>
      </c>
      <c r="H184" s="17">
        <f t="shared" si="8"/>
        <v>1773.76</v>
      </c>
      <c r="I184" s="17">
        <f t="shared" si="9"/>
        <v>1993.42</v>
      </c>
      <c r="J184" s="17">
        <f t="shared" si="10"/>
        <v>2232.2599999999998</v>
      </c>
      <c r="K184" s="32">
        <f t="shared" si="11"/>
        <v>2571.0699999999997</v>
      </c>
    </row>
    <row r="185" spans="1:11" s="15" customFormat="1" ht="14.25" customHeight="1">
      <c r="A185" s="29">
        <f>'до 150 кВт'!A185</f>
        <v>43198</v>
      </c>
      <c r="B185" s="16">
        <v>8</v>
      </c>
      <c r="C185" s="21">
        <v>1698.38</v>
      </c>
      <c r="D185" s="21">
        <v>0</v>
      </c>
      <c r="E185" s="21">
        <v>16.87</v>
      </c>
      <c r="F185" s="21">
        <v>1747.08</v>
      </c>
      <c r="G185" s="21">
        <v>39.35</v>
      </c>
      <c r="H185" s="17">
        <f t="shared" si="8"/>
        <v>1862.4499999999998</v>
      </c>
      <c r="I185" s="17">
        <f t="shared" si="9"/>
        <v>2082.1099999999997</v>
      </c>
      <c r="J185" s="17">
        <f t="shared" si="10"/>
        <v>2320.95</v>
      </c>
      <c r="K185" s="32">
        <f t="shared" si="11"/>
        <v>2659.7599999999998</v>
      </c>
    </row>
    <row r="186" spans="1:11" s="15" customFormat="1" ht="14.25" customHeight="1">
      <c r="A186" s="29">
        <f>'до 150 кВт'!A186</f>
        <v>43198</v>
      </c>
      <c r="B186" s="16">
        <v>9</v>
      </c>
      <c r="C186" s="21">
        <v>2219.43</v>
      </c>
      <c r="D186" s="21">
        <v>0</v>
      </c>
      <c r="E186" s="21">
        <v>540.82</v>
      </c>
      <c r="F186" s="21">
        <v>2268.13</v>
      </c>
      <c r="G186" s="21">
        <v>51.09</v>
      </c>
      <c r="H186" s="17">
        <f t="shared" si="8"/>
        <v>2395.2400000000002</v>
      </c>
      <c r="I186" s="17">
        <f t="shared" si="9"/>
        <v>2614.9</v>
      </c>
      <c r="J186" s="17">
        <f t="shared" si="10"/>
        <v>2853.7400000000002</v>
      </c>
      <c r="K186" s="32">
        <f t="shared" si="11"/>
        <v>3192.55</v>
      </c>
    </row>
    <row r="187" spans="1:11" s="15" customFormat="1" ht="14.25" customHeight="1">
      <c r="A187" s="29">
        <f>'до 150 кВт'!A187</f>
        <v>43198</v>
      </c>
      <c r="B187" s="16">
        <v>10</v>
      </c>
      <c r="C187" s="21">
        <v>2209.9</v>
      </c>
      <c r="D187" s="21">
        <v>0</v>
      </c>
      <c r="E187" s="21">
        <v>603.63</v>
      </c>
      <c r="F187" s="21">
        <v>2258.6</v>
      </c>
      <c r="G187" s="21">
        <v>50.88</v>
      </c>
      <c r="H187" s="17">
        <f t="shared" si="8"/>
        <v>2385.5</v>
      </c>
      <c r="I187" s="17">
        <f t="shared" si="9"/>
        <v>2605.16</v>
      </c>
      <c r="J187" s="17">
        <f t="shared" si="10"/>
        <v>2844</v>
      </c>
      <c r="K187" s="32">
        <f t="shared" si="11"/>
        <v>3182.81</v>
      </c>
    </row>
    <row r="188" spans="1:11" s="15" customFormat="1" ht="14.25" customHeight="1">
      <c r="A188" s="29">
        <f>'до 150 кВт'!A188</f>
        <v>43198</v>
      </c>
      <c r="B188" s="16">
        <v>11</v>
      </c>
      <c r="C188" s="21">
        <v>2214.32</v>
      </c>
      <c r="D188" s="21">
        <v>0</v>
      </c>
      <c r="E188" s="21">
        <v>607.31</v>
      </c>
      <c r="F188" s="21">
        <v>2263.02</v>
      </c>
      <c r="G188" s="21">
        <v>50.98</v>
      </c>
      <c r="H188" s="17">
        <f t="shared" si="8"/>
        <v>2390.02</v>
      </c>
      <c r="I188" s="17">
        <f t="shared" si="9"/>
        <v>2609.68</v>
      </c>
      <c r="J188" s="17">
        <f t="shared" si="10"/>
        <v>2848.52</v>
      </c>
      <c r="K188" s="32">
        <f t="shared" si="11"/>
        <v>3187.33</v>
      </c>
    </row>
    <row r="189" spans="1:11" s="15" customFormat="1" ht="14.25" customHeight="1">
      <c r="A189" s="29">
        <f>'до 150 кВт'!A189</f>
        <v>43198</v>
      </c>
      <c r="B189" s="16">
        <v>12</v>
      </c>
      <c r="C189" s="21">
        <v>2217.27</v>
      </c>
      <c r="D189" s="21">
        <v>0</v>
      </c>
      <c r="E189" s="21">
        <v>608.48</v>
      </c>
      <c r="F189" s="21">
        <v>2265.97</v>
      </c>
      <c r="G189" s="21">
        <v>51.04</v>
      </c>
      <c r="H189" s="17">
        <f t="shared" si="8"/>
        <v>2393.0299999999997</v>
      </c>
      <c r="I189" s="17">
        <f t="shared" si="9"/>
        <v>2612.6899999999996</v>
      </c>
      <c r="J189" s="17">
        <f t="shared" si="10"/>
        <v>2851.5299999999997</v>
      </c>
      <c r="K189" s="32">
        <f t="shared" si="11"/>
        <v>3190.3399999999997</v>
      </c>
    </row>
    <row r="190" spans="1:11" s="15" customFormat="1" ht="14.25" customHeight="1">
      <c r="A190" s="29">
        <f>'до 150 кВт'!A190</f>
        <v>43198</v>
      </c>
      <c r="B190" s="16">
        <v>13</v>
      </c>
      <c r="C190" s="21">
        <v>2219.15</v>
      </c>
      <c r="D190" s="21">
        <v>0</v>
      </c>
      <c r="E190" s="21">
        <v>544.17</v>
      </c>
      <c r="F190" s="21">
        <v>2267.85</v>
      </c>
      <c r="G190" s="21">
        <v>51.08</v>
      </c>
      <c r="H190" s="17">
        <f t="shared" si="8"/>
        <v>2394.95</v>
      </c>
      <c r="I190" s="17">
        <f t="shared" si="9"/>
        <v>2614.6099999999997</v>
      </c>
      <c r="J190" s="17">
        <f t="shared" si="10"/>
        <v>2853.45</v>
      </c>
      <c r="K190" s="32">
        <f t="shared" si="11"/>
        <v>3192.2599999999998</v>
      </c>
    </row>
    <row r="191" spans="1:11" s="15" customFormat="1" ht="14.25" customHeight="1">
      <c r="A191" s="29">
        <f>'до 150 кВт'!A191</f>
        <v>43198</v>
      </c>
      <c r="B191" s="16">
        <v>14</v>
      </c>
      <c r="C191" s="21">
        <v>2220.06</v>
      </c>
      <c r="D191" s="21">
        <v>0</v>
      </c>
      <c r="E191" s="21">
        <v>797.65</v>
      </c>
      <c r="F191" s="21">
        <v>2268.76</v>
      </c>
      <c r="G191" s="21">
        <v>51.1</v>
      </c>
      <c r="H191" s="17">
        <f t="shared" si="8"/>
        <v>2395.88</v>
      </c>
      <c r="I191" s="17">
        <f t="shared" si="9"/>
        <v>2615.54</v>
      </c>
      <c r="J191" s="17">
        <f t="shared" si="10"/>
        <v>2854.38</v>
      </c>
      <c r="K191" s="32">
        <f t="shared" si="11"/>
        <v>3193.19</v>
      </c>
    </row>
    <row r="192" spans="1:11" s="15" customFormat="1" ht="14.25" customHeight="1">
      <c r="A192" s="29">
        <f>'до 150 кВт'!A192</f>
        <v>43198</v>
      </c>
      <c r="B192" s="16">
        <v>15</v>
      </c>
      <c r="C192" s="21">
        <v>2218.97</v>
      </c>
      <c r="D192" s="21">
        <v>0</v>
      </c>
      <c r="E192" s="21">
        <v>39.92</v>
      </c>
      <c r="F192" s="21">
        <v>2267.67</v>
      </c>
      <c r="G192" s="21">
        <v>51.08</v>
      </c>
      <c r="H192" s="17">
        <f t="shared" si="8"/>
        <v>2394.77</v>
      </c>
      <c r="I192" s="17">
        <f t="shared" si="9"/>
        <v>2614.43</v>
      </c>
      <c r="J192" s="17">
        <f t="shared" si="10"/>
        <v>2853.27</v>
      </c>
      <c r="K192" s="32">
        <f t="shared" si="11"/>
        <v>3192.08</v>
      </c>
    </row>
    <row r="193" spans="1:11" s="15" customFormat="1" ht="14.25" customHeight="1">
      <c r="A193" s="29">
        <f>'до 150 кВт'!A193</f>
        <v>43198</v>
      </c>
      <c r="B193" s="16">
        <v>16</v>
      </c>
      <c r="C193" s="21">
        <v>1639.59</v>
      </c>
      <c r="D193" s="21">
        <v>585.96</v>
      </c>
      <c r="E193" s="21">
        <v>0</v>
      </c>
      <c r="F193" s="21">
        <v>1688.29</v>
      </c>
      <c r="G193" s="21">
        <v>38.03</v>
      </c>
      <c r="H193" s="17">
        <f t="shared" si="8"/>
        <v>1802.34</v>
      </c>
      <c r="I193" s="17">
        <f t="shared" si="9"/>
        <v>2022</v>
      </c>
      <c r="J193" s="17">
        <f t="shared" si="10"/>
        <v>2260.8399999999997</v>
      </c>
      <c r="K193" s="32">
        <f t="shared" si="11"/>
        <v>2599.6499999999996</v>
      </c>
    </row>
    <row r="194" spans="1:11" s="15" customFormat="1" ht="14.25" customHeight="1">
      <c r="A194" s="29">
        <f>'до 150 кВт'!A194</f>
        <v>43198</v>
      </c>
      <c r="B194" s="16">
        <v>17</v>
      </c>
      <c r="C194" s="21">
        <v>2113.11</v>
      </c>
      <c r="D194" s="21">
        <v>0</v>
      </c>
      <c r="E194" s="21">
        <v>226.93</v>
      </c>
      <c r="F194" s="21">
        <v>2161.81</v>
      </c>
      <c r="G194" s="21">
        <v>48.7</v>
      </c>
      <c r="H194" s="17">
        <f t="shared" si="8"/>
        <v>2286.5299999999997</v>
      </c>
      <c r="I194" s="17">
        <f t="shared" si="9"/>
        <v>2506.1899999999996</v>
      </c>
      <c r="J194" s="17">
        <f t="shared" si="10"/>
        <v>2745.0299999999997</v>
      </c>
      <c r="K194" s="32">
        <f t="shared" si="11"/>
        <v>3083.8399999999997</v>
      </c>
    </row>
    <row r="195" spans="1:11" s="15" customFormat="1" ht="14.25" customHeight="1">
      <c r="A195" s="29">
        <f>'до 150 кВт'!A195</f>
        <v>43198</v>
      </c>
      <c r="B195" s="16">
        <v>18</v>
      </c>
      <c r="C195" s="21">
        <v>1864.28</v>
      </c>
      <c r="D195" s="21">
        <v>0</v>
      </c>
      <c r="E195" s="21">
        <v>220.41</v>
      </c>
      <c r="F195" s="21">
        <v>1912.98</v>
      </c>
      <c r="G195" s="21">
        <v>43.09</v>
      </c>
      <c r="H195" s="17">
        <f t="shared" si="8"/>
        <v>2032.09</v>
      </c>
      <c r="I195" s="17">
        <f t="shared" si="9"/>
        <v>2251.75</v>
      </c>
      <c r="J195" s="17">
        <f t="shared" si="10"/>
        <v>2490.5899999999997</v>
      </c>
      <c r="K195" s="32">
        <f t="shared" si="11"/>
        <v>2829.3999999999996</v>
      </c>
    </row>
    <row r="196" spans="1:11" s="15" customFormat="1" ht="14.25" customHeight="1">
      <c r="A196" s="29">
        <f>'до 150 кВт'!A196</f>
        <v>43198</v>
      </c>
      <c r="B196" s="16">
        <v>19</v>
      </c>
      <c r="C196" s="21">
        <v>2170.19</v>
      </c>
      <c r="D196" s="21">
        <v>0</v>
      </c>
      <c r="E196" s="21">
        <v>500.02</v>
      </c>
      <c r="F196" s="21">
        <v>2218.89</v>
      </c>
      <c r="G196" s="21">
        <v>49.98</v>
      </c>
      <c r="H196" s="17">
        <f t="shared" si="8"/>
        <v>2344.89</v>
      </c>
      <c r="I196" s="17">
        <f t="shared" si="9"/>
        <v>2564.5499999999997</v>
      </c>
      <c r="J196" s="17">
        <f t="shared" si="10"/>
        <v>2803.39</v>
      </c>
      <c r="K196" s="32">
        <f t="shared" si="11"/>
        <v>3142.2</v>
      </c>
    </row>
    <row r="197" spans="1:11" s="15" customFormat="1" ht="14.25" customHeight="1">
      <c r="A197" s="29">
        <f>'до 150 кВт'!A197</f>
        <v>43198</v>
      </c>
      <c r="B197" s="16">
        <v>20</v>
      </c>
      <c r="C197" s="21">
        <v>2204.6</v>
      </c>
      <c r="D197" s="21">
        <v>0</v>
      </c>
      <c r="E197" s="21">
        <v>26.25</v>
      </c>
      <c r="F197" s="21">
        <v>2253.3</v>
      </c>
      <c r="G197" s="21">
        <v>50.76</v>
      </c>
      <c r="H197" s="17">
        <f t="shared" si="8"/>
        <v>2380.0800000000004</v>
      </c>
      <c r="I197" s="17">
        <f t="shared" si="9"/>
        <v>2599.7400000000002</v>
      </c>
      <c r="J197" s="17">
        <f t="shared" si="10"/>
        <v>2838.5800000000004</v>
      </c>
      <c r="K197" s="32">
        <f t="shared" si="11"/>
        <v>3177.3900000000003</v>
      </c>
    </row>
    <row r="198" spans="1:11" s="15" customFormat="1" ht="14.25" customHeight="1">
      <c r="A198" s="29">
        <f>'до 150 кВт'!A198</f>
        <v>43198</v>
      </c>
      <c r="B198" s="16">
        <v>21</v>
      </c>
      <c r="C198" s="21">
        <v>2205.23</v>
      </c>
      <c r="D198" s="21">
        <v>0</v>
      </c>
      <c r="E198" s="21">
        <v>629.58</v>
      </c>
      <c r="F198" s="21">
        <v>2253.93</v>
      </c>
      <c r="G198" s="21">
        <v>50.77</v>
      </c>
      <c r="H198" s="17">
        <f t="shared" si="8"/>
        <v>2380.72</v>
      </c>
      <c r="I198" s="17">
        <f t="shared" si="9"/>
        <v>2600.3799999999997</v>
      </c>
      <c r="J198" s="17">
        <f t="shared" si="10"/>
        <v>2839.22</v>
      </c>
      <c r="K198" s="32">
        <f t="shared" si="11"/>
        <v>3178.0299999999997</v>
      </c>
    </row>
    <row r="199" spans="1:11" s="15" customFormat="1" ht="14.25" customHeight="1">
      <c r="A199" s="29">
        <f>'до 150 кВт'!A199</f>
        <v>43198</v>
      </c>
      <c r="B199" s="16">
        <v>22</v>
      </c>
      <c r="C199" s="21">
        <v>1687.39</v>
      </c>
      <c r="D199" s="21">
        <v>527.56</v>
      </c>
      <c r="E199" s="21">
        <v>0</v>
      </c>
      <c r="F199" s="21">
        <v>1736.09</v>
      </c>
      <c r="G199" s="21">
        <v>39.11</v>
      </c>
      <c r="H199" s="17">
        <f t="shared" si="8"/>
        <v>1851.2199999999998</v>
      </c>
      <c r="I199" s="17">
        <f t="shared" si="9"/>
        <v>2070.8799999999997</v>
      </c>
      <c r="J199" s="17">
        <f t="shared" si="10"/>
        <v>2309.72</v>
      </c>
      <c r="K199" s="32">
        <f t="shared" si="11"/>
        <v>2648.5299999999997</v>
      </c>
    </row>
    <row r="200" spans="1:11" s="15" customFormat="1" ht="14.25" customHeight="1">
      <c r="A200" s="29">
        <f>'до 150 кВт'!A200</f>
        <v>43198</v>
      </c>
      <c r="B200" s="16">
        <v>23</v>
      </c>
      <c r="C200" s="21">
        <v>1605.34</v>
      </c>
      <c r="D200" s="21">
        <v>0</v>
      </c>
      <c r="E200" s="21">
        <v>757.02</v>
      </c>
      <c r="F200" s="21">
        <v>1654.04</v>
      </c>
      <c r="G200" s="21">
        <v>37.26</v>
      </c>
      <c r="H200" s="17">
        <f t="shared" si="8"/>
        <v>1767.32</v>
      </c>
      <c r="I200" s="17">
        <f t="shared" si="9"/>
        <v>1986.98</v>
      </c>
      <c r="J200" s="17">
        <f t="shared" si="10"/>
        <v>2225.8199999999997</v>
      </c>
      <c r="K200" s="32">
        <f t="shared" si="11"/>
        <v>2564.6299999999997</v>
      </c>
    </row>
    <row r="201" spans="1:11" s="15" customFormat="1" ht="14.25" customHeight="1">
      <c r="A201" s="29">
        <f>'до 150 кВт'!A201</f>
        <v>43199</v>
      </c>
      <c r="B201" s="16">
        <v>0</v>
      </c>
      <c r="C201" s="21">
        <v>1602.53</v>
      </c>
      <c r="D201" s="21">
        <v>0</v>
      </c>
      <c r="E201" s="21">
        <v>146.84</v>
      </c>
      <c r="F201" s="21">
        <v>1651.23</v>
      </c>
      <c r="G201" s="21">
        <v>37.19</v>
      </c>
      <c r="H201" s="17">
        <f t="shared" si="8"/>
        <v>1764.44</v>
      </c>
      <c r="I201" s="17">
        <f t="shared" si="9"/>
        <v>1984.1000000000001</v>
      </c>
      <c r="J201" s="17">
        <f t="shared" si="10"/>
        <v>2222.94</v>
      </c>
      <c r="K201" s="32">
        <f t="shared" si="11"/>
        <v>2561.75</v>
      </c>
    </row>
    <row r="202" spans="1:11" s="15" customFormat="1" ht="14.25" customHeight="1">
      <c r="A202" s="29">
        <f>'до 150 кВт'!A202</f>
        <v>43199</v>
      </c>
      <c r="B202" s="16">
        <v>1</v>
      </c>
      <c r="C202" s="21">
        <v>1030.17</v>
      </c>
      <c r="D202" s="21">
        <v>0</v>
      </c>
      <c r="E202" s="21">
        <v>79.1</v>
      </c>
      <c r="F202" s="21">
        <v>1078.87</v>
      </c>
      <c r="G202" s="21">
        <v>24.3</v>
      </c>
      <c r="H202" s="17">
        <f aca="true" t="shared" si="12" ref="H202:H265">SUM($F202,$G202,$N$5,$N$7)</f>
        <v>1179.1899999999998</v>
      </c>
      <c r="I202" s="17">
        <f aca="true" t="shared" si="13" ref="I202:I265">SUM($F202,$G202,$O$5,$O$7)</f>
        <v>1398.85</v>
      </c>
      <c r="J202" s="17">
        <f aca="true" t="shared" si="14" ref="J202:J265">SUM($F202,$G202,$P$5,$P$7)</f>
        <v>1637.6899999999998</v>
      </c>
      <c r="K202" s="32">
        <f aca="true" t="shared" si="15" ref="K202:K265">SUM($F202,$G202,$Q$5,$Q$7)</f>
        <v>1976.4999999999998</v>
      </c>
    </row>
    <row r="203" spans="1:11" s="15" customFormat="1" ht="14.25" customHeight="1">
      <c r="A203" s="29">
        <f>'до 150 кВт'!A203</f>
        <v>43199</v>
      </c>
      <c r="B203" s="16">
        <v>2</v>
      </c>
      <c r="C203" s="21">
        <v>923.15</v>
      </c>
      <c r="D203" s="21">
        <v>0</v>
      </c>
      <c r="E203" s="21">
        <v>37.28</v>
      </c>
      <c r="F203" s="21">
        <v>971.85</v>
      </c>
      <c r="G203" s="21">
        <v>21.89</v>
      </c>
      <c r="H203" s="17">
        <f t="shared" si="12"/>
        <v>1069.76</v>
      </c>
      <c r="I203" s="17">
        <f t="shared" si="13"/>
        <v>1289.42</v>
      </c>
      <c r="J203" s="17">
        <f t="shared" si="14"/>
        <v>1528.26</v>
      </c>
      <c r="K203" s="32">
        <f t="shared" si="15"/>
        <v>1867.07</v>
      </c>
    </row>
    <row r="204" spans="1:11" s="15" customFormat="1" ht="14.25" customHeight="1">
      <c r="A204" s="29">
        <f>'до 150 кВт'!A204</f>
        <v>43199</v>
      </c>
      <c r="B204" s="16">
        <v>3</v>
      </c>
      <c r="C204" s="21">
        <v>897.8</v>
      </c>
      <c r="D204" s="21">
        <v>18.13</v>
      </c>
      <c r="E204" s="21">
        <v>0</v>
      </c>
      <c r="F204" s="21">
        <v>946.5</v>
      </c>
      <c r="G204" s="21">
        <v>21.32</v>
      </c>
      <c r="H204" s="17">
        <f t="shared" si="12"/>
        <v>1043.8400000000001</v>
      </c>
      <c r="I204" s="17">
        <f t="shared" si="13"/>
        <v>1263.5000000000002</v>
      </c>
      <c r="J204" s="17">
        <f t="shared" si="14"/>
        <v>1502.3400000000001</v>
      </c>
      <c r="K204" s="32">
        <f t="shared" si="15"/>
        <v>1841.15</v>
      </c>
    </row>
    <row r="205" spans="1:11" s="15" customFormat="1" ht="14.25" customHeight="1">
      <c r="A205" s="29">
        <f>'до 150 кВт'!A205</f>
        <v>43199</v>
      </c>
      <c r="B205" s="16">
        <v>4</v>
      </c>
      <c r="C205" s="21">
        <v>926.22</v>
      </c>
      <c r="D205" s="21">
        <v>115.03</v>
      </c>
      <c r="E205" s="21">
        <v>0</v>
      </c>
      <c r="F205" s="21">
        <v>974.92</v>
      </c>
      <c r="G205" s="21">
        <v>21.96</v>
      </c>
      <c r="H205" s="17">
        <f t="shared" si="12"/>
        <v>1072.9</v>
      </c>
      <c r="I205" s="17">
        <f t="shared" si="13"/>
        <v>1292.5600000000002</v>
      </c>
      <c r="J205" s="17">
        <f t="shared" si="14"/>
        <v>1531.4</v>
      </c>
      <c r="K205" s="32">
        <f t="shared" si="15"/>
        <v>1870.21</v>
      </c>
    </row>
    <row r="206" spans="1:11" s="15" customFormat="1" ht="14.25" customHeight="1">
      <c r="A206" s="29">
        <f>'до 150 кВт'!A206</f>
        <v>43199</v>
      </c>
      <c r="B206" s="16">
        <v>5</v>
      </c>
      <c r="C206" s="21">
        <v>1003.9</v>
      </c>
      <c r="D206" s="21">
        <v>483.01</v>
      </c>
      <c r="E206" s="21">
        <v>0</v>
      </c>
      <c r="F206" s="21">
        <v>1052.6</v>
      </c>
      <c r="G206" s="21">
        <v>23.71</v>
      </c>
      <c r="H206" s="17">
        <f t="shared" si="12"/>
        <v>1152.33</v>
      </c>
      <c r="I206" s="17">
        <f t="shared" si="13"/>
        <v>1371.99</v>
      </c>
      <c r="J206" s="17">
        <f t="shared" si="14"/>
        <v>1610.8300000000002</v>
      </c>
      <c r="K206" s="32">
        <f t="shared" si="15"/>
        <v>1949.64</v>
      </c>
    </row>
    <row r="207" spans="1:11" s="15" customFormat="1" ht="14.25" customHeight="1">
      <c r="A207" s="29">
        <f>'до 150 кВт'!A207</f>
        <v>43199</v>
      </c>
      <c r="B207" s="16">
        <v>6</v>
      </c>
      <c r="C207" s="21">
        <v>1562.59</v>
      </c>
      <c r="D207" s="21">
        <v>143.24</v>
      </c>
      <c r="E207" s="21">
        <v>0</v>
      </c>
      <c r="F207" s="21">
        <v>1611.29</v>
      </c>
      <c r="G207" s="21">
        <v>36.29</v>
      </c>
      <c r="H207" s="17">
        <f t="shared" si="12"/>
        <v>1723.6</v>
      </c>
      <c r="I207" s="17">
        <f t="shared" si="13"/>
        <v>1943.26</v>
      </c>
      <c r="J207" s="17">
        <f t="shared" si="14"/>
        <v>2182.1</v>
      </c>
      <c r="K207" s="32">
        <f t="shared" si="15"/>
        <v>2520.91</v>
      </c>
    </row>
    <row r="208" spans="1:11" s="15" customFormat="1" ht="14.25" customHeight="1">
      <c r="A208" s="29">
        <f>'до 150 кВт'!A208</f>
        <v>43199</v>
      </c>
      <c r="B208" s="16">
        <v>7</v>
      </c>
      <c r="C208" s="21">
        <v>1615.58</v>
      </c>
      <c r="D208" s="21">
        <v>48.81</v>
      </c>
      <c r="E208" s="21">
        <v>0</v>
      </c>
      <c r="F208" s="21">
        <v>1664.28</v>
      </c>
      <c r="G208" s="21">
        <v>37.49</v>
      </c>
      <c r="H208" s="17">
        <f t="shared" si="12"/>
        <v>1777.79</v>
      </c>
      <c r="I208" s="17">
        <f t="shared" si="13"/>
        <v>1997.45</v>
      </c>
      <c r="J208" s="17">
        <f t="shared" si="14"/>
        <v>2236.29</v>
      </c>
      <c r="K208" s="32">
        <f t="shared" si="15"/>
        <v>2575.1</v>
      </c>
    </row>
    <row r="209" spans="1:11" s="15" customFormat="1" ht="14.25" customHeight="1">
      <c r="A209" s="29">
        <f>'до 150 кВт'!A209</f>
        <v>43199</v>
      </c>
      <c r="B209" s="16">
        <v>8</v>
      </c>
      <c r="C209" s="21">
        <v>1700.42</v>
      </c>
      <c r="D209" s="21">
        <v>367.88</v>
      </c>
      <c r="E209" s="21">
        <v>0</v>
      </c>
      <c r="F209" s="21">
        <v>1749.12</v>
      </c>
      <c r="G209" s="21">
        <v>39.4</v>
      </c>
      <c r="H209" s="17">
        <f t="shared" si="12"/>
        <v>1864.54</v>
      </c>
      <c r="I209" s="17">
        <f t="shared" si="13"/>
        <v>2084.2</v>
      </c>
      <c r="J209" s="17">
        <f t="shared" si="14"/>
        <v>2323.04</v>
      </c>
      <c r="K209" s="32">
        <f t="shared" si="15"/>
        <v>2661.85</v>
      </c>
    </row>
    <row r="210" spans="1:11" s="15" customFormat="1" ht="14.25" customHeight="1">
      <c r="A210" s="29">
        <f>'до 150 кВт'!A210</f>
        <v>43199</v>
      </c>
      <c r="B210" s="16">
        <v>9</v>
      </c>
      <c r="C210" s="21">
        <v>1786.87</v>
      </c>
      <c r="D210" s="21">
        <v>281.38</v>
      </c>
      <c r="E210" s="21">
        <v>0</v>
      </c>
      <c r="F210" s="21">
        <v>1835.57</v>
      </c>
      <c r="G210" s="21">
        <v>41.35</v>
      </c>
      <c r="H210" s="17">
        <f t="shared" si="12"/>
        <v>1952.9399999999998</v>
      </c>
      <c r="I210" s="17">
        <f t="shared" si="13"/>
        <v>2172.5999999999995</v>
      </c>
      <c r="J210" s="17">
        <f t="shared" si="14"/>
        <v>2411.4399999999996</v>
      </c>
      <c r="K210" s="32">
        <f t="shared" si="15"/>
        <v>2750.2499999999995</v>
      </c>
    </row>
    <row r="211" spans="1:11" s="15" customFormat="1" ht="14.25" customHeight="1">
      <c r="A211" s="29">
        <f>'до 150 кВт'!A211</f>
        <v>43199</v>
      </c>
      <c r="B211" s="16">
        <v>10</v>
      </c>
      <c r="C211" s="21">
        <v>1783.77</v>
      </c>
      <c r="D211" s="21">
        <v>0</v>
      </c>
      <c r="E211" s="21">
        <v>135.57</v>
      </c>
      <c r="F211" s="21">
        <v>1832.47</v>
      </c>
      <c r="G211" s="21">
        <v>41.28</v>
      </c>
      <c r="H211" s="17">
        <f t="shared" si="12"/>
        <v>1949.77</v>
      </c>
      <c r="I211" s="17">
        <f t="shared" si="13"/>
        <v>2169.43</v>
      </c>
      <c r="J211" s="17">
        <f t="shared" si="14"/>
        <v>2408.27</v>
      </c>
      <c r="K211" s="32">
        <f t="shared" si="15"/>
        <v>2747.08</v>
      </c>
    </row>
    <row r="212" spans="1:11" s="15" customFormat="1" ht="14.25" customHeight="1">
      <c r="A212" s="29">
        <f>'до 150 кВт'!A212</f>
        <v>43199</v>
      </c>
      <c r="B212" s="16">
        <v>11</v>
      </c>
      <c r="C212" s="21">
        <v>1786.38</v>
      </c>
      <c r="D212" s="21">
        <v>0</v>
      </c>
      <c r="E212" s="21">
        <v>89.11</v>
      </c>
      <c r="F212" s="21">
        <v>1835.08</v>
      </c>
      <c r="G212" s="21">
        <v>41.34</v>
      </c>
      <c r="H212" s="17">
        <f t="shared" si="12"/>
        <v>1952.4399999999998</v>
      </c>
      <c r="I212" s="17">
        <f t="shared" si="13"/>
        <v>2172.0999999999995</v>
      </c>
      <c r="J212" s="17">
        <f t="shared" si="14"/>
        <v>2410.9399999999996</v>
      </c>
      <c r="K212" s="32">
        <f t="shared" si="15"/>
        <v>2749.7499999999995</v>
      </c>
    </row>
    <row r="213" spans="1:11" s="15" customFormat="1" ht="14.25" customHeight="1">
      <c r="A213" s="29">
        <f>'до 150 кВт'!A213</f>
        <v>43199</v>
      </c>
      <c r="B213" s="16">
        <v>12</v>
      </c>
      <c r="C213" s="21">
        <v>2130.33</v>
      </c>
      <c r="D213" s="21">
        <v>0</v>
      </c>
      <c r="E213" s="21">
        <v>4.21</v>
      </c>
      <c r="F213" s="21">
        <v>2179.03</v>
      </c>
      <c r="G213" s="21">
        <v>49.08</v>
      </c>
      <c r="H213" s="17">
        <f t="shared" si="12"/>
        <v>2304.13</v>
      </c>
      <c r="I213" s="17">
        <f t="shared" si="13"/>
        <v>2523.79</v>
      </c>
      <c r="J213" s="17">
        <f t="shared" si="14"/>
        <v>2762.63</v>
      </c>
      <c r="K213" s="32">
        <f t="shared" si="15"/>
        <v>3101.44</v>
      </c>
    </row>
    <row r="214" spans="1:11" s="15" customFormat="1" ht="14.25" customHeight="1">
      <c r="A214" s="29">
        <f>'до 150 кВт'!A214</f>
        <v>43199</v>
      </c>
      <c r="B214" s="16">
        <v>13</v>
      </c>
      <c r="C214" s="21">
        <v>2207.46</v>
      </c>
      <c r="D214" s="21">
        <v>0</v>
      </c>
      <c r="E214" s="21">
        <v>81.54</v>
      </c>
      <c r="F214" s="21">
        <v>2256.16</v>
      </c>
      <c r="G214" s="21">
        <v>50.82</v>
      </c>
      <c r="H214" s="17">
        <f t="shared" si="12"/>
        <v>2383</v>
      </c>
      <c r="I214" s="17">
        <f t="shared" si="13"/>
        <v>2602.66</v>
      </c>
      <c r="J214" s="17">
        <f t="shared" si="14"/>
        <v>2841.5</v>
      </c>
      <c r="K214" s="32">
        <f t="shared" si="15"/>
        <v>3180.31</v>
      </c>
    </row>
    <row r="215" spans="1:11" s="15" customFormat="1" ht="14.25" customHeight="1">
      <c r="A215" s="29">
        <f>'до 150 кВт'!A215</f>
        <v>43199</v>
      </c>
      <c r="B215" s="16">
        <v>14</v>
      </c>
      <c r="C215" s="21">
        <v>2206.53</v>
      </c>
      <c r="D215" s="21">
        <v>0</v>
      </c>
      <c r="E215" s="21">
        <v>5.33</v>
      </c>
      <c r="F215" s="21">
        <v>2255.23</v>
      </c>
      <c r="G215" s="21">
        <v>50.8</v>
      </c>
      <c r="H215" s="17">
        <f t="shared" si="12"/>
        <v>2382.05</v>
      </c>
      <c r="I215" s="17">
        <f t="shared" si="13"/>
        <v>2601.71</v>
      </c>
      <c r="J215" s="17">
        <f t="shared" si="14"/>
        <v>2840.55</v>
      </c>
      <c r="K215" s="32">
        <f t="shared" si="15"/>
        <v>3179.36</v>
      </c>
    </row>
    <row r="216" spans="1:11" s="15" customFormat="1" ht="14.25" customHeight="1">
      <c r="A216" s="29">
        <f>'до 150 кВт'!A216</f>
        <v>43199</v>
      </c>
      <c r="B216" s="16">
        <v>15</v>
      </c>
      <c r="C216" s="21">
        <v>2216.61</v>
      </c>
      <c r="D216" s="21">
        <v>0</v>
      </c>
      <c r="E216" s="21">
        <v>519.68</v>
      </c>
      <c r="F216" s="21">
        <v>2265.31</v>
      </c>
      <c r="G216" s="21">
        <v>51.03</v>
      </c>
      <c r="H216" s="17">
        <f t="shared" si="12"/>
        <v>2392.36</v>
      </c>
      <c r="I216" s="17">
        <f t="shared" si="13"/>
        <v>2612.02</v>
      </c>
      <c r="J216" s="17">
        <f t="shared" si="14"/>
        <v>2850.86</v>
      </c>
      <c r="K216" s="32">
        <f t="shared" si="15"/>
        <v>3189.67</v>
      </c>
    </row>
    <row r="217" spans="1:11" s="15" customFormat="1" ht="14.25" customHeight="1">
      <c r="A217" s="29">
        <f>'до 150 кВт'!A217</f>
        <v>43199</v>
      </c>
      <c r="B217" s="16">
        <v>16</v>
      </c>
      <c r="C217" s="21">
        <v>2165.03</v>
      </c>
      <c r="D217" s="21">
        <v>0</v>
      </c>
      <c r="E217" s="21">
        <v>30.97</v>
      </c>
      <c r="F217" s="21">
        <v>2213.73</v>
      </c>
      <c r="G217" s="21">
        <v>49.86</v>
      </c>
      <c r="H217" s="17">
        <f t="shared" si="12"/>
        <v>2339.61</v>
      </c>
      <c r="I217" s="17">
        <f t="shared" si="13"/>
        <v>2559.27</v>
      </c>
      <c r="J217" s="17">
        <f t="shared" si="14"/>
        <v>2798.11</v>
      </c>
      <c r="K217" s="32">
        <f t="shared" si="15"/>
        <v>3136.92</v>
      </c>
    </row>
    <row r="218" spans="1:11" s="15" customFormat="1" ht="14.25" customHeight="1">
      <c r="A218" s="29">
        <f>'до 150 кВт'!A218</f>
        <v>43199</v>
      </c>
      <c r="B218" s="16">
        <v>17</v>
      </c>
      <c r="C218" s="21">
        <v>2110.37</v>
      </c>
      <c r="D218" s="21">
        <v>0</v>
      </c>
      <c r="E218" s="21">
        <v>384.68</v>
      </c>
      <c r="F218" s="21">
        <v>2159.07</v>
      </c>
      <c r="G218" s="21">
        <v>48.63</v>
      </c>
      <c r="H218" s="17">
        <f t="shared" si="12"/>
        <v>2283.7200000000003</v>
      </c>
      <c r="I218" s="17">
        <f t="shared" si="13"/>
        <v>2503.38</v>
      </c>
      <c r="J218" s="17">
        <f t="shared" si="14"/>
        <v>2742.2200000000003</v>
      </c>
      <c r="K218" s="32">
        <f t="shared" si="15"/>
        <v>3081.03</v>
      </c>
    </row>
    <row r="219" spans="1:11" s="15" customFormat="1" ht="14.25" customHeight="1">
      <c r="A219" s="29">
        <f>'до 150 кВт'!A219</f>
        <v>43199</v>
      </c>
      <c r="B219" s="16">
        <v>18</v>
      </c>
      <c r="C219" s="21">
        <v>2083.86</v>
      </c>
      <c r="D219" s="21">
        <v>42.47</v>
      </c>
      <c r="E219" s="21">
        <v>10.07</v>
      </c>
      <c r="F219" s="21">
        <v>2132.56</v>
      </c>
      <c r="G219" s="21">
        <v>48.04</v>
      </c>
      <c r="H219" s="17">
        <f t="shared" si="12"/>
        <v>2256.62</v>
      </c>
      <c r="I219" s="17">
        <f t="shared" si="13"/>
        <v>2476.2799999999997</v>
      </c>
      <c r="J219" s="17">
        <f t="shared" si="14"/>
        <v>2715.12</v>
      </c>
      <c r="K219" s="32">
        <f t="shared" si="15"/>
        <v>3053.93</v>
      </c>
    </row>
    <row r="220" spans="1:11" s="15" customFormat="1" ht="14.25" customHeight="1">
      <c r="A220" s="29">
        <f>'до 150 кВт'!A220</f>
        <v>43199</v>
      </c>
      <c r="B220" s="16">
        <v>19</v>
      </c>
      <c r="C220" s="21">
        <v>2144.75</v>
      </c>
      <c r="D220" s="21">
        <v>0</v>
      </c>
      <c r="E220" s="21">
        <v>452.94</v>
      </c>
      <c r="F220" s="21">
        <v>2193.45</v>
      </c>
      <c r="G220" s="21">
        <v>49.41</v>
      </c>
      <c r="H220" s="17">
        <f t="shared" si="12"/>
        <v>2318.8799999999997</v>
      </c>
      <c r="I220" s="17">
        <f t="shared" si="13"/>
        <v>2538.5399999999995</v>
      </c>
      <c r="J220" s="17">
        <f t="shared" si="14"/>
        <v>2777.3799999999997</v>
      </c>
      <c r="K220" s="32">
        <f t="shared" si="15"/>
        <v>3116.1899999999996</v>
      </c>
    </row>
    <row r="221" spans="1:11" s="15" customFormat="1" ht="14.25" customHeight="1">
      <c r="A221" s="29">
        <f>'до 150 кВт'!A221</f>
        <v>43199</v>
      </c>
      <c r="B221" s="16">
        <v>20</v>
      </c>
      <c r="C221" s="21">
        <v>2163.21</v>
      </c>
      <c r="D221" s="21">
        <v>0</v>
      </c>
      <c r="E221" s="21">
        <v>469.12</v>
      </c>
      <c r="F221" s="21">
        <v>2211.91</v>
      </c>
      <c r="G221" s="21">
        <v>49.82</v>
      </c>
      <c r="H221" s="17">
        <f t="shared" si="12"/>
        <v>2337.75</v>
      </c>
      <c r="I221" s="17">
        <f t="shared" si="13"/>
        <v>2557.41</v>
      </c>
      <c r="J221" s="17">
        <f t="shared" si="14"/>
        <v>2796.25</v>
      </c>
      <c r="K221" s="32">
        <f t="shared" si="15"/>
        <v>3135.06</v>
      </c>
    </row>
    <row r="222" spans="1:11" s="15" customFormat="1" ht="14.25" customHeight="1">
      <c r="A222" s="29">
        <f>'до 150 кВт'!A222</f>
        <v>43199</v>
      </c>
      <c r="B222" s="16">
        <v>21</v>
      </c>
      <c r="C222" s="21">
        <v>1807.48</v>
      </c>
      <c r="D222" s="21">
        <v>0</v>
      </c>
      <c r="E222" s="21">
        <v>112.49</v>
      </c>
      <c r="F222" s="21">
        <v>1856.18</v>
      </c>
      <c r="G222" s="21">
        <v>41.81</v>
      </c>
      <c r="H222" s="17">
        <f t="shared" si="12"/>
        <v>1974.01</v>
      </c>
      <c r="I222" s="17">
        <f t="shared" si="13"/>
        <v>2193.67</v>
      </c>
      <c r="J222" s="17">
        <f t="shared" si="14"/>
        <v>2432.5099999999998</v>
      </c>
      <c r="K222" s="32">
        <f t="shared" si="15"/>
        <v>2771.3199999999997</v>
      </c>
    </row>
    <row r="223" spans="1:11" s="15" customFormat="1" ht="14.25" customHeight="1">
      <c r="A223" s="29">
        <f>'до 150 кВт'!A223</f>
        <v>43199</v>
      </c>
      <c r="B223" s="16">
        <v>22</v>
      </c>
      <c r="C223" s="21">
        <v>1787.72</v>
      </c>
      <c r="D223" s="21">
        <v>0</v>
      </c>
      <c r="E223" s="21">
        <v>149.06</v>
      </c>
      <c r="F223" s="21">
        <v>1836.42</v>
      </c>
      <c r="G223" s="21">
        <v>41.37</v>
      </c>
      <c r="H223" s="17">
        <f t="shared" si="12"/>
        <v>1953.81</v>
      </c>
      <c r="I223" s="17">
        <f t="shared" si="13"/>
        <v>2173.47</v>
      </c>
      <c r="J223" s="17">
        <f t="shared" si="14"/>
        <v>2412.31</v>
      </c>
      <c r="K223" s="32">
        <f t="shared" si="15"/>
        <v>2751.12</v>
      </c>
    </row>
    <row r="224" spans="1:11" s="15" customFormat="1" ht="14.25" customHeight="1">
      <c r="A224" s="29">
        <f>'до 150 кВт'!A224</f>
        <v>43199</v>
      </c>
      <c r="B224" s="16">
        <v>23</v>
      </c>
      <c r="C224" s="21">
        <v>1624.29</v>
      </c>
      <c r="D224" s="21">
        <v>0</v>
      </c>
      <c r="E224" s="21">
        <v>75.79</v>
      </c>
      <c r="F224" s="21">
        <v>1672.99</v>
      </c>
      <c r="G224" s="21">
        <v>37.68</v>
      </c>
      <c r="H224" s="17">
        <f t="shared" si="12"/>
        <v>1786.69</v>
      </c>
      <c r="I224" s="17">
        <f t="shared" si="13"/>
        <v>2006.3500000000001</v>
      </c>
      <c r="J224" s="17">
        <f t="shared" si="14"/>
        <v>2245.19</v>
      </c>
      <c r="K224" s="32">
        <f t="shared" si="15"/>
        <v>2584</v>
      </c>
    </row>
    <row r="225" spans="1:11" s="15" customFormat="1" ht="14.25" customHeight="1">
      <c r="A225" s="29">
        <f>'до 150 кВт'!A225</f>
        <v>43200</v>
      </c>
      <c r="B225" s="16">
        <v>0</v>
      </c>
      <c r="C225" s="21">
        <v>1435.48</v>
      </c>
      <c r="D225" s="21">
        <v>0</v>
      </c>
      <c r="E225" s="21">
        <v>462.74</v>
      </c>
      <c r="F225" s="21">
        <v>1484.18</v>
      </c>
      <c r="G225" s="21">
        <v>33.43</v>
      </c>
      <c r="H225" s="17">
        <f t="shared" si="12"/>
        <v>1593.63</v>
      </c>
      <c r="I225" s="17">
        <f t="shared" si="13"/>
        <v>1813.2900000000002</v>
      </c>
      <c r="J225" s="17">
        <f t="shared" si="14"/>
        <v>2052.13</v>
      </c>
      <c r="K225" s="32">
        <f t="shared" si="15"/>
        <v>2390.94</v>
      </c>
    </row>
    <row r="226" spans="1:11" s="15" customFormat="1" ht="14.25" customHeight="1">
      <c r="A226" s="29">
        <f>'до 150 кВт'!A226</f>
        <v>43200</v>
      </c>
      <c r="B226" s="16">
        <v>1</v>
      </c>
      <c r="C226" s="21">
        <v>1113.87</v>
      </c>
      <c r="D226" s="21">
        <v>0</v>
      </c>
      <c r="E226" s="21">
        <v>48.72</v>
      </c>
      <c r="F226" s="21">
        <v>1162.57</v>
      </c>
      <c r="G226" s="21">
        <v>26.19</v>
      </c>
      <c r="H226" s="17">
        <f t="shared" si="12"/>
        <v>1264.78</v>
      </c>
      <c r="I226" s="17">
        <f t="shared" si="13"/>
        <v>1484.44</v>
      </c>
      <c r="J226" s="17">
        <f t="shared" si="14"/>
        <v>1723.28</v>
      </c>
      <c r="K226" s="32">
        <f t="shared" si="15"/>
        <v>2062.0899999999997</v>
      </c>
    </row>
    <row r="227" spans="1:11" s="15" customFormat="1" ht="14.25" customHeight="1">
      <c r="A227" s="29">
        <f>'до 150 кВт'!A227</f>
        <v>43200</v>
      </c>
      <c r="B227" s="16">
        <v>2</v>
      </c>
      <c r="C227" s="21">
        <v>1061.6</v>
      </c>
      <c r="D227" s="21">
        <v>0</v>
      </c>
      <c r="E227" s="21">
        <v>20.64</v>
      </c>
      <c r="F227" s="21">
        <v>1110.3</v>
      </c>
      <c r="G227" s="21">
        <v>25.01</v>
      </c>
      <c r="H227" s="17">
        <f t="shared" si="12"/>
        <v>1211.33</v>
      </c>
      <c r="I227" s="17">
        <f t="shared" si="13"/>
        <v>1430.99</v>
      </c>
      <c r="J227" s="17">
        <f t="shared" si="14"/>
        <v>1669.8300000000002</v>
      </c>
      <c r="K227" s="32">
        <f t="shared" si="15"/>
        <v>2008.64</v>
      </c>
    </row>
    <row r="228" spans="1:11" s="15" customFormat="1" ht="14.25" customHeight="1">
      <c r="A228" s="29">
        <f>'до 150 кВт'!A228</f>
        <v>43200</v>
      </c>
      <c r="B228" s="16">
        <v>3</v>
      </c>
      <c r="C228" s="21">
        <v>1035.57</v>
      </c>
      <c r="D228" s="21">
        <v>0</v>
      </c>
      <c r="E228" s="21">
        <v>96.32</v>
      </c>
      <c r="F228" s="21">
        <v>1084.27</v>
      </c>
      <c r="G228" s="21">
        <v>24.42</v>
      </c>
      <c r="H228" s="17">
        <f t="shared" si="12"/>
        <v>1184.71</v>
      </c>
      <c r="I228" s="17">
        <f t="shared" si="13"/>
        <v>1404.3700000000001</v>
      </c>
      <c r="J228" s="17">
        <f t="shared" si="14"/>
        <v>1643.2100000000003</v>
      </c>
      <c r="K228" s="32">
        <f t="shared" si="15"/>
        <v>1982.0200000000002</v>
      </c>
    </row>
    <row r="229" spans="1:11" s="15" customFormat="1" ht="14.25" customHeight="1">
      <c r="A229" s="29">
        <f>'до 150 кВт'!A229</f>
        <v>43200</v>
      </c>
      <c r="B229" s="16">
        <v>4</v>
      </c>
      <c r="C229" s="21">
        <v>1051.28</v>
      </c>
      <c r="D229" s="21">
        <v>0</v>
      </c>
      <c r="E229" s="21">
        <v>51.13</v>
      </c>
      <c r="F229" s="21">
        <v>1099.98</v>
      </c>
      <c r="G229" s="21">
        <v>24.78</v>
      </c>
      <c r="H229" s="17">
        <f t="shared" si="12"/>
        <v>1200.78</v>
      </c>
      <c r="I229" s="17">
        <f t="shared" si="13"/>
        <v>1420.44</v>
      </c>
      <c r="J229" s="17">
        <f t="shared" si="14"/>
        <v>1659.28</v>
      </c>
      <c r="K229" s="32">
        <f t="shared" si="15"/>
        <v>1998.09</v>
      </c>
    </row>
    <row r="230" spans="1:11" s="15" customFormat="1" ht="14.25" customHeight="1">
      <c r="A230" s="29">
        <f>'до 150 кВт'!A230</f>
        <v>43200</v>
      </c>
      <c r="B230" s="16">
        <v>5</v>
      </c>
      <c r="C230" s="21">
        <v>1066.67</v>
      </c>
      <c r="D230" s="21">
        <v>0</v>
      </c>
      <c r="E230" s="21">
        <v>40</v>
      </c>
      <c r="F230" s="21">
        <v>1115.37</v>
      </c>
      <c r="G230" s="21">
        <v>25.12</v>
      </c>
      <c r="H230" s="17">
        <f t="shared" si="12"/>
        <v>1216.5099999999998</v>
      </c>
      <c r="I230" s="17">
        <f t="shared" si="13"/>
        <v>1436.1699999999998</v>
      </c>
      <c r="J230" s="17">
        <f t="shared" si="14"/>
        <v>1675.01</v>
      </c>
      <c r="K230" s="32">
        <f t="shared" si="15"/>
        <v>2013.82</v>
      </c>
    </row>
    <row r="231" spans="1:11" s="15" customFormat="1" ht="14.25" customHeight="1">
      <c r="A231" s="29">
        <f>'до 150 кВт'!A231</f>
        <v>43200</v>
      </c>
      <c r="B231" s="16">
        <v>6</v>
      </c>
      <c r="C231" s="21">
        <v>1095.13</v>
      </c>
      <c r="D231" s="21">
        <v>342.56</v>
      </c>
      <c r="E231" s="21">
        <v>0</v>
      </c>
      <c r="F231" s="21">
        <v>1143.83</v>
      </c>
      <c r="G231" s="21">
        <v>25.77</v>
      </c>
      <c r="H231" s="17">
        <f t="shared" si="12"/>
        <v>1245.62</v>
      </c>
      <c r="I231" s="17">
        <f t="shared" si="13"/>
        <v>1465.28</v>
      </c>
      <c r="J231" s="17">
        <f t="shared" si="14"/>
        <v>1704.1200000000001</v>
      </c>
      <c r="K231" s="32">
        <f t="shared" si="15"/>
        <v>2042.93</v>
      </c>
    </row>
    <row r="232" spans="1:11" s="15" customFormat="1" ht="14.25" customHeight="1">
      <c r="A232" s="29">
        <f>'до 150 кВт'!A232</f>
        <v>43200</v>
      </c>
      <c r="B232" s="16">
        <v>7</v>
      </c>
      <c r="C232" s="21">
        <v>1563.77</v>
      </c>
      <c r="D232" s="21">
        <v>421.89</v>
      </c>
      <c r="E232" s="21">
        <v>0</v>
      </c>
      <c r="F232" s="21">
        <v>1612.47</v>
      </c>
      <c r="G232" s="21">
        <v>36.32</v>
      </c>
      <c r="H232" s="17">
        <f t="shared" si="12"/>
        <v>1724.81</v>
      </c>
      <c r="I232" s="17">
        <f t="shared" si="13"/>
        <v>1944.47</v>
      </c>
      <c r="J232" s="17">
        <f t="shared" si="14"/>
        <v>2183.31</v>
      </c>
      <c r="K232" s="32">
        <f t="shared" si="15"/>
        <v>2522.12</v>
      </c>
    </row>
    <row r="233" spans="1:11" s="15" customFormat="1" ht="14.25" customHeight="1">
      <c r="A233" s="29">
        <f>'до 150 кВт'!A233</f>
        <v>43200</v>
      </c>
      <c r="B233" s="16">
        <v>8</v>
      </c>
      <c r="C233" s="21">
        <v>2076.21</v>
      </c>
      <c r="D233" s="21">
        <v>80.02</v>
      </c>
      <c r="E233" s="21">
        <v>6.97</v>
      </c>
      <c r="F233" s="21">
        <v>2124.91</v>
      </c>
      <c r="G233" s="21">
        <v>47.86</v>
      </c>
      <c r="H233" s="17">
        <f t="shared" si="12"/>
        <v>2248.79</v>
      </c>
      <c r="I233" s="17">
        <f t="shared" si="13"/>
        <v>2468.45</v>
      </c>
      <c r="J233" s="17">
        <f t="shared" si="14"/>
        <v>2707.29</v>
      </c>
      <c r="K233" s="32">
        <f t="shared" si="15"/>
        <v>3046.1</v>
      </c>
    </row>
    <row r="234" spans="1:11" s="15" customFormat="1" ht="14.25" customHeight="1">
      <c r="A234" s="29">
        <f>'до 150 кВт'!A234</f>
        <v>43200</v>
      </c>
      <c r="B234" s="16">
        <v>9</v>
      </c>
      <c r="C234" s="21">
        <v>2161.28</v>
      </c>
      <c r="D234" s="21">
        <v>0</v>
      </c>
      <c r="E234" s="21">
        <v>26.8</v>
      </c>
      <c r="F234" s="21">
        <v>2209.98</v>
      </c>
      <c r="G234" s="21">
        <v>49.78</v>
      </c>
      <c r="H234" s="17">
        <f t="shared" si="12"/>
        <v>2335.78</v>
      </c>
      <c r="I234" s="17">
        <f t="shared" si="13"/>
        <v>2555.44</v>
      </c>
      <c r="J234" s="17">
        <f t="shared" si="14"/>
        <v>2794.28</v>
      </c>
      <c r="K234" s="32">
        <f t="shared" si="15"/>
        <v>3133.09</v>
      </c>
    </row>
    <row r="235" spans="1:11" s="15" customFormat="1" ht="14.25" customHeight="1">
      <c r="A235" s="29">
        <f>'до 150 кВт'!A235</f>
        <v>43200</v>
      </c>
      <c r="B235" s="16">
        <v>10</v>
      </c>
      <c r="C235" s="21">
        <v>2223.4</v>
      </c>
      <c r="D235" s="21">
        <v>0</v>
      </c>
      <c r="E235" s="21">
        <v>154.29</v>
      </c>
      <c r="F235" s="21">
        <v>2272.1</v>
      </c>
      <c r="G235" s="21">
        <v>51.18</v>
      </c>
      <c r="H235" s="17">
        <f t="shared" si="12"/>
        <v>2399.2999999999997</v>
      </c>
      <c r="I235" s="17">
        <f t="shared" si="13"/>
        <v>2618.9599999999996</v>
      </c>
      <c r="J235" s="17">
        <f t="shared" si="14"/>
        <v>2857.7999999999997</v>
      </c>
      <c r="K235" s="32">
        <f t="shared" si="15"/>
        <v>3196.6099999999997</v>
      </c>
    </row>
    <row r="236" spans="1:11" s="15" customFormat="1" ht="14.25" customHeight="1">
      <c r="A236" s="29">
        <f>'до 150 кВт'!A236</f>
        <v>43200</v>
      </c>
      <c r="B236" s="16">
        <v>11</v>
      </c>
      <c r="C236" s="21">
        <v>2144.06</v>
      </c>
      <c r="D236" s="21">
        <v>0</v>
      </c>
      <c r="E236" s="21">
        <v>7.6</v>
      </c>
      <c r="F236" s="21">
        <v>2192.76</v>
      </c>
      <c r="G236" s="21">
        <v>49.39</v>
      </c>
      <c r="H236" s="17">
        <f t="shared" si="12"/>
        <v>2318.17</v>
      </c>
      <c r="I236" s="17">
        <f t="shared" si="13"/>
        <v>2537.83</v>
      </c>
      <c r="J236" s="17">
        <f t="shared" si="14"/>
        <v>2776.67</v>
      </c>
      <c r="K236" s="32">
        <f t="shared" si="15"/>
        <v>3115.48</v>
      </c>
    </row>
    <row r="237" spans="1:11" s="15" customFormat="1" ht="14.25" customHeight="1">
      <c r="A237" s="29">
        <f>'до 150 кВт'!A237</f>
        <v>43200</v>
      </c>
      <c r="B237" s="16">
        <v>12</v>
      </c>
      <c r="C237" s="21">
        <v>2152.85</v>
      </c>
      <c r="D237" s="21">
        <v>0</v>
      </c>
      <c r="E237" s="21">
        <v>59.71</v>
      </c>
      <c r="F237" s="21">
        <v>2201.55</v>
      </c>
      <c r="G237" s="21">
        <v>49.59</v>
      </c>
      <c r="H237" s="17">
        <f t="shared" si="12"/>
        <v>2327.1600000000003</v>
      </c>
      <c r="I237" s="17">
        <f t="shared" si="13"/>
        <v>2546.82</v>
      </c>
      <c r="J237" s="17">
        <f t="shared" si="14"/>
        <v>2785.6600000000003</v>
      </c>
      <c r="K237" s="32">
        <f t="shared" si="15"/>
        <v>3124.4700000000003</v>
      </c>
    </row>
    <row r="238" spans="1:11" s="15" customFormat="1" ht="14.25" customHeight="1">
      <c r="A238" s="29">
        <f>'до 150 кВт'!A238</f>
        <v>43200</v>
      </c>
      <c r="B238" s="16">
        <v>13</v>
      </c>
      <c r="C238" s="21">
        <v>2144.89</v>
      </c>
      <c r="D238" s="21">
        <v>0</v>
      </c>
      <c r="E238" s="21">
        <v>463.08</v>
      </c>
      <c r="F238" s="21">
        <v>2193.59</v>
      </c>
      <c r="G238" s="21">
        <v>49.41</v>
      </c>
      <c r="H238" s="17">
        <f t="shared" si="12"/>
        <v>2319.02</v>
      </c>
      <c r="I238" s="17">
        <f t="shared" si="13"/>
        <v>2538.68</v>
      </c>
      <c r="J238" s="17">
        <f t="shared" si="14"/>
        <v>2777.52</v>
      </c>
      <c r="K238" s="32">
        <f t="shared" si="15"/>
        <v>3116.33</v>
      </c>
    </row>
    <row r="239" spans="1:11" s="15" customFormat="1" ht="14.25" customHeight="1">
      <c r="A239" s="29">
        <f>'до 150 кВт'!A239</f>
        <v>43200</v>
      </c>
      <c r="B239" s="16">
        <v>14</v>
      </c>
      <c r="C239" s="21">
        <v>2247.8</v>
      </c>
      <c r="D239" s="21">
        <v>0</v>
      </c>
      <c r="E239" s="21">
        <v>109.45</v>
      </c>
      <c r="F239" s="21">
        <v>2296.5</v>
      </c>
      <c r="G239" s="21">
        <v>51.73</v>
      </c>
      <c r="H239" s="17">
        <f t="shared" si="12"/>
        <v>2424.25</v>
      </c>
      <c r="I239" s="17">
        <f t="shared" si="13"/>
        <v>2643.91</v>
      </c>
      <c r="J239" s="17">
        <f t="shared" si="14"/>
        <v>2882.75</v>
      </c>
      <c r="K239" s="32">
        <f t="shared" si="15"/>
        <v>3221.56</v>
      </c>
    </row>
    <row r="240" spans="1:11" s="15" customFormat="1" ht="14.25" customHeight="1">
      <c r="A240" s="29">
        <f>'до 150 кВт'!A240</f>
        <v>43200</v>
      </c>
      <c r="B240" s="16">
        <v>15</v>
      </c>
      <c r="C240" s="21">
        <v>1735.72</v>
      </c>
      <c r="D240" s="21">
        <v>392.98</v>
      </c>
      <c r="E240" s="21">
        <v>0</v>
      </c>
      <c r="F240" s="21">
        <v>1784.42</v>
      </c>
      <c r="G240" s="21">
        <v>40.19</v>
      </c>
      <c r="H240" s="17">
        <f t="shared" si="12"/>
        <v>1900.63</v>
      </c>
      <c r="I240" s="17">
        <f t="shared" si="13"/>
        <v>2120.29</v>
      </c>
      <c r="J240" s="17">
        <f t="shared" si="14"/>
        <v>2359.13</v>
      </c>
      <c r="K240" s="32">
        <f t="shared" si="15"/>
        <v>2697.94</v>
      </c>
    </row>
    <row r="241" spans="1:11" s="15" customFormat="1" ht="14.25" customHeight="1">
      <c r="A241" s="29">
        <f>'до 150 кВт'!A241</f>
        <v>43200</v>
      </c>
      <c r="B241" s="16">
        <v>16</v>
      </c>
      <c r="C241" s="21">
        <v>2156.43</v>
      </c>
      <c r="D241" s="21">
        <v>10.18</v>
      </c>
      <c r="E241" s="21">
        <v>17.89</v>
      </c>
      <c r="F241" s="21">
        <v>2205.13</v>
      </c>
      <c r="G241" s="21">
        <v>49.67</v>
      </c>
      <c r="H241" s="17">
        <f t="shared" si="12"/>
        <v>2330.82</v>
      </c>
      <c r="I241" s="17">
        <f t="shared" si="13"/>
        <v>2550.48</v>
      </c>
      <c r="J241" s="17">
        <f t="shared" si="14"/>
        <v>2789.32</v>
      </c>
      <c r="K241" s="32">
        <f t="shared" si="15"/>
        <v>3128.13</v>
      </c>
    </row>
    <row r="242" spans="1:11" s="15" customFormat="1" ht="14.25" customHeight="1">
      <c r="A242" s="29">
        <f>'до 150 кВт'!A242</f>
        <v>43200</v>
      </c>
      <c r="B242" s="16">
        <v>17</v>
      </c>
      <c r="C242" s="21">
        <v>2141.18</v>
      </c>
      <c r="D242" s="21">
        <v>38.92</v>
      </c>
      <c r="E242" s="21">
        <v>0</v>
      </c>
      <c r="F242" s="21">
        <v>2189.88</v>
      </c>
      <c r="G242" s="21">
        <v>49.33</v>
      </c>
      <c r="H242" s="17">
        <f t="shared" si="12"/>
        <v>2315.23</v>
      </c>
      <c r="I242" s="17">
        <f t="shared" si="13"/>
        <v>2534.89</v>
      </c>
      <c r="J242" s="17">
        <f t="shared" si="14"/>
        <v>2773.73</v>
      </c>
      <c r="K242" s="32">
        <f t="shared" si="15"/>
        <v>3112.54</v>
      </c>
    </row>
    <row r="243" spans="1:11" s="15" customFormat="1" ht="14.25" customHeight="1">
      <c r="A243" s="29">
        <f>'до 150 кВт'!A243</f>
        <v>43200</v>
      </c>
      <c r="B243" s="16">
        <v>18</v>
      </c>
      <c r="C243" s="21">
        <v>2122.91</v>
      </c>
      <c r="D243" s="21">
        <v>0</v>
      </c>
      <c r="E243" s="21">
        <v>70.72</v>
      </c>
      <c r="F243" s="21">
        <v>2171.61</v>
      </c>
      <c r="G243" s="21">
        <v>48.92</v>
      </c>
      <c r="H243" s="17">
        <f t="shared" si="12"/>
        <v>2296.55</v>
      </c>
      <c r="I243" s="17">
        <f t="shared" si="13"/>
        <v>2516.21</v>
      </c>
      <c r="J243" s="17">
        <f t="shared" si="14"/>
        <v>2755.05</v>
      </c>
      <c r="K243" s="32">
        <f t="shared" si="15"/>
        <v>3093.86</v>
      </c>
    </row>
    <row r="244" spans="1:11" s="15" customFormat="1" ht="14.25" customHeight="1">
      <c r="A244" s="29">
        <f>'до 150 кВт'!A244</f>
        <v>43200</v>
      </c>
      <c r="B244" s="16">
        <v>19</v>
      </c>
      <c r="C244" s="21">
        <v>2194.82</v>
      </c>
      <c r="D244" s="21">
        <v>0</v>
      </c>
      <c r="E244" s="21">
        <v>459.32</v>
      </c>
      <c r="F244" s="21">
        <v>2243.52</v>
      </c>
      <c r="G244" s="21">
        <v>50.54</v>
      </c>
      <c r="H244" s="17">
        <f t="shared" si="12"/>
        <v>2370.08</v>
      </c>
      <c r="I244" s="17">
        <f t="shared" si="13"/>
        <v>2589.74</v>
      </c>
      <c r="J244" s="17">
        <f t="shared" si="14"/>
        <v>2828.58</v>
      </c>
      <c r="K244" s="32">
        <f t="shared" si="15"/>
        <v>3167.39</v>
      </c>
    </row>
    <row r="245" spans="1:11" s="15" customFormat="1" ht="14.25" customHeight="1">
      <c r="A245" s="29">
        <f>'до 150 кВт'!A245</f>
        <v>43200</v>
      </c>
      <c r="B245" s="16">
        <v>20</v>
      </c>
      <c r="C245" s="21">
        <v>2204.97</v>
      </c>
      <c r="D245" s="21">
        <v>0</v>
      </c>
      <c r="E245" s="21">
        <v>78.27</v>
      </c>
      <c r="F245" s="21">
        <v>2253.67</v>
      </c>
      <c r="G245" s="21">
        <v>50.76</v>
      </c>
      <c r="H245" s="17">
        <f t="shared" si="12"/>
        <v>2380.4500000000003</v>
      </c>
      <c r="I245" s="17">
        <f t="shared" si="13"/>
        <v>2600.11</v>
      </c>
      <c r="J245" s="17">
        <f t="shared" si="14"/>
        <v>2838.9500000000003</v>
      </c>
      <c r="K245" s="32">
        <f t="shared" si="15"/>
        <v>3177.76</v>
      </c>
    </row>
    <row r="246" spans="1:11" s="15" customFormat="1" ht="14.25" customHeight="1">
      <c r="A246" s="29">
        <f>'до 150 кВт'!A246</f>
        <v>43200</v>
      </c>
      <c r="B246" s="16">
        <v>21</v>
      </c>
      <c r="C246" s="21">
        <v>2239.66</v>
      </c>
      <c r="D246" s="21">
        <v>0</v>
      </c>
      <c r="E246" s="21">
        <v>620.92</v>
      </c>
      <c r="F246" s="21">
        <v>2288.36</v>
      </c>
      <c r="G246" s="21">
        <v>51.55</v>
      </c>
      <c r="H246" s="17">
        <f t="shared" si="12"/>
        <v>2415.9300000000003</v>
      </c>
      <c r="I246" s="17">
        <f t="shared" si="13"/>
        <v>2635.59</v>
      </c>
      <c r="J246" s="17">
        <f t="shared" si="14"/>
        <v>2874.4300000000003</v>
      </c>
      <c r="K246" s="32">
        <f t="shared" si="15"/>
        <v>3213.2400000000002</v>
      </c>
    </row>
    <row r="247" spans="1:11" s="15" customFormat="1" ht="14.25" customHeight="1">
      <c r="A247" s="29">
        <f>'до 150 кВт'!A247</f>
        <v>43200</v>
      </c>
      <c r="B247" s="16">
        <v>22</v>
      </c>
      <c r="C247" s="21">
        <v>2187.45</v>
      </c>
      <c r="D247" s="21">
        <v>0</v>
      </c>
      <c r="E247" s="21">
        <v>783.77</v>
      </c>
      <c r="F247" s="21">
        <v>2236.15</v>
      </c>
      <c r="G247" s="21">
        <v>50.37</v>
      </c>
      <c r="H247" s="17">
        <f t="shared" si="12"/>
        <v>2362.54</v>
      </c>
      <c r="I247" s="17">
        <f t="shared" si="13"/>
        <v>2582.2</v>
      </c>
      <c r="J247" s="17">
        <f t="shared" si="14"/>
        <v>2821.04</v>
      </c>
      <c r="K247" s="32">
        <f t="shared" si="15"/>
        <v>3159.85</v>
      </c>
    </row>
    <row r="248" spans="1:11" s="15" customFormat="1" ht="14.25" customHeight="1">
      <c r="A248" s="29">
        <f>'до 150 кВт'!A248</f>
        <v>43200</v>
      </c>
      <c r="B248" s="16">
        <v>23</v>
      </c>
      <c r="C248" s="21">
        <v>1620.65</v>
      </c>
      <c r="D248" s="21">
        <v>0</v>
      </c>
      <c r="E248" s="21">
        <v>626.85</v>
      </c>
      <c r="F248" s="21">
        <v>1669.35</v>
      </c>
      <c r="G248" s="21">
        <v>37.6</v>
      </c>
      <c r="H248" s="17">
        <f t="shared" si="12"/>
        <v>1782.9699999999998</v>
      </c>
      <c r="I248" s="17">
        <f t="shared" si="13"/>
        <v>2002.6299999999999</v>
      </c>
      <c r="J248" s="17">
        <f t="shared" si="14"/>
        <v>2241.47</v>
      </c>
      <c r="K248" s="32">
        <f t="shared" si="15"/>
        <v>2580.2799999999997</v>
      </c>
    </row>
    <row r="249" spans="1:11" s="15" customFormat="1" ht="14.25" customHeight="1">
      <c r="A249" s="29">
        <f>'до 150 кВт'!A249</f>
        <v>43201</v>
      </c>
      <c r="B249" s="16">
        <v>0</v>
      </c>
      <c r="C249" s="21">
        <v>1624.48</v>
      </c>
      <c r="D249" s="21">
        <v>0</v>
      </c>
      <c r="E249" s="21">
        <v>209.76</v>
      </c>
      <c r="F249" s="21">
        <v>1673.18</v>
      </c>
      <c r="G249" s="21">
        <v>37.69</v>
      </c>
      <c r="H249" s="17">
        <f t="shared" si="12"/>
        <v>1786.89</v>
      </c>
      <c r="I249" s="17">
        <f t="shared" si="13"/>
        <v>2006.5500000000002</v>
      </c>
      <c r="J249" s="17">
        <f t="shared" si="14"/>
        <v>2245.39</v>
      </c>
      <c r="K249" s="32">
        <f t="shared" si="15"/>
        <v>2584.2</v>
      </c>
    </row>
    <row r="250" spans="1:11" s="15" customFormat="1" ht="14.25" customHeight="1">
      <c r="A250" s="29">
        <f>'до 150 кВт'!A250</f>
        <v>43201</v>
      </c>
      <c r="B250" s="16">
        <v>1</v>
      </c>
      <c r="C250" s="21">
        <v>1085.18</v>
      </c>
      <c r="D250" s="21">
        <v>0</v>
      </c>
      <c r="E250" s="21">
        <v>168.39</v>
      </c>
      <c r="F250" s="21">
        <v>1133.88</v>
      </c>
      <c r="G250" s="21">
        <v>25.54</v>
      </c>
      <c r="H250" s="17">
        <f t="shared" si="12"/>
        <v>1235.44</v>
      </c>
      <c r="I250" s="17">
        <f t="shared" si="13"/>
        <v>1455.1000000000001</v>
      </c>
      <c r="J250" s="17">
        <f t="shared" si="14"/>
        <v>1693.9400000000003</v>
      </c>
      <c r="K250" s="32">
        <f t="shared" si="15"/>
        <v>2032.7500000000002</v>
      </c>
    </row>
    <row r="251" spans="1:11" s="15" customFormat="1" ht="14.25" customHeight="1">
      <c r="A251" s="29">
        <f>'до 150 кВт'!A251</f>
        <v>43201</v>
      </c>
      <c r="B251" s="16">
        <v>2</v>
      </c>
      <c r="C251" s="21">
        <v>968.87</v>
      </c>
      <c r="D251" s="21">
        <v>0</v>
      </c>
      <c r="E251" s="21">
        <v>100.39</v>
      </c>
      <c r="F251" s="21">
        <v>1017.57</v>
      </c>
      <c r="G251" s="21">
        <v>22.92</v>
      </c>
      <c r="H251" s="17">
        <f t="shared" si="12"/>
        <v>1116.51</v>
      </c>
      <c r="I251" s="17">
        <f t="shared" si="13"/>
        <v>1336.17</v>
      </c>
      <c r="J251" s="17">
        <f t="shared" si="14"/>
        <v>1575.01</v>
      </c>
      <c r="K251" s="32">
        <f t="shared" si="15"/>
        <v>1913.82</v>
      </c>
    </row>
    <row r="252" spans="1:11" s="15" customFormat="1" ht="14.25" customHeight="1">
      <c r="A252" s="29">
        <f>'до 150 кВт'!A252</f>
        <v>43201</v>
      </c>
      <c r="B252" s="16">
        <v>3</v>
      </c>
      <c r="C252" s="21">
        <v>938.47</v>
      </c>
      <c r="D252" s="21">
        <v>0</v>
      </c>
      <c r="E252" s="21">
        <v>63.04</v>
      </c>
      <c r="F252" s="21">
        <v>987.17</v>
      </c>
      <c r="G252" s="21">
        <v>22.24</v>
      </c>
      <c r="H252" s="17">
        <f t="shared" si="12"/>
        <v>1085.43</v>
      </c>
      <c r="I252" s="17">
        <f t="shared" si="13"/>
        <v>1305.09</v>
      </c>
      <c r="J252" s="17">
        <f t="shared" si="14"/>
        <v>1543.93</v>
      </c>
      <c r="K252" s="32">
        <f t="shared" si="15"/>
        <v>1882.74</v>
      </c>
    </row>
    <row r="253" spans="1:11" s="15" customFormat="1" ht="14.25" customHeight="1">
      <c r="A253" s="29">
        <f>'до 150 кВт'!A253</f>
        <v>43201</v>
      </c>
      <c r="B253" s="16">
        <v>4</v>
      </c>
      <c r="C253" s="21">
        <v>949.53</v>
      </c>
      <c r="D253" s="21">
        <v>0</v>
      </c>
      <c r="E253" s="21">
        <v>25.89</v>
      </c>
      <c r="F253" s="21">
        <v>998.23</v>
      </c>
      <c r="G253" s="21">
        <v>22.49</v>
      </c>
      <c r="H253" s="17">
        <f t="shared" si="12"/>
        <v>1096.74</v>
      </c>
      <c r="I253" s="17">
        <f t="shared" si="13"/>
        <v>1316.4</v>
      </c>
      <c r="J253" s="17">
        <f t="shared" si="14"/>
        <v>1555.24</v>
      </c>
      <c r="K253" s="32">
        <f t="shared" si="15"/>
        <v>1894.05</v>
      </c>
    </row>
    <row r="254" spans="1:11" s="15" customFormat="1" ht="14.25" customHeight="1">
      <c r="A254" s="29">
        <f>'до 150 кВт'!A254</f>
        <v>43201</v>
      </c>
      <c r="B254" s="16">
        <v>5</v>
      </c>
      <c r="C254" s="21">
        <v>1014.35</v>
      </c>
      <c r="D254" s="21">
        <v>0</v>
      </c>
      <c r="E254" s="21">
        <v>52.14</v>
      </c>
      <c r="F254" s="21">
        <v>1063.05</v>
      </c>
      <c r="G254" s="21">
        <v>23.95</v>
      </c>
      <c r="H254" s="17">
        <f t="shared" si="12"/>
        <v>1163.02</v>
      </c>
      <c r="I254" s="17">
        <f t="shared" si="13"/>
        <v>1382.68</v>
      </c>
      <c r="J254" s="17">
        <f t="shared" si="14"/>
        <v>1621.5200000000002</v>
      </c>
      <c r="K254" s="32">
        <f t="shared" si="15"/>
        <v>1960.3300000000002</v>
      </c>
    </row>
    <row r="255" spans="1:11" s="15" customFormat="1" ht="14.25" customHeight="1">
      <c r="A255" s="29">
        <f>'до 150 кВт'!A255</f>
        <v>43201</v>
      </c>
      <c r="B255" s="16">
        <v>6</v>
      </c>
      <c r="C255" s="21">
        <v>1039.94</v>
      </c>
      <c r="D255" s="21">
        <v>0</v>
      </c>
      <c r="E255" s="21">
        <v>41.94</v>
      </c>
      <c r="F255" s="21">
        <v>1088.64</v>
      </c>
      <c r="G255" s="21">
        <v>24.52</v>
      </c>
      <c r="H255" s="17">
        <f t="shared" si="12"/>
        <v>1189.18</v>
      </c>
      <c r="I255" s="17">
        <f t="shared" si="13"/>
        <v>1408.8400000000001</v>
      </c>
      <c r="J255" s="17">
        <f t="shared" si="14"/>
        <v>1647.68</v>
      </c>
      <c r="K255" s="32">
        <f t="shared" si="15"/>
        <v>1986.49</v>
      </c>
    </row>
    <row r="256" spans="1:11" s="15" customFormat="1" ht="14.25" customHeight="1">
      <c r="A256" s="29">
        <f>'до 150 кВт'!A256</f>
        <v>43201</v>
      </c>
      <c r="B256" s="16">
        <v>7</v>
      </c>
      <c r="C256" s="21">
        <v>1222.62</v>
      </c>
      <c r="D256" s="21">
        <v>0</v>
      </c>
      <c r="E256" s="21">
        <v>232.65</v>
      </c>
      <c r="F256" s="21">
        <v>1271.32</v>
      </c>
      <c r="G256" s="21">
        <v>28.64</v>
      </c>
      <c r="H256" s="17">
        <f t="shared" si="12"/>
        <v>1375.98</v>
      </c>
      <c r="I256" s="17">
        <f t="shared" si="13"/>
        <v>1595.64</v>
      </c>
      <c r="J256" s="17">
        <f t="shared" si="14"/>
        <v>1834.4800000000002</v>
      </c>
      <c r="K256" s="32">
        <f t="shared" si="15"/>
        <v>2173.29</v>
      </c>
    </row>
    <row r="257" spans="1:11" s="15" customFormat="1" ht="14.25" customHeight="1">
      <c r="A257" s="29">
        <f>'до 150 кВт'!A257</f>
        <v>43201</v>
      </c>
      <c r="B257" s="16">
        <v>8</v>
      </c>
      <c r="C257" s="21">
        <v>1608.57</v>
      </c>
      <c r="D257" s="21">
        <v>488.14</v>
      </c>
      <c r="E257" s="21">
        <v>0</v>
      </c>
      <c r="F257" s="21">
        <v>1657.27</v>
      </c>
      <c r="G257" s="21">
        <v>37.33</v>
      </c>
      <c r="H257" s="17">
        <f t="shared" si="12"/>
        <v>1770.62</v>
      </c>
      <c r="I257" s="17">
        <f t="shared" si="13"/>
        <v>1990.28</v>
      </c>
      <c r="J257" s="17">
        <f t="shared" si="14"/>
        <v>2229.12</v>
      </c>
      <c r="K257" s="32">
        <f t="shared" si="15"/>
        <v>2567.93</v>
      </c>
    </row>
    <row r="258" spans="1:11" s="15" customFormat="1" ht="14.25" customHeight="1">
      <c r="A258" s="29">
        <f>'до 150 кВт'!A258</f>
        <v>43201</v>
      </c>
      <c r="B258" s="16">
        <v>9</v>
      </c>
      <c r="C258" s="21">
        <v>2156.64</v>
      </c>
      <c r="D258" s="21">
        <v>0</v>
      </c>
      <c r="E258" s="21">
        <v>517.78</v>
      </c>
      <c r="F258" s="21">
        <v>2205.34</v>
      </c>
      <c r="G258" s="21">
        <v>49.68</v>
      </c>
      <c r="H258" s="17">
        <f t="shared" si="12"/>
        <v>2331.04</v>
      </c>
      <c r="I258" s="17">
        <f t="shared" si="13"/>
        <v>2550.7</v>
      </c>
      <c r="J258" s="17">
        <f t="shared" si="14"/>
        <v>2789.54</v>
      </c>
      <c r="K258" s="32">
        <f t="shared" si="15"/>
        <v>3128.35</v>
      </c>
    </row>
    <row r="259" spans="1:11" s="15" customFormat="1" ht="14.25" customHeight="1">
      <c r="A259" s="29">
        <f>'до 150 кВт'!A259</f>
        <v>43201</v>
      </c>
      <c r="B259" s="16">
        <v>10</v>
      </c>
      <c r="C259" s="21">
        <v>2158.08</v>
      </c>
      <c r="D259" s="21">
        <v>0</v>
      </c>
      <c r="E259" s="21">
        <v>79.49</v>
      </c>
      <c r="F259" s="21">
        <v>2206.78</v>
      </c>
      <c r="G259" s="21">
        <v>49.71</v>
      </c>
      <c r="H259" s="17">
        <f t="shared" si="12"/>
        <v>2332.51</v>
      </c>
      <c r="I259" s="17">
        <f t="shared" si="13"/>
        <v>2552.17</v>
      </c>
      <c r="J259" s="17">
        <f t="shared" si="14"/>
        <v>2791.01</v>
      </c>
      <c r="K259" s="32">
        <f t="shared" si="15"/>
        <v>3129.82</v>
      </c>
    </row>
    <row r="260" spans="1:11" s="15" customFormat="1" ht="14.25" customHeight="1">
      <c r="A260" s="29">
        <f>'до 150 кВт'!A260</f>
        <v>43201</v>
      </c>
      <c r="B260" s="16">
        <v>11</v>
      </c>
      <c r="C260" s="21">
        <v>2157.95</v>
      </c>
      <c r="D260" s="21">
        <v>0</v>
      </c>
      <c r="E260" s="21">
        <v>461.66</v>
      </c>
      <c r="F260" s="21">
        <v>2206.65</v>
      </c>
      <c r="G260" s="21">
        <v>49.71</v>
      </c>
      <c r="H260" s="17">
        <f t="shared" si="12"/>
        <v>2332.38</v>
      </c>
      <c r="I260" s="17">
        <f t="shared" si="13"/>
        <v>2552.04</v>
      </c>
      <c r="J260" s="17">
        <f t="shared" si="14"/>
        <v>2790.88</v>
      </c>
      <c r="K260" s="32">
        <f t="shared" si="15"/>
        <v>3129.69</v>
      </c>
    </row>
    <row r="261" spans="1:11" s="15" customFormat="1" ht="14.25" customHeight="1">
      <c r="A261" s="29">
        <f>'до 150 кВт'!A261</f>
        <v>43201</v>
      </c>
      <c r="B261" s="16">
        <v>12</v>
      </c>
      <c r="C261" s="21">
        <v>2157.61</v>
      </c>
      <c r="D261" s="21">
        <v>0</v>
      </c>
      <c r="E261" s="21">
        <v>80.75</v>
      </c>
      <c r="F261" s="21">
        <v>2206.31</v>
      </c>
      <c r="G261" s="21">
        <v>49.7</v>
      </c>
      <c r="H261" s="17">
        <f t="shared" si="12"/>
        <v>2332.0299999999997</v>
      </c>
      <c r="I261" s="17">
        <f t="shared" si="13"/>
        <v>2551.6899999999996</v>
      </c>
      <c r="J261" s="17">
        <f t="shared" si="14"/>
        <v>2790.5299999999997</v>
      </c>
      <c r="K261" s="32">
        <f t="shared" si="15"/>
        <v>3129.3399999999997</v>
      </c>
    </row>
    <row r="262" spans="1:11" s="15" customFormat="1" ht="14.25" customHeight="1">
      <c r="A262" s="29">
        <f>'до 150 кВт'!A262</f>
        <v>43201</v>
      </c>
      <c r="B262" s="16">
        <v>13</v>
      </c>
      <c r="C262" s="21">
        <v>2160.54</v>
      </c>
      <c r="D262" s="21">
        <v>0</v>
      </c>
      <c r="E262" s="21">
        <v>83.47</v>
      </c>
      <c r="F262" s="21">
        <v>2209.24</v>
      </c>
      <c r="G262" s="21">
        <v>49.76</v>
      </c>
      <c r="H262" s="17">
        <f t="shared" si="12"/>
        <v>2335.02</v>
      </c>
      <c r="I262" s="17">
        <f t="shared" si="13"/>
        <v>2554.68</v>
      </c>
      <c r="J262" s="17">
        <f t="shared" si="14"/>
        <v>2793.52</v>
      </c>
      <c r="K262" s="32">
        <f t="shared" si="15"/>
        <v>3132.33</v>
      </c>
    </row>
    <row r="263" spans="1:11" s="15" customFormat="1" ht="14.25" customHeight="1">
      <c r="A263" s="29">
        <f>'до 150 кВт'!A263</f>
        <v>43201</v>
      </c>
      <c r="B263" s="16">
        <v>14</v>
      </c>
      <c r="C263" s="21">
        <v>2159.06</v>
      </c>
      <c r="D263" s="21">
        <v>0</v>
      </c>
      <c r="E263" s="21">
        <v>82.59</v>
      </c>
      <c r="F263" s="21">
        <v>2207.76</v>
      </c>
      <c r="G263" s="21">
        <v>49.73</v>
      </c>
      <c r="H263" s="17">
        <f t="shared" si="12"/>
        <v>2333.51</v>
      </c>
      <c r="I263" s="17">
        <f t="shared" si="13"/>
        <v>2553.17</v>
      </c>
      <c r="J263" s="17">
        <f t="shared" si="14"/>
        <v>2792.01</v>
      </c>
      <c r="K263" s="32">
        <f t="shared" si="15"/>
        <v>3130.82</v>
      </c>
    </row>
    <row r="264" spans="1:11" s="15" customFormat="1" ht="14.25" customHeight="1">
      <c r="A264" s="29">
        <f>'до 150 кВт'!A264</f>
        <v>43201</v>
      </c>
      <c r="B264" s="16">
        <v>15</v>
      </c>
      <c r="C264" s="21">
        <v>2157.92</v>
      </c>
      <c r="D264" s="21">
        <v>0</v>
      </c>
      <c r="E264" s="21">
        <v>81.43</v>
      </c>
      <c r="F264" s="21">
        <v>2206.62</v>
      </c>
      <c r="G264" s="21">
        <v>49.7</v>
      </c>
      <c r="H264" s="17">
        <f t="shared" si="12"/>
        <v>2332.3399999999997</v>
      </c>
      <c r="I264" s="17">
        <f t="shared" si="13"/>
        <v>2551.9999999999995</v>
      </c>
      <c r="J264" s="17">
        <f t="shared" si="14"/>
        <v>2790.8399999999997</v>
      </c>
      <c r="K264" s="32">
        <f t="shared" si="15"/>
        <v>3129.6499999999996</v>
      </c>
    </row>
    <row r="265" spans="1:11" s="15" customFormat="1" ht="14.25" customHeight="1">
      <c r="A265" s="29">
        <f>'до 150 кВт'!A265</f>
        <v>43201</v>
      </c>
      <c r="B265" s="16">
        <v>16</v>
      </c>
      <c r="C265" s="21">
        <v>2155.65</v>
      </c>
      <c r="D265" s="21">
        <v>0</v>
      </c>
      <c r="E265" s="21">
        <v>463.56</v>
      </c>
      <c r="F265" s="21">
        <v>2204.35</v>
      </c>
      <c r="G265" s="21">
        <v>49.65</v>
      </c>
      <c r="H265" s="17">
        <f t="shared" si="12"/>
        <v>2330.02</v>
      </c>
      <c r="I265" s="17">
        <f t="shared" si="13"/>
        <v>2549.68</v>
      </c>
      <c r="J265" s="17">
        <f t="shared" si="14"/>
        <v>2788.52</v>
      </c>
      <c r="K265" s="32">
        <f t="shared" si="15"/>
        <v>3127.33</v>
      </c>
    </row>
    <row r="266" spans="1:11" s="15" customFormat="1" ht="14.25" customHeight="1">
      <c r="A266" s="29">
        <f>'до 150 кВт'!A266</f>
        <v>43201</v>
      </c>
      <c r="B266" s="16">
        <v>17</v>
      </c>
      <c r="C266" s="21">
        <v>2135.44</v>
      </c>
      <c r="D266" s="21">
        <v>0</v>
      </c>
      <c r="E266" s="21">
        <v>68.55</v>
      </c>
      <c r="F266" s="21">
        <v>2184.14</v>
      </c>
      <c r="G266" s="21">
        <v>49.2</v>
      </c>
      <c r="H266" s="17">
        <f aca="true" t="shared" si="16" ref="H266:H329">SUM($F266,$G266,$N$5,$N$7)</f>
        <v>2309.3599999999997</v>
      </c>
      <c r="I266" s="17">
        <f aca="true" t="shared" si="17" ref="I266:I329">SUM($F266,$G266,$O$5,$O$7)</f>
        <v>2529.0199999999995</v>
      </c>
      <c r="J266" s="17">
        <f aca="true" t="shared" si="18" ref="J266:J329">SUM($F266,$G266,$P$5,$P$7)</f>
        <v>2767.8599999999997</v>
      </c>
      <c r="K266" s="32">
        <f aca="true" t="shared" si="19" ref="K266:K329">SUM($F266,$G266,$Q$5,$Q$7)</f>
        <v>3106.6699999999996</v>
      </c>
    </row>
    <row r="267" spans="1:11" s="15" customFormat="1" ht="14.25" customHeight="1">
      <c r="A267" s="29">
        <f>'до 150 кВт'!A267</f>
        <v>43201</v>
      </c>
      <c r="B267" s="16">
        <v>18</v>
      </c>
      <c r="C267" s="21">
        <v>2120.62</v>
      </c>
      <c r="D267" s="21">
        <v>0</v>
      </c>
      <c r="E267" s="21">
        <v>245.83</v>
      </c>
      <c r="F267" s="21">
        <v>2169.32</v>
      </c>
      <c r="G267" s="21">
        <v>48.86</v>
      </c>
      <c r="H267" s="17">
        <f t="shared" si="16"/>
        <v>2294.2000000000003</v>
      </c>
      <c r="I267" s="17">
        <f t="shared" si="17"/>
        <v>2513.86</v>
      </c>
      <c r="J267" s="17">
        <f t="shared" si="18"/>
        <v>2752.7000000000003</v>
      </c>
      <c r="K267" s="32">
        <f t="shared" si="19"/>
        <v>3091.51</v>
      </c>
    </row>
    <row r="268" spans="1:11" s="15" customFormat="1" ht="14.25" customHeight="1">
      <c r="A268" s="29">
        <f>'до 150 кВт'!A268</f>
        <v>43201</v>
      </c>
      <c r="B268" s="16">
        <v>19</v>
      </c>
      <c r="C268" s="21">
        <v>2142.06</v>
      </c>
      <c r="D268" s="21">
        <v>0</v>
      </c>
      <c r="E268" s="21">
        <v>78.47</v>
      </c>
      <c r="F268" s="21">
        <v>2190.76</v>
      </c>
      <c r="G268" s="21">
        <v>49.35</v>
      </c>
      <c r="H268" s="17">
        <f t="shared" si="16"/>
        <v>2316.13</v>
      </c>
      <c r="I268" s="17">
        <f t="shared" si="17"/>
        <v>2535.79</v>
      </c>
      <c r="J268" s="17">
        <f t="shared" si="18"/>
        <v>2774.63</v>
      </c>
      <c r="K268" s="32">
        <f t="shared" si="19"/>
        <v>3113.44</v>
      </c>
    </row>
    <row r="269" spans="1:11" s="15" customFormat="1" ht="14.25" customHeight="1">
      <c r="A269" s="29">
        <f>'до 150 кВт'!A269</f>
        <v>43201</v>
      </c>
      <c r="B269" s="16">
        <v>20</v>
      </c>
      <c r="C269" s="21">
        <v>2151.23</v>
      </c>
      <c r="D269" s="21">
        <v>0</v>
      </c>
      <c r="E269" s="21">
        <v>410.79</v>
      </c>
      <c r="F269" s="21">
        <v>2199.93</v>
      </c>
      <c r="G269" s="21">
        <v>49.55</v>
      </c>
      <c r="H269" s="17">
        <f t="shared" si="16"/>
        <v>2325.5</v>
      </c>
      <c r="I269" s="17">
        <f t="shared" si="17"/>
        <v>2545.16</v>
      </c>
      <c r="J269" s="17">
        <f t="shared" si="18"/>
        <v>2784</v>
      </c>
      <c r="K269" s="32">
        <f t="shared" si="19"/>
        <v>3122.81</v>
      </c>
    </row>
    <row r="270" spans="1:11" s="15" customFormat="1" ht="14.25" customHeight="1">
      <c r="A270" s="29">
        <f>'до 150 кВт'!A270</f>
        <v>43201</v>
      </c>
      <c r="B270" s="16">
        <v>21</v>
      </c>
      <c r="C270" s="21">
        <v>2151.85</v>
      </c>
      <c r="D270" s="21">
        <v>0</v>
      </c>
      <c r="E270" s="21">
        <v>505.86</v>
      </c>
      <c r="F270" s="21">
        <v>2200.55</v>
      </c>
      <c r="G270" s="21">
        <v>49.57</v>
      </c>
      <c r="H270" s="17">
        <f t="shared" si="16"/>
        <v>2326.1400000000003</v>
      </c>
      <c r="I270" s="17">
        <f t="shared" si="17"/>
        <v>2545.8</v>
      </c>
      <c r="J270" s="17">
        <f t="shared" si="18"/>
        <v>2784.6400000000003</v>
      </c>
      <c r="K270" s="32">
        <f t="shared" si="19"/>
        <v>3123.4500000000003</v>
      </c>
    </row>
    <row r="271" spans="1:11" s="15" customFormat="1" ht="14.25" customHeight="1">
      <c r="A271" s="29">
        <f>'до 150 кВт'!A271</f>
        <v>43201</v>
      </c>
      <c r="B271" s="16">
        <v>22</v>
      </c>
      <c r="C271" s="21">
        <v>2153.01</v>
      </c>
      <c r="D271" s="21">
        <v>0</v>
      </c>
      <c r="E271" s="21">
        <v>521.86</v>
      </c>
      <c r="F271" s="21">
        <v>2201.71</v>
      </c>
      <c r="G271" s="21">
        <v>49.59</v>
      </c>
      <c r="H271" s="17">
        <f t="shared" si="16"/>
        <v>2327.32</v>
      </c>
      <c r="I271" s="17">
        <f t="shared" si="17"/>
        <v>2546.98</v>
      </c>
      <c r="J271" s="17">
        <f t="shared" si="18"/>
        <v>2785.82</v>
      </c>
      <c r="K271" s="32">
        <f t="shared" si="19"/>
        <v>3124.63</v>
      </c>
    </row>
    <row r="272" spans="1:11" s="15" customFormat="1" ht="14.25" customHeight="1">
      <c r="A272" s="29">
        <f>'до 150 кВт'!A272</f>
        <v>43201</v>
      </c>
      <c r="B272" s="16">
        <v>23</v>
      </c>
      <c r="C272" s="21">
        <v>1625.39</v>
      </c>
      <c r="D272" s="21">
        <v>0</v>
      </c>
      <c r="E272" s="21">
        <v>78.1</v>
      </c>
      <c r="F272" s="21">
        <v>1674.09</v>
      </c>
      <c r="G272" s="21">
        <v>37.71</v>
      </c>
      <c r="H272" s="17">
        <f t="shared" si="16"/>
        <v>1787.82</v>
      </c>
      <c r="I272" s="17">
        <f t="shared" si="17"/>
        <v>2007.48</v>
      </c>
      <c r="J272" s="17">
        <f t="shared" si="18"/>
        <v>2246.3199999999997</v>
      </c>
      <c r="K272" s="32">
        <f t="shared" si="19"/>
        <v>2585.1299999999997</v>
      </c>
    </row>
    <row r="273" spans="1:11" s="15" customFormat="1" ht="14.25" customHeight="1">
      <c r="A273" s="29">
        <f>'до 150 кВт'!A273</f>
        <v>43202</v>
      </c>
      <c r="B273" s="16">
        <v>0</v>
      </c>
      <c r="C273" s="21">
        <v>1437.21</v>
      </c>
      <c r="D273" s="21">
        <v>123.09</v>
      </c>
      <c r="E273" s="21">
        <v>0</v>
      </c>
      <c r="F273" s="21">
        <v>1485.91</v>
      </c>
      <c r="G273" s="21">
        <v>33.47</v>
      </c>
      <c r="H273" s="17">
        <f t="shared" si="16"/>
        <v>1595.4</v>
      </c>
      <c r="I273" s="17">
        <f t="shared" si="17"/>
        <v>1815.0600000000002</v>
      </c>
      <c r="J273" s="17">
        <f t="shared" si="18"/>
        <v>2053.9</v>
      </c>
      <c r="K273" s="32">
        <f t="shared" si="19"/>
        <v>2392.71</v>
      </c>
    </row>
    <row r="274" spans="1:11" s="15" customFormat="1" ht="14.25" customHeight="1">
      <c r="A274" s="29">
        <f>'до 150 кВт'!A274</f>
        <v>43202</v>
      </c>
      <c r="B274" s="16">
        <v>1</v>
      </c>
      <c r="C274" s="21">
        <v>1035.57</v>
      </c>
      <c r="D274" s="21">
        <v>0</v>
      </c>
      <c r="E274" s="21">
        <v>280.48</v>
      </c>
      <c r="F274" s="21">
        <v>1084.27</v>
      </c>
      <c r="G274" s="21">
        <v>24.42</v>
      </c>
      <c r="H274" s="17">
        <f t="shared" si="16"/>
        <v>1184.71</v>
      </c>
      <c r="I274" s="17">
        <f t="shared" si="17"/>
        <v>1404.3700000000001</v>
      </c>
      <c r="J274" s="17">
        <f t="shared" si="18"/>
        <v>1643.2100000000003</v>
      </c>
      <c r="K274" s="32">
        <f t="shared" si="19"/>
        <v>1982.0200000000002</v>
      </c>
    </row>
    <row r="275" spans="1:11" s="15" customFormat="1" ht="14.25" customHeight="1">
      <c r="A275" s="29">
        <f>'до 150 кВт'!A275</f>
        <v>43202</v>
      </c>
      <c r="B275" s="16">
        <v>2</v>
      </c>
      <c r="C275" s="21">
        <v>937.56</v>
      </c>
      <c r="D275" s="21">
        <v>0</v>
      </c>
      <c r="E275" s="21">
        <v>45.19</v>
      </c>
      <c r="F275" s="21">
        <v>986.26</v>
      </c>
      <c r="G275" s="21">
        <v>22.22</v>
      </c>
      <c r="H275" s="17">
        <f t="shared" si="16"/>
        <v>1084.5</v>
      </c>
      <c r="I275" s="17">
        <f t="shared" si="17"/>
        <v>1304.16</v>
      </c>
      <c r="J275" s="17">
        <f t="shared" si="18"/>
        <v>1543.0000000000002</v>
      </c>
      <c r="K275" s="32">
        <f t="shared" si="19"/>
        <v>1881.8100000000002</v>
      </c>
    </row>
    <row r="276" spans="1:11" s="15" customFormat="1" ht="14.25" customHeight="1">
      <c r="A276" s="29">
        <f>'до 150 кВт'!A276</f>
        <v>43202</v>
      </c>
      <c r="B276" s="16">
        <v>3</v>
      </c>
      <c r="C276" s="21">
        <v>904.38</v>
      </c>
      <c r="D276" s="21">
        <v>0</v>
      </c>
      <c r="E276" s="21">
        <v>27.26</v>
      </c>
      <c r="F276" s="21">
        <v>953.08</v>
      </c>
      <c r="G276" s="21">
        <v>21.47</v>
      </c>
      <c r="H276" s="17">
        <f t="shared" si="16"/>
        <v>1050.5700000000002</v>
      </c>
      <c r="I276" s="17">
        <f t="shared" si="17"/>
        <v>1270.2300000000002</v>
      </c>
      <c r="J276" s="17">
        <f t="shared" si="18"/>
        <v>1509.0700000000002</v>
      </c>
      <c r="K276" s="32">
        <f t="shared" si="19"/>
        <v>1847.88</v>
      </c>
    </row>
    <row r="277" spans="1:11" s="15" customFormat="1" ht="14.25" customHeight="1">
      <c r="A277" s="29">
        <f>'до 150 кВт'!A277</f>
        <v>43202</v>
      </c>
      <c r="B277" s="16">
        <v>4</v>
      </c>
      <c r="C277" s="21">
        <v>958.66</v>
      </c>
      <c r="D277" s="21">
        <v>15.05</v>
      </c>
      <c r="E277" s="21">
        <v>0</v>
      </c>
      <c r="F277" s="21">
        <v>1007.36</v>
      </c>
      <c r="G277" s="21">
        <v>22.69</v>
      </c>
      <c r="H277" s="17">
        <f t="shared" si="16"/>
        <v>1106.07</v>
      </c>
      <c r="I277" s="17">
        <f t="shared" si="17"/>
        <v>1325.73</v>
      </c>
      <c r="J277" s="17">
        <f t="shared" si="18"/>
        <v>1564.57</v>
      </c>
      <c r="K277" s="32">
        <f t="shared" si="19"/>
        <v>1903.3799999999999</v>
      </c>
    </row>
    <row r="278" spans="1:11" s="15" customFormat="1" ht="14.25" customHeight="1">
      <c r="A278" s="29">
        <f>'до 150 кВт'!A278</f>
        <v>43202</v>
      </c>
      <c r="B278" s="16">
        <v>5</v>
      </c>
      <c r="C278" s="21">
        <v>998.14</v>
      </c>
      <c r="D278" s="21">
        <v>460.28</v>
      </c>
      <c r="E278" s="21">
        <v>0</v>
      </c>
      <c r="F278" s="21">
        <v>1046.84</v>
      </c>
      <c r="G278" s="21">
        <v>23.58</v>
      </c>
      <c r="H278" s="17">
        <f t="shared" si="16"/>
        <v>1146.4399999999998</v>
      </c>
      <c r="I278" s="17">
        <f t="shared" si="17"/>
        <v>1366.1</v>
      </c>
      <c r="J278" s="17">
        <f t="shared" si="18"/>
        <v>1604.9399999999998</v>
      </c>
      <c r="K278" s="32">
        <f t="shared" si="19"/>
        <v>1943.7499999999998</v>
      </c>
    </row>
    <row r="279" spans="1:11" s="15" customFormat="1" ht="14.25" customHeight="1">
      <c r="A279" s="29">
        <f>'до 150 кВт'!A279</f>
        <v>43202</v>
      </c>
      <c r="B279" s="16">
        <v>6</v>
      </c>
      <c r="C279" s="21">
        <v>1455.67</v>
      </c>
      <c r="D279" s="21">
        <v>707.34</v>
      </c>
      <c r="E279" s="21">
        <v>0</v>
      </c>
      <c r="F279" s="21">
        <v>1504.37</v>
      </c>
      <c r="G279" s="21">
        <v>33.89</v>
      </c>
      <c r="H279" s="17">
        <f t="shared" si="16"/>
        <v>1614.28</v>
      </c>
      <c r="I279" s="17">
        <f t="shared" si="17"/>
        <v>1833.94</v>
      </c>
      <c r="J279" s="17">
        <f t="shared" si="18"/>
        <v>2072.7799999999997</v>
      </c>
      <c r="K279" s="32">
        <f t="shared" si="19"/>
        <v>2411.5899999999997</v>
      </c>
    </row>
    <row r="280" spans="1:11" s="15" customFormat="1" ht="14.25" customHeight="1">
      <c r="A280" s="29">
        <f>'до 150 кВт'!A280</f>
        <v>43202</v>
      </c>
      <c r="B280" s="16">
        <v>7</v>
      </c>
      <c r="C280" s="21">
        <v>1616.14</v>
      </c>
      <c r="D280" s="21">
        <v>111.66</v>
      </c>
      <c r="E280" s="21">
        <v>0</v>
      </c>
      <c r="F280" s="21">
        <v>1664.84</v>
      </c>
      <c r="G280" s="21">
        <v>37.5</v>
      </c>
      <c r="H280" s="17">
        <f t="shared" si="16"/>
        <v>1778.36</v>
      </c>
      <c r="I280" s="17">
        <f t="shared" si="17"/>
        <v>1998.02</v>
      </c>
      <c r="J280" s="17">
        <f t="shared" si="18"/>
        <v>2236.8599999999997</v>
      </c>
      <c r="K280" s="32">
        <f t="shared" si="19"/>
        <v>2575.6699999999996</v>
      </c>
    </row>
    <row r="281" spans="1:11" s="15" customFormat="1" ht="14.25" customHeight="1">
      <c r="A281" s="29">
        <f>'до 150 кВт'!A281</f>
        <v>43202</v>
      </c>
      <c r="B281" s="16">
        <v>8</v>
      </c>
      <c r="C281" s="21">
        <v>2137.65</v>
      </c>
      <c r="D281" s="21">
        <v>0</v>
      </c>
      <c r="E281" s="21">
        <v>395.52</v>
      </c>
      <c r="F281" s="21">
        <v>2186.35</v>
      </c>
      <c r="G281" s="21">
        <v>49.25</v>
      </c>
      <c r="H281" s="17">
        <f t="shared" si="16"/>
        <v>2311.62</v>
      </c>
      <c r="I281" s="17">
        <f t="shared" si="17"/>
        <v>2531.2799999999997</v>
      </c>
      <c r="J281" s="17">
        <f t="shared" si="18"/>
        <v>2770.12</v>
      </c>
      <c r="K281" s="32">
        <f t="shared" si="19"/>
        <v>3108.93</v>
      </c>
    </row>
    <row r="282" spans="1:11" s="15" customFormat="1" ht="14.25" customHeight="1">
      <c r="A282" s="29">
        <f>'до 150 кВт'!A282</f>
        <v>43202</v>
      </c>
      <c r="B282" s="16">
        <v>9</v>
      </c>
      <c r="C282" s="21">
        <v>2148.15</v>
      </c>
      <c r="D282" s="21">
        <v>0</v>
      </c>
      <c r="E282" s="21">
        <v>5.64</v>
      </c>
      <c r="F282" s="21">
        <v>2196.85</v>
      </c>
      <c r="G282" s="21">
        <v>49.48</v>
      </c>
      <c r="H282" s="17">
        <f t="shared" si="16"/>
        <v>2322.35</v>
      </c>
      <c r="I282" s="17">
        <f t="shared" si="17"/>
        <v>2542.0099999999998</v>
      </c>
      <c r="J282" s="17">
        <f t="shared" si="18"/>
        <v>2780.85</v>
      </c>
      <c r="K282" s="32">
        <f t="shared" si="19"/>
        <v>3119.66</v>
      </c>
    </row>
    <row r="283" spans="1:11" s="15" customFormat="1" ht="14.25" customHeight="1">
      <c r="A283" s="29">
        <f>'до 150 кВт'!A283</f>
        <v>43202</v>
      </c>
      <c r="B283" s="16">
        <v>10</v>
      </c>
      <c r="C283" s="21">
        <v>2136.92</v>
      </c>
      <c r="D283" s="21">
        <v>0</v>
      </c>
      <c r="E283" s="21">
        <v>13.69</v>
      </c>
      <c r="F283" s="21">
        <v>2185.62</v>
      </c>
      <c r="G283" s="21">
        <v>49.23</v>
      </c>
      <c r="H283" s="17">
        <f t="shared" si="16"/>
        <v>2310.87</v>
      </c>
      <c r="I283" s="17">
        <f t="shared" si="17"/>
        <v>2530.5299999999997</v>
      </c>
      <c r="J283" s="17">
        <f t="shared" si="18"/>
        <v>2769.37</v>
      </c>
      <c r="K283" s="32">
        <f t="shared" si="19"/>
        <v>3108.18</v>
      </c>
    </row>
    <row r="284" spans="1:11" s="15" customFormat="1" ht="14.25" customHeight="1">
      <c r="A284" s="29">
        <f>'до 150 кВт'!A284</f>
        <v>43202</v>
      </c>
      <c r="B284" s="16">
        <v>11</v>
      </c>
      <c r="C284" s="21">
        <v>2142.53</v>
      </c>
      <c r="D284" s="21">
        <v>0</v>
      </c>
      <c r="E284" s="21">
        <v>24.71</v>
      </c>
      <c r="F284" s="21">
        <v>2191.23</v>
      </c>
      <c r="G284" s="21">
        <v>49.36</v>
      </c>
      <c r="H284" s="17">
        <f t="shared" si="16"/>
        <v>2316.61</v>
      </c>
      <c r="I284" s="17">
        <f t="shared" si="17"/>
        <v>2536.27</v>
      </c>
      <c r="J284" s="17">
        <f t="shared" si="18"/>
        <v>2775.11</v>
      </c>
      <c r="K284" s="32">
        <f t="shared" si="19"/>
        <v>3113.92</v>
      </c>
    </row>
    <row r="285" spans="1:11" s="15" customFormat="1" ht="14.25" customHeight="1">
      <c r="A285" s="29">
        <f>'до 150 кВт'!A285</f>
        <v>43202</v>
      </c>
      <c r="B285" s="16">
        <v>12</v>
      </c>
      <c r="C285" s="21">
        <v>2144.81</v>
      </c>
      <c r="D285" s="21">
        <v>0</v>
      </c>
      <c r="E285" s="21">
        <v>9.04</v>
      </c>
      <c r="F285" s="21">
        <v>2193.51</v>
      </c>
      <c r="G285" s="21">
        <v>49.41</v>
      </c>
      <c r="H285" s="17">
        <f t="shared" si="16"/>
        <v>2318.94</v>
      </c>
      <c r="I285" s="17">
        <f t="shared" si="17"/>
        <v>2538.6</v>
      </c>
      <c r="J285" s="17">
        <f t="shared" si="18"/>
        <v>2777.44</v>
      </c>
      <c r="K285" s="32">
        <f t="shared" si="19"/>
        <v>3116.25</v>
      </c>
    </row>
    <row r="286" spans="1:11" s="15" customFormat="1" ht="14.25" customHeight="1">
      <c r="A286" s="29">
        <f>'до 150 кВт'!A286</f>
        <v>43202</v>
      </c>
      <c r="B286" s="16">
        <v>13</v>
      </c>
      <c r="C286" s="21">
        <v>2143.66</v>
      </c>
      <c r="D286" s="21">
        <v>0</v>
      </c>
      <c r="E286" s="21">
        <v>0.77</v>
      </c>
      <c r="F286" s="21">
        <v>2192.36</v>
      </c>
      <c r="G286" s="21">
        <v>49.38</v>
      </c>
      <c r="H286" s="17">
        <f t="shared" si="16"/>
        <v>2317.76</v>
      </c>
      <c r="I286" s="17">
        <f t="shared" si="17"/>
        <v>2537.42</v>
      </c>
      <c r="J286" s="17">
        <f t="shared" si="18"/>
        <v>2776.26</v>
      </c>
      <c r="K286" s="32">
        <f t="shared" si="19"/>
        <v>3115.07</v>
      </c>
    </row>
    <row r="287" spans="1:11" s="15" customFormat="1" ht="14.25" customHeight="1">
      <c r="A287" s="29">
        <f>'до 150 кВт'!A287</f>
        <v>43202</v>
      </c>
      <c r="B287" s="16">
        <v>14</v>
      </c>
      <c r="C287" s="21">
        <v>3217.82</v>
      </c>
      <c r="D287" s="21">
        <v>0</v>
      </c>
      <c r="E287" s="21">
        <v>1117.95</v>
      </c>
      <c r="F287" s="21">
        <v>3266.52</v>
      </c>
      <c r="G287" s="21">
        <v>73.58</v>
      </c>
      <c r="H287" s="17">
        <f t="shared" si="16"/>
        <v>3416.12</v>
      </c>
      <c r="I287" s="17">
        <f t="shared" si="17"/>
        <v>3635.7799999999997</v>
      </c>
      <c r="J287" s="17">
        <f t="shared" si="18"/>
        <v>3874.62</v>
      </c>
      <c r="K287" s="32">
        <f t="shared" si="19"/>
        <v>4213.429999999999</v>
      </c>
    </row>
    <row r="288" spans="1:11" s="15" customFormat="1" ht="14.25" customHeight="1">
      <c r="A288" s="29">
        <f>'до 150 кВт'!A288</f>
        <v>43202</v>
      </c>
      <c r="B288" s="16">
        <v>15</v>
      </c>
      <c r="C288" s="21">
        <v>2142.55</v>
      </c>
      <c r="D288" s="21">
        <v>0</v>
      </c>
      <c r="E288" s="21">
        <v>6.58</v>
      </c>
      <c r="F288" s="21">
        <v>2191.25</v>
      </c>
      <c r="G288" s="21">
        <v>49.36</v>
      </c>
      <c r="H288" s="17">
        <f t="shared" si="16"/>
        <v>2316.63</v>
      </c>
      <c r="I288" s="17">
        <f t="shared" si="17"/>
        <v>2536.29</v>
      </c>
      <c r="J288" s="17">
        <f t="shared" si="18"/>
        <v>2775.13</v>
      </c>
      <c r="K288" s="32">
        <f t="shared" si="19"/>
        <v>3113.94</v>
      </c>
    </row>
    <row r="289" spans="1:11" s="15" customFormat="1" ht="14.25" customHeight="1">
      <c r="A289" s="29">
        <f>'до 150 кВт'!A289</f>
        <v>43202</v>
      </c>
      <c r="B289" s="16">
        <v>16</v>
      </c>
      <c r="C289" s="21">
        <v>2141.95</v>
      </c>
      <c r="D289" s="21">
        <v>0</v>
      </c>
      <c r="E289" s="21">
        <v>21.31</v>
      </c>
      <c r="F289" s="21">
        <v>2190.65</v>
      </c>
      <c r="G289" s="21">
        <v>49.35</v>
      </c>
      <c r="H289" s="17">
        <f t="shared" si="16"/>
        <v>2316.02</v>
      </c>
      <c r="I289" s="17">
        <f t="shared" si="17"/>
        <v>2535.68</v>
      </c>
      <c r="J289" s="17">
        <f t="shared" si="18"/>
        <v>2774.52</v>
      </c>
      <c r="K289" s="32">
        <f t="shared" si="19"/>
        <v>3113.33</v>
      </c>
    </row>
    <row r="290" spans="1:11" s="15" customFormat="1" ht="14.25" customHeight="1">
      <c r="A290" s="29">
        <f>'до 150 кВт'!A290</f>
        <v>43202</v>
      </c>
      <c r="B290" s="16">
        <v>17</v>
      </c>
      <c r="C290" s="21">
        <v>1906.43</v>
      </c>
      <c r="D290" s="21">
        <v>167.3</v>
      </c>
      <c r="E290" s="21">
        <v>7</v>
      </c>
      <c r="F290" s="21">
        <v>1955.13</v>
      </c>
      <c r="G290" s="21">
        <v>44.04</v>
      </c>
      <c r="H290" s="17">
        <f t="shared" si="16"/>
        <v>2075.19</v>
      </c>
      <c r="I290" s="17">
        <f t="shared" si="17"/>
        <v>2294.85</v>
      </c>
      <c r="J290" s="17">
        <f t="shared" si="18"/>
        <v>2533.69</v>
      </c>
      <c r="K290" s="32">
        <f t="shared" si="19"/>
        <v>2872.5</v>
      </c>
    </row>
    <row r="291" spans="1:11" s="15" customFormat="1" ht="14.25" customHeight="1">
      <c r="A291" s="29">
        <f>'до 150 кВт'!A291</f>
        <v>43202</v>
      </c>
      <c r="B291" s="16">
        <v>18</v>
      </c>
      <c r="C291" s="21">
        <v>1871.14</v>
      </c>
      <c r="D291" s="21">
        <v>252.93</v>
      </c>
      <c r="E291" s="21">
        <v>0</v>
      </c>
      <c r="F291" s="21">
        <v>1919.84</v>
      </c>
      <c r="G291" s="21">
        <v>43.24</v>
      </c>
      <c r="H291" s="17">
        <f t="shared" si="16"/>
        <v>2039.1</v>
      </c>
      <c r="I291" s="17">
        <f t="shared" si="17"/>
        <v>2258.7599999999998</v>
      </c>
      <c r="J291" s="17">
        <f t="shared" si="18"/>
        <v>2497.6</v>
      </c>
      <c r="K291" s="32">
        <f t="shared" si="19"/>
        <v>2836.41</v>
      </c>
    </row>
    <row r="292" spans="1:11" s="15" customFormat="1" ht="14.25" customHeight="1">
      <c r="A292" s="29">
        <f>'до 150 кВт'!A292</f>
        <v>43202</v>
      </c>
      <c r="B292" s="16">
        <v>19</v>
      </c>
      <c r="C292" s="21">
        <v>2121.32</v>
      </c>
      <c r="D292" s="21">
        <v>3.24</v>
      </c>
      <c r="E292" s="21">
        <v>0</v>
      </c>
      <c r="F292" s="21">
        <v>2170.02</v>
      </c>
      <c r="G292" s="21">
        <v>48.88</v>
      </c>
      <c r="H292" s="17">
        <f t="shared" si="16"/>
        <v>2294.92</v>
      </c>
      <c r="I292" s="17">
        <f t="shared" si="17"/>
        <v>2514.58</v>
      </c>
      <c r="J292" s="17">
        <f t="shared" si="18"/>
        <v>2753.42</v>
      </c>
      <c r="K292" s="32">
        <f t="shared" si="19"/>
        <v>3092.23</v>
      </c>
    </row>
    <row r="293" spans="1:11" s="15" customFormat="1" ht="14.25" customHeight="1">
      <c r="A293" s="29">
        <f>'до 150 кВт'!A293</f>
        <v>43202</v>
      </c>
      <c r="B293" s="16">
        <v>20</v>
      </c>
      <c r="C293" s="21">
        <v>2132.72</v>
      </c>
      <c r="D293" s="21">
        <v>0</v>
      </c>
      <c r="E293" s="21">
        <v>24.24</v>
      </c>
      <c r="F293" s="21">
        <v>2181.42</v>
      </c>
      <c r="G293" s="21">
        <v>49.14</v>
      </c>
      <c r="H293" s="17">
        <f t="shared" si="16"/>
        <v>2306.58</v>
      </c>
      <c r="I293" s="17">
        <f t="shared" si="17"/>
        <v>2526.24</v>
      </c>
      <c r="J293" s="17">
        <f t="shared" si="18"/>
        <v>2765.08</v>
      </c>
      <c r="K293" s="32">
        <f t="shared" si="19"/>
        <v>3103.89</v>
      </c>
    </row>
    <row r="294" spans="1:11" s="15" customFormat="1" ht="14.25" customHeight="1">
      <c r="A294" s="29">
        <f>'до 150 кВт'!A294</f>
        <v>43202</v>
      </c>
      <c r="B294" s="16">
        <v>21</v>
      </c>
      <c r="C294" s="21">
        <v>2130.13</v>
      </c>
      <c r="D294" s="21">
        <v>0</v>
      </c>
      <c r="E294" s="21">
        <v>477.99</v>
      </c>
      <c r="F294" s="21">
        <v>2178.83</v>
      </c>
      <c r="G294" s="21">
        <v>49.08</v>
      </c>
      <c r="H294" s="17">
        <f t="shared" si="16"/>
        <v>2303.93</v>
      </c>
      <c r="I294" s="17">
        <f t="shared" si="17"/>
        <v>2523.5899999999997</v>
      </c>
      <c r="J294" s="17">
        <f t="shared" si="18"/>
        <v>2762.43</v>
      </c>
      <c r="K294" s="32">
        <f t="shared" si="19"/>
        <v>3101.24</v>
      </c>
    </row>
    <row r="295" spans="1:11" s="15" customFormat="1" ht="14.25" customHeight="1">
      <c r="A295" s="29">
        <f>'до 150 кВт'!A295</f>
        <v>43202</v>
      </c>
      <c r="B295" s="16">
        <v>22</v>
      </c>
      <c r="C295" s="21">
        <v>2119.28</v>
      </c>
      <c r="D295" s="21">
        <v>0</v>
      </c>
      <c r="E295" s="21">
        <v>497.49</v>
      </c>
      <c r="F295" s="21">
        <v>2167.98</v>
      </c>
      <c r="G295" s="21">
        <v>48.83</v>
      </c>
      <c r="H295" s="17">
        <f t="shared" si="16"/>
        <v>2292.83</v>
      </c>
      <c r="I295" s="17">
        <f t="shared" si="17"/>
        <v>2512.49</v>
      </c>
      <c r="J295" s="17">
        <f t="shared" si="18"/>
        <v>2751.33</v>
      </c>
      <c r="K295" s="32">
        <f t="shared" si="19"/>
        <v>3090.14</v>
      </c>
    </row>
    <row r="296" spans="1:11" s="15" customFormat="1" ht="14.25" customHeight="1">
      <c r="A296" s="29">
        <f>'до 150 кВт'!A296</f>
        <v>43202</v>
      </c>
      <c r="B296" s="16">
        <v>23</v>
      </c>
      <c r="C296" s="21">
        <v>2057.85</v>
      </c>
      <c r="D296" s="21">
        <v>0</v>
      </c>
      <c r="E296" s="21">
        <v>502.69</v>
      </c>
      <c r="F296" s="21">
        <v>2106.55</v>
      </c>
      <c r="G296" s="21">
        <v>47.45</v>
      </c>
      <c r="H296" s="17">
        <f t="shared" si="16"/>
        <v>2230.02</v>
      </c>
      <c r="I296" s="17">
        <f t="shared" si="17"/>
        <v>2449.68</v>
      </c>
      <c r="J296" s="17">
        <f t="shared" si="18"/>
        <v>2688.52</v>
      </c>
      <c r="K296" s="32">
        <f t="shared" si="19"/>
        <v>3027.33</v>
      </c>
    </row>
    <row r="297" spans="1:11" s="15" customFormat="1" ht="14.25" customHeight="1">
      <c r="A297" s="29">
        <f>'до 150 кВт'!A297</f>
        <v>43203</v>
      </c>
      <c r="B297" s="16">
        <v>0</v>
      </c>
      <c r="C297" s="21">
        <v>1481.84</v>
      </c>
      <c r="D297" s="21">
        <v>0</v>
      </c>
      <c r="E297" s="21">
        <v>47.83</v>
      </c>
      <c r="F297" s="21">
        <v>1530.54</v>
      </c>
      <c r="G297" s="21">
        <v>34.48</v>
      </c>
      <c r="H297" s="17">
        <f t="shared" si="16"/>
        <v>1641.04</v>
      </c>
      <c r="I297" s="17">
        <f t="shared" si="17"/>
        <v>1860.7</v>
      </c>
      <c r="J297" s="17">
        <f t="shared" si="18"/>
        <v>2099.54</v>
      </c>
      <c r="K297" s="32">
        <f t="shared" si="19"/>
        <v>2438.35</v>
      </c>
    </row>
    <row r="298" spans="1:11" s="15" customFormat="1" ht="14.25" customHeight="1">
      <c r="A298" s="29">
        <f>'до 150 кВт'!A298</f>
        <v>43203</v>
      </c>
      <c r="B298" s="16">
        <v>1</v>
      </c>
      <c r="C298" s="21">
        <v>1048.3</v>
      </c>
      <c r="D298" s="21">
        <v>0</v>
      </c>
      <c r="E298" s="21">
        <v>141.15</v>
      </c>
      <c r="F298" s="21">
        <v>1097</v>
      </c>
      <c r="G298" s="21">
        <v>24.71</v>
      </c>
      <c r="H298" s="17">
        <f t="shared" si="16"/>
        <v>1197.73</v>
      </c>
      <c r="I298" s="17">
        <f t="shared" si="17"/>
        <v>1417.39</v>
      </c>
      <c r="J298" s="17">
        <f t="shared" si="18"/>
        <v>1656.2300000000002</v>
      </c>
      <c r="K298" s="32">
        <f t="shared" si="19"/>
        <v>1995.0400000000002</v>
      </c>
    </row>
    <row r="299" spans="1:11" s="15" customFormat="1" ht="14.25" customHeight="1">
      <c r="A299" s="29">
        <f>'до 150 кВт'!A299</f>
        <v>43203</v>
      </c>
      <c r="B299" s="16">
        <v>2</v>
      </c>
      <c r="C299" s="21">
        <v>934.06</v>
      </c>
      <c r="D299" s="21">
        <v>0</v>
      </c>
      <c r="E299" s="21">
        <v>52.87</v>
      </c>
      <c r="F299" s="21">
        <v>982.76</v>
      </c>
      <c r="G299" s="21">
        <v>22.14</v>
      </c>
      <c r="H299" s="17">
        <f t="shared" si="16"/>
        <v>1080.92</v>
      </c>
      <c r="I299" s="17">
        <f t="shared" si="17"/>
        <v>1300.5800000000002</v>
      </c>
      <c r="J299" s="17">
        <f t="shared" si="18"/>
        <v>1539.42</v>
      </c>
      <c r="K299" s="32">
        <f t="shared" si="19"/>
        <v>1878.23</v>
      </c>
    </row>
    <row r="300" spans="1:11" s="15" customFormat="1" ht="14.25" customHeight="1">
      <c r="A300" s="29">
        <f>'до 150 кВт'!A300</f>
        <v>43203</v>
      </c>
      <c r="B300" s="16">
        <v>3</v>
      </c>
      <c r="C300" s="21">
        <v>922.77</v>
      </c>
      <c r="D300" s="21">
        <v>0</v>
      </c>
      <c r="E300" s="21">
        <v>33.38</v>
      </c>
      <c r="F300" s="21">
        <v>971.47</v>
      </c>
      <c r="G300" s="21">
        <v>21.88</v>
      </c>
      <c r="H300" s="17">
        <f t="shared" si="16"/>
        <v>1069.3700000000001</v>
      </c>
      <c r="I300" s="17">
        <f t="shared" si="17"/>
        <v>1289.03</v>
      </c>
      <c r="J300" s="17">
        <f t="shared" si="18"/>
        <v>1527.8700000000001</v>
      </c>
      <c r="K300" s="32">
        <f t="shared" si="19"/>
        <v>1866.68</v>
      </c>
    </row>
    <row r="301" spans="1:11" s="15" customFormat="1" ht="14.25" customHeight="1">
      <c r="A301" s="29">
        <f>'до 150 кВт'!A301</f>
        <v>43203</v>
      </c>
      <c r="B301" s="16">
        <v>4</v>
      </c>
      <c r="C301" s="21">
        <v>949.96</v>
      </c>
      <c r="D301" s="21">
        <v>7.02</v>
      </c>
      <c r="E301" s="21">
        <v>0</v>
      </c>
      <c r="F301" s="21">
        <v>998.66</v>
      </c>
      <c r="G301" s="21">
        <v>22.5</v>
      </c>
      <c r="H301" s="17">
        <f t="shared" si="16"/>
        <v>1097.18</v>
      </c>
      <c r="I301" s="17">
        <f t="shared" si="17"/>
        <v>1316.84</v>
      </c>
      <c r="J301" s="17">
        <f t="shared" si="18"/>
        <v>1555.68</v>
      </c>
      <c r="K301" s="32">
        <f t="shared" si="19"/>
        <v>1894.49</v>
      </c>
    </row>
    <row r="302" spans="1:11" s="15" customFormat="1" ht="14.25" customHeight="1">
      <c r="A302" s="29">
        <f>'до 150 кВт'!A302</f>
        <v>43203</v>
      </c>
      <c r="B302" s="16">
        <v>5</v>
      </c>
      <c r="C302" s="21">
        <v>1041.69</v>
      </c>
      <c r="D302" s="21">
        <v>865.12</v>
      </c>
      <c r="E302" s="21">
        <v>0</v>
      </c>
      <c r="F302" s="21">
        <v>1090.39</v>
      </c>
      <c r="G302" s="21">
        <v>24.56</v>
      </c>
      <c r="H302" s="17">
        <f t="shared" si="16"/>
        <v>1190.97</v>
      </c>
      <c r="I302" s="17">
        <f t="shared" si="17"/>
        <v>1410.63</v>
      </c>
      <c r="J302" s="17">
        <f t="shared" si="18"/>
        <v>1649.47</v>
      </c>
      <c r="K302" s="32">
        <f t="shared" si="19"/>
        <v>1988.28</v>
      </c>
    </row>
    <row r="303" spans="1:11" s="15" customFormat="1" ht="14.25" customHeight="1">
      <c r="A303" s="29">
        <f>'до 150 кВт'!A303</f>
        <v>43203</v>
      </c>
      <c r="B303" s="16">
        <v>6</v>
      </c>
      <c r="C303" s="21">
        <v>1494.19</v>
      </c>
      <c r="D303" s="21">
        <v>599.2</v>
      </c>
      <c r="E303" s="21">
        <v>0</v>
      </c>
      <c r="F303" s="21">
        <v>1542.89</v>
      </c>
      <c r="G303" s="21">
        <v>34.75</v>
      </c>
      <c r="H303" s="17">
        <f t="shared" si="16"/>
        <v>1653.66</v>
      </c>
      <c r="I303" s="17">
        <f t="shared" si="17"/>
        <v>1873.3200000000002</v>
      </c>
      <c r="J303" s="17">
        <f t="shared" si="18"/>
        <v>2112.16</v>
      </c>
      <c r="K303" s="32">
        <f t="shared" si="19"/>
        <v>2450.97</v>
      </c>
    </row>
    <row r="304" spans="1:11" s="15" customFormat="1" ht="14.25" customHeight="1">
      <c r="A304" s="29">
        <f>'до 150 кВт'!A304</f>
        <v>43203</v>
      </c>
      <c r="B304" s="16">
        <v>7</v>
      </c>
      <c r="C304" s="21">
        <v>1608.88</v>
      </c>
      <c r="D304" s="21">
        <v>476.2</v>
      </c>
      <c r="E304" s="21">
        <v>0</v>
      </c>
      <c r="F304" s="21">
        <v>1657.58</v>
      </c>
      <c r="G304" s="21">
        <v>37.34</v>
      </c>
      <c r="H304" s="17">
        <f t="shared" si="16"/>
        <v>1770.9399999999998</v>
      </c>
      <c r="I304" s="17">
        <f t="shared" si="17"/>
        <v>1990.6</v>
      </c>
      <c r="J304" s="17">
        <f t="shared" si="18"/>
        <v>2229.4399999999996</v>
      </c>
      <c r="K304" s="32">
        <f t="shared" si="19"/>
        <v>2568.2499999999995</v>
      </c>
    </row>
    <row r="305" spans="1:11" s="15" customFormat="1" ht="14.25" customHeight="1">
      <c r="A305" s="29">
        <f>'до 150 кВт'!A305</f>
        <v>43203</v>
      </c>
      <c r="B305" s="16">
        <v>8</v>
      </c>
      <c r="C305" s="21">
        <v>1697.74</v>
      </c>
      <c r="D305" s="21">
        <v>384.82</v>
      </c>
      <c r="E305" s="21">
        <v>0</v>
      </c>
      <c r="F305" s="21">
        <v>1746.44</v>
      </c>
      <c r="G305" s="21">
        <v>39.34</v>
      </c>
      <c r="H305" s="17">
        <f t="shared" si="16"/>
        <v>1861.8</v>
      </c>
      <c r="I305" s="17">
        <f t="shared" si="17"/>
        <v>2081.46</v>
      </c>
      <c r="J305" s="17">
        <f t="shared" si="18"/>
        <v>2320.2999999999997</v>
      </c>
      <c r="K305" s="32">
        <f t="shared" si="19"/>
        <v>2659.1099999999997</v>
      </c>
    </row>
    <row r="306" spans="1:11" s="15" customFormat="1" ht="14.25" customHeight="1">
      <c r="A306" s="29">
        <f>'до 150 кВт'!A306</f>
        <v>43203</v>
      </c>
      <c r="B306" s="16">
        <v>9</v>
      </c>
      <c r="C306" s="21">
        <v>1713.29</v>
      </c>
      <c r="D306" s="21">
        <v>430.58</v>
      </c>
      <c r="E306" s="21">
        <v>0</v>
      </c>
      <c r="F306" s="21">
        <v>1761.99</v>
      </c>
      <c r="G306" s="21">
        <v>39.69</v>
      </c>
      <c r="H306" s="17">
        <f t="shared" si="16"/>
        <v>1877.7</v>
      </c>
      <c r="I306" s="17">
        <f t="shared" si="17"/>
        <v>2097.3599999999997</v>
      </c>
      <c r="J306" s="17">
        <f t="shared" si="18"/>
        <v>2336.2</v>
      </c>
      <c r="K306" s="32">
        <f t="shared" si="19"/>
        <v>2675.0099999999998</v>
      </c>
    </row>
    <row r="307" spans="1:11" s="15" customFormat="1" ht="14.25" customHeight="1">
      <c r="A307" s="29">
        <f>'до 150 кВт'!A307</f>
        <v>43203</v>
      </c>
      <c r="B307" s="16">
        <v>10</v>
      </c>
      <c r="C307" s="21">
        <v>1714.41</v>
      </c>
      <c r="D307" s="21">
        <v>365.38</v>
      </c>
      <c r="E307" s="21">
        <v>0</v>
      </c>
      <c r="F307" s="21">
        <v>1763.11</v>
      </c>
      <c r="G307" s="21">
        <v>39.71</v>
      </c>
      <c r="H307" s="17">
        <f t="shared" si="16"/>
        <v>1878.84</v>
      </c>
      <c r="I307" s="17">
        <f t="shared" si="17"/>
        <v>2098.5</v>
      </c>
      <c r="J307" s="17">
        <f t="shared" si="18"/>
        <v>2337.3399999999997</v>
      </c>
      <c r="K307" s="32">
        <f t="shared" si="19"/>
        <v>2676.1499999999996</v>
      </c>
    </row>
    <row r="308" spans="1:11" s="15" customFormat="1" ht="14.25" customHeight="1">
      <c r="A308" s="29">
        <f>'до 150 кВт'!A308</f>
        <v>43203</v>
      </c>
      <c r="B308" s="16">
        <v>11</v>
      </c>
      <c r="C308" s="21">
        <v>1714.35</v>
      </c>
      <c r="D308" s="21">
        <v>407.66</v>
      </c>
      <c r="E308" s="21">
        <v>0</v>
      </c>
      <c r="F308" s="21">
        <v>1763.05</v>
      </c>
      <c r="G308" s="21">
        <v>39.71</v>
      </c>
      <c r="H308" s="17">
        <f t="shared" si="16"/>
        <v>1878.78</v>
      </c>
      <c r="I308" s="17">
        <f t="shared" si="17"/>
        <v>2098.4399999999996</v>
      </c>
      <c r="J308" s="17">
        <f t="shared" si="18"/>
        <v>2337.2799999999997</v>
      </c>
      <c r="K308" s="32">
        <f t="shared" si="19"/>
        <v>2676.0899999999997</v>
      </c>
    </row>
    <row r="309" spans="1:11" s="15" customFormat="1" ht="14.25" customHeight="1">
      <c r="A309" s="29">
        <f>'до 150 кВт'!A309</f>
        <v>43203</v>
      </c>
      <c r="B309" s="16">
        <v>12</v>
      </c>
      <c r="C309" s="21">
        <v>1705.31</v>
      </c>
      <c r="D309" s="21">
        <v>0</v>
      </c>
      <c r="E309" s="21">
        <v>1.96</v>
      </c>
      <c r="F309" s="21">
        <v>1754.01</v>
      </c>
      <c r="G309" s="21">
        <v>39.51</v>
      </c>
      <c r="H309" s="17">
        <f t="shared" si="16"/>
        <v>1869.54</v>
      </c>
      <c r="I309" s="17">
        <f t="shared" si="17"/>
        <v>2089.2</v>
      </c>
      <c r="J309" s="17">
        <f t="shared" si="18"/>
        <v>2328.04</v>
      </c>
      <c r="K309" s="32">
        <f t="shared" si="19"/>
        <v>2666.85</v>
      </c>
    </row>
    <row r="310" spans="1:11" s="15" customFormat="1" ht="14.25" customHeight="1">
      <c r="A310" s="29">
        <f>'до 150 кВт'!A310</f>
        <v>43203</v>
      </c>
      <c r="B310" s="16">
        <v>13</v>
      </c>
      <c r="C310" s="21">
        <v>1736.78</v>
      </c>
      <c r="D310" s="21">
        <v>0</v>
      </c>
      <c r="E310" s="21">
        <v>35.23</v>
      </c>
      <c r="F310" s="21">
        <v>1785.48</v>
      </c>
      <c r="G310" s="21">
        <v>40.22</v>
      </c>
      <c r="H310" s="17">
        <f t="shared" si="16"/>
        <v>1901.72</v>
      </c>
      <c r="I310" s="17">
        <f t="shared" si="17"/>
        <v>2121.38</v>
      </c>
      <c r="J310" s="17">
        <f t="shared" si="18"/>
        <v>2360.22</v>
      </c>
      <c r="K310" s="32">
        <f t="shared" si="19"/>
        <v>2699.0299999999997</v>
      </c>
    </row>
    <row r="311" spans="1:11" s="15" customFormat="1" ht="14.25" customHeight="1">
      <c r="A311" s="29">
        <f>'до 150 кВт'!A311</f>
        <v>43203</v>
      </c>
      <c r="B311" s="16">
        <v>14</v>
      </c>
      <c r="C311" s="21">
        <v>1737.49</v>
      </c>
      <c r="D311" s="21">
        <v>0</v>
      </c>
      <c r="E311" s="21">
        <v>93.45</v>
      </c>
      <c r="F311" s="21">
        <v>1786.19</v>
      </c>
      <c r="G311" s="21">
        <v>40.23</v>
      </c>
      <c r="H311" s="17">
        <f t="shared" si="16"/>
        <v>1902.44</v>
      </c>
      <c r="I311" s="17">
        <f t="shared" si="17"/>
        <v>2122.1</v>
      </c>
      <c r="J311" s="17">
        <f t="shared" si="18"/>
        <v>2360.94</v>
      </c>
      <c r="K311" s="32">
        <f t="shared" si="19"/>
        <v>2699.75</v>
      </c>
    </row>
    <row r="312" spans="1:11" s="15" customFormat="1" ht="14.25" customHeight="1">
      <c r="A312" s="29">
        <f>'до 150 кВт'!A312</f>
        <v>43203</v>
      </c>
      <c r="B312" s="16">
        <v>15</v>
      </c>
      <c r="C312" s="21">
        <v>1704.57</v>
      </c>
      <c r="D312" s="21">
        <v>414.45</v>
      </c>
      <c r="E312" s="21">
        <v>0</v>
      </c>
      <c r="F312" s="21">
        <v>1753.27</v>
      </c>
      <c r="G312" s="21">
        <v>39.49</v>
      </c>
      <c r="H312" s="17">
        <f t="shared" si="16"/>
        <v>1868.78</v>
      </c>
      <c r="I312" s="17">
        <f t="shared" si="17"/>
        <v>2088.4399999999996</v>
      </c>
      <c r="J312" s="17">
        <f t="shared" si="18"/>
        <v>2327.2799999999997</v>
      </c>
      <c r="K312" s="32">
        <f t="shared" si="19"/>
        <v>2666.0899999999997</v>
      </c>
    </row>
    <row r="313" spans="1:11" s="15" customFormat="1" ht="14.25" customHeight="1">
      <c r="A313" s="29">
        <f>'до 150 кВт'!A313</f>
        <v>43203</v>
      </c>
      <c r="B313" s="16">
        <v>16</v>
      </c>
      <c r="C313" s="21">
        <v>1698.53</v>
      </c>
      <c r="D313" s="21">
        <v>391.2</v>
      </c>
      <c r="E313" s="21">
        <v>0</v>
      </c>
      <c r="F313" s="21">
        <v>1747.23</v>
      </c>
      <c r="G313" s="21">
        <v>39.36</v>
      </c>
      <c r="H313" s="17">
        <f t="shared" si="16"/>
        <v>1862.61</v>
      </c>
      <c r="I313" s="17">
        <f t="shared" si="17"/>
        <v>2082.2699999999995</v>
      </c>
      <c r="J313" s="17">
        <f t="shared" si="18"/>
        <v>2321.1099999999997</v>
      </c>
      <c r="K313" s="32">
        <f t="shared" si="19"/>
        <v>2659.9199999999996</v>
      </c>
    </row>
    <row r="314" spans="1:11" s="15" customFormat="1" ht="14.25" customHeight="1">
      <c r="A314" s="29">
        <f>'до 150 кВт'!A314</f>
        <v>43203</v>
      </c>
      <c r="B314" s="16">
        <v>17</v>
      </c>
      <c r="C314" s="21">
        <v>1697.72</v>
      </c>
      <c r="D314" s="21">
        <v>377.76</v>
      </c>
      <c r="E314" s="21">
        <v>0</v>
      </c>
      <c r="F314" s="21">
        <v>1746.42</v>
      </c>
      <c r="G314" s="21">
        <v>39.34</v>
      </c>
      <c r="H314" s="17">
        <f t="shared" si="16"/>
        <v>1861.78</v>
      </c>
      <c r="I314" s="17">
        <f t="shared" si="17"/>
        <v>2081.4399999999996</v>
      </c>
      <c r="J314" s="17">
        <f t="shared" si="18"/>
        <v>2320.2799999999997</v>
      </c>
      <c r="K314" s="32">
        <f t="shared" si="19"/>
        <v>2659.0899999999997</v>
      </c>
    </row>
    <row r="315" spans="1:11" s="15" customFormat="1" ht="14.25" customHeight="1">
      <c r="A315" s="29">
        <f>'до 150 кВт'!A315</f>
        <v>43203</v>
      </c>
      <c r="B315" s="16">
        <v>18</v>
      </c>
      <c r="C315" s="21">
        <v>1670.59</v>
      </c>
      <c r="D315" s="21">
        <v>397.23</v>
      </c>
      <c r="E315" s="21">
        <v>0</v>
      </c>
      <c r="F315" s="21">
        <v>1719.29</v>
      </c>
      <c r="G315" s="21">
        <v>38.73</v>
      </c>
      <c r="H315" s="17">
        <f t="shared" si="16"/>
        <v>1834.04</v>
      </c>
      <c r="I315" s="17">
        <f t="shared" si="17"/>
        <v>2053.7</v>
      </c>
      <c r="J315" s="17">
        <f t="shared" si="18"/>
        <v>2292.54</v>
      </c>
      <c r="K315" s="32">
        <f t="shared" si="19"/>
        <v>2631.35</v>
      </c>
    </row>
    <row r="316" spans="1:11" s="15" customFormat="1" ht="14.25" customHeight="1">
      <c r="A316" s="29">
        <f>'до 150 кВт'!A316</f>
        <v>43203</v>
      </c>
      <c r="B316" s="16">
        <v>19</v>
      </c>
      <c r="C316" s="21">
        <v>1699.43</v>
      </c>
      <c r="D316" s="21">
        <v>377.44</v>
      </c>
      <c r="E316" s="21">
        <v>0</v>
      </c>
      <c r="F316" s="21">
        <v>1748.13</v>
      </c>
      <c r="G316" s="21">
        <v>39.38</v>
      </c>
      <c r="H316" s="17">
        <f t="shared" si="16"/>
        <v>1863.5300000000002</v>
      </c>
      <c r="I316" s="17">
        <f t="shared" si="17"/>
        <v>2083.19</v>
      </c>
      <c r="J316" s="17">
        <f t="shared" si="18"/>
        <v>2322.03</v>
      </c>
      <c r="K316" s="32">
        <f t="shared" si="19"/>
        <v>2660.84</v>
      </c>
    </row>
    <row r="317" spans="1:11" s="15" customFormat="1" ht="14.25" customHeight="1">
      <c r="A317" s="29">
        <f>'до 150 кВт'!A317</f>
        <v>43203</v>
      </c>
      <c r="B317" s="16">
        <v>20</v>
      </c>
      <c r="C317" s="21">
        <v>1701.1</v>
      </c>
      <c r="D317" s="21">
        <v>368.87</v>
      </c>
      <c r="E317" s="21">
        <v>0</v>
      </c>
      <c r="F317" s="21">
        <v>1749.8</v>
      </c>
      <c r="G317" s="21">
        <v>39.41</v>
      </c>
      <c r="H317" s="17">
        <f t="shared" si="16"/>
        <v>1865.23</v>
      </c>
      <c r="I317" s="17">
        <f t="shared" si="17"/>
        <v>2084.89</v>
      </c>
      <c r="J317" s="17">
        <f t="shared" si="18"/>
        <v>2323.73</v>
      </c>
      <c r="K317" s="32">
        <f t="shared" si="19"/>
        <v>2662.54</v>
      </c>
    </row>
    <row r="318" spans="1:11" s="15" customFormat="1" ht="14.25" customHeight="1">
      <c r="A318" s="29">
        <f>'до 150 кВт'!A318</f>
        <v>43203</v>
      </c>
      <c r="B318" s="16">
        <v>21</v>
      </c>
      <c r="C318" s="21">
        <v>1759.27</v>
      </c>
      <c r="D318" s="21">
        <v>0</v>
      </c>
      <c r="E318" s="21">
        <v>100.4</v>
      </c>
      <c r="F318" s="21">
        <v>1807.97</v>
      </c>
      <c r="G318" s="21">
        <v>40.73</v>
      </c>
      <c r="H318" s="17">
        <f t="shared" si="16"/>
        <v>1924.72</v>
      </c>
      <c r="I318" s="17">
        <f t="shared" si="17"/>
        <v>2144.38</v>
      </c>
      <c r="J318" s="17">
        <f t="shared" si="18"/>
        <v>2383.22</v>
      </c>
      <c r="K318" s="32">
        <f t="shared" si="19"/>
        <v>2722.0299999999997</v>
      </c>
    </row>
    <row r="319" spans="1:11" s="15" customFormat="1" ht="14.25" customHeight="1">
      <c r="A319" s="29">
        <f>'до 150 кВт'!A319</f>
        <v>43203</v>
      </c>
      <c r="B319" s="16">
        <v>22</v>
      </c>
      <c r="C319" s="21">
        <v>1682.1</v>
      </c>
      <c r="D319" s="21">
        <v>0</v>
      </c>
      <c r="E319" s="21">
        <v>244.29</v>
      </c>
      <c r="F319" s="21">
        <v>1730.8</v>
      </c>
      <c r="G319" s="21">
        <v>38.99</v>
      </c>
      <c r="H319" s="17">
        <f t="shared" si="16"/>
        <v>1845.81</v>
      </c>
      <c r="I319" s="17">
        <f t="shared" si="17"/>
        <v>2065.47</v>
      </c>
      <c r="J319" s="17">
        <f t="shared" si="18"/>
        <v>2304.31</v>
      </c>
      <c r="K319" s="32">
        <f t="shared" si="19"/>
        <v>2643.12</v>
      </c>
    </row>
    <row r="320" spans="1:11" s="15" customFormat="1" ht="14.25" customHeight="1">
      <c r="A320" s="29">
        <f>'до 150 кВт'!A320</f>
        <v>43203</v>
      </c>
      <c r="B320" s="16">
        <v>23</v>
      </c>
      <c r="C320" s="21">
        <v>1599.36</v>
      </c>
      <c r="D320" s="21">
        <v>0</v>
      </c>
      <c r="E320" s="21">
        <v>175.09</v>
      </c>
      <c r="F320" s="21">
        <v>1648.06</v>
      </c>
      <c r="G320" s="21">
        <v>37.12</v>
      </c>
      <c r="H320" s="17">
        <f t="shared" si="16"/>
        <v>1761.1999999999998</v>
      </c>
      <c r="I320" s="17">
        <f t="shared" si="17"/>
        <v>1980.86</v>
      </c>
      <c r="J320" s="17">
        <f t="shared" si="18"/>
        <v>2219.7</v>
      </c>
      <c r="K320" s="32">
        <f t="shared" si="19"/>
        <v>2558.5099999999998</v>
      </c>
    </row>
    <row r="321" spans="1:11" s="15" customFormat="1" ht="14.25" customHeight="1">
      <c r="A321" s="29">
        <f>'до 150 кВт'!A321</f>
        <v>43204</v>
      </c>
      <c r="B321" s="16">
        <v>0</v>
      </c>
      <c r="C321" s="21">
        <v>1591.08</v>
      </c>
      <c r="D321" s="21">
        <v>0</v>
      </c>
      <c r="E321" s="21">
        <v>155.54</v>
      </c>
      <c r="F321" s="21">
        <v>1639.78</v>
      </c>
      <c r="G321" s="21">
        <v>36.94</v>
      </c>
      <c r="H321" s="17">
        <f t="shared" si="16"/>
        <v>1752.74</v>
      </c>
      <c r="I321" s="17">
        <f t="shared" si="17"/>
        <v>1972.4</v>
      </c>
      <c r="J321" s="17">
        <f t="shared" si="18"/>
        <v>2211.24</v>
      </c>
      <c r="K321" s="32">
        <f t="shared" si="19"/>
        <v>2550.0499999999997</v>
      </c>
    </row>
    <row r="322" spans="1:11" s="15" customFormat="1" ht="14.25" customHeight="1">
      <c r="A322" s="29">
        <f>'до 150 кВт'!A322</f>
        <v>43204</v>
      </c>
      <c r="B322" s="16">
        <v>1</v>
      </c>
      <c r="C322" s="21">
        <v>1064.79</v>
      </c>
      <c r="D322" s="21">
        <v>0</v>
      </c>
      <c r="E322" s="21">
        <v>55.75</v>
      </c>
      <c r="F322" s="21">
        <v>1113.49</v>
      </c>
      <c r="G322" s="21">
        <v>25.08</v>
      </c>
      <c r="H322" s="17">
        <f t="shared" si="16"/>
        <v>1214.59</v>
      </c>
      <c r="I322" s="17">
        <f t="shared" si="17"/>
        <v>1434.25</v>
      </c>
      <c r="J322" s="17">
        <f t="shared" si="18"/>
        <v>1673.09</v>
      </c>
      <c r="K322" s="32">
        <f t="shared" si="19"/>
        <v>2011.8999999999999</v>
      </c>
    </row>
    <row r="323" spans="1:11" s="15" customFormat="1" ht="14.25" customHeight="1">
      <c r="A323" s="29">
        <f>'до 150 кВт'!A323</f>
        <v>43204</v>
      </c>
      <c r="B323" s="16">
        <v>2</v>
      </c>
      <c r="C323" s="21">
        <v>1035.32</v>
      </c>
      <c r="D323" s="21">
        <v>0</v>
      </c>
      <c r="E323" s="21">
        <v>2.02</v>
      </c>
      <c r="F323" s="21">
        <v>1084.02</v>
      </c>
      <c r="G323" s="21">
        <v>24.42</v>
      </c>
      <c r="H323" s="17">
        <f t="shared" si="16"/>
        <v>1184.46</v>
      </c>
      <c r="I323" s="17">
        <f t="shared" si="17"/>
        <v>1404.1200000000001</v>
      </c>
      <c r="J323" s="17">
        <f t="shared" si="18"/>
        <v>1642.9600000000003</v>
      </c>
      <c r="K323" s="32">
        <f t="shared" si="19"/>
        <v>1981.7700000000002</v>
      </c>
    </row>
    <row r="324" spans="1:11" s="15" customFormat="1" ht="14.25" customHeight="1">
      <c r="A324" s="29">
        <f>'до 150 кВт'!A324</f>
        <v>43204</v>
      </c>
      <c r="B324" s="16">
        <v>3</v>
      </c>
      <c r="C324" s="21">
        <v>996.73</v>
      </c>
      <c r="D324" s="21">
        <v>38.74</v>
      </c>
      <c r="E324" s="21">
        <v>0</v>
      </c>
      <c r="F324" s="21">
        <v>1045.43</v>
      </c>
      <c r="G324" s="21">
        <v>23.55</v>
      </c>
      <c r="H324" s="17">
        <f t="shared" si="16"/>
        <v>1145</v>
      </c>
      <c r="I324" s="17">
        <f t="shared" si="17"/>
        <v>1364.66</v>
      </c>
      <c r="J324" s="17">
        <f t="shared" si="18"/>
        <v>1603.5000000000002</v>
      </c>
      <c r="K324" s="32">
        <f t="shared" si="19"/>
        <v>1942.3100000000002</v>
      </c>
    </row>
    <row r="325" spans="1:11" s="15" customFormat="1" ht="14.25" customHeight="1">
      <c r="A325" s="29">
        <f>'до 150 кВт'!A325</f>
        <v>43204</v>
      </c>
      <c r="B325" s="16">
        <v>4</v>
      </c>
      <c r="C325" s="21">
        <v>1019.06</v>
      </c>
      <c r="D325" s="21">
        <v>69.24</v>
      </c>
      <c r="E325" s="21">
        <v>0</v>
      </c>
      <c r="F325" s="21">
        <v>1067.76</v>
      </c>
      <c r="G325" s="21">
        <v>24.05</v>
      </c>
      <c r="H325" s="17">
        <f t="shared" si="16"/>
        <v>1167.83</v>
      </c>
      <c r="I325" s="17">
        <f t="shared" si="17"/>
        <v>1387.49</v>
      </c>
      <c r="J325" s="17">
        <f t="shared" si="18"/>
        <v>1626.3300000000002</v>
      </c>
      <c r="K325" s="32">
        <f t="shared" si="19"/>
        <v>1965.14</v>
      </c>
    </row>
    <row r="326" spans="1:11" s="15" customFormat="1" ht="14.25" customHeight="1">
      <c r="A326" s="29">
        <f>'до 150 кВт'!A326</f>
        <v>43204</v>
      </c>
      <c r="B326" s="16">
        <v>5</v>
      </c>
      <c r="C326" s="21">
        <v>1078.01</v>
      </c>
      <c r="D326" s="21">
        <v>470.76</v>
      </c>
      <c r="E326" s="21">
        <v>0</v>
      </c>
      <c r="F326" s="21">
        <v>1126.71</v>
      </c>
      <c r="G326" s="21">
        <v>25.38</v>
      </c>
      <c r="H326" s="17">
        <f t="shared" si="16"/>
        <v>1228.1100000000001</v>
      </c>
      <c r="I326" s="17">
        <f t="shared" si="17"/>
        <v>1447.7700000000002</v>
      </c>
      <c r="J326" s="17">
        <f t="shared" si="18"/>
        <v>1686.6100000000004</v>
      </c>
      <c r="K326" s="32">
        <f t="shared" si="19"/>
        <v>2025.4200000000003</v>
      </c>
    </row>
    <row r="327" spans="1:11" s="15" customFormat="1" ht="14.25" customHeight="1">
      <c r="A327" s="29">
        <f>'до 150 кВт'!A327</f>
        <v>43204</v>
      </c>
      <c r="B327" s="16">
        <v>6</v>
      </c>
      <c r="C327" s="21">
        <v>1593.07</v>
      </c>
      <c r="D327" s="21">
        <v>555.29</v>
      </c>
      <c r="E327" s="21">
        <v>0</v>
      </c>
      <c r="F327" s="21">
        <v>1641.77</v>
      </c>
      <c r="G327" s="21">
        <v>36.98</v>
      </c>
      <c r="H327" s="17">
        <f t="shared" si="16"/>
        <v>1754.77</v>
      </c>
      <c r="I327" s="17">
        <f t="shared" si="17"/>
        <v>1974.43</v>
      </c>
      <c r="J327" s="17">
        <f t="shared" si="18"/>
        <v>2213.27</v>
      </c>
      <c r="K327" s="32">
        <f t="shared" si="19"/>
        <v>2552.08</v>
      </c>
    </row>
    <row r="328" spans="1:11" s="15" customFormat="1" ht="14.25" customHeight="1">
      <c r="A328" s="29">
        <f>'до 150 кВт'!A328</f>
        <v>43204</v>
      </c>
      <c r="B328" s="16">
        <v>7</v>
      </c>
      <c r="C328" s="21">
        <v>1558.11</v>
      </c>
      <c r="D328" s="21">
        <v>2726.73</v>
      </c>
      <c r="E328" s="21">
        <v>0</v>
      </c>
      <c r="F328" s="21">
        <v>1606.81</v>
      </c>
      <c r="G328" s="21">
        <v>36.19</v>
      </c>
      <c r="H328" s="17">
        <f t="shared" si="16"/>
        <v>1719.02</v>
      </c>
      <c r="I328" s="17">
        <f t="shared" si="17"/>
        <v>1938.68</v>
      </c>
      <c r="J328" s="17">
        <f t="shared" si="18"/>
        <v>2177.52</v>
      </c>
      <c r="K328" s="32">
        <f t="shared" si="19"/>
        <v>2516.33</v>
      </c>
    </row>
    <row r="329" spans="1:11" s="15" customFormat="1" ht="14.25" customHeight="1">
      <c r="A329" s="29">
        <f>'до 150 кВт'!A329</f>
        <v>43204</v>
      </c>
      <c r="B329" s="16">
        <v>8</v>
      </c>
      <c r="C329" s="21">
        <v>1643.5</v>
      </c>
      <c r="D329" s="21">
        <v>2678.86</v>
      </c>
      <c r="E329" s="21">
        <v>0</v>
      </c>
      <c r="F329" s="21">
        <v>1692.2</v>
      </c>
      <c r="G329" s="21">
        <v>38.12</v>
      </c>
      <c r="H329" s="17">
        <f t="shared" si="16"/>
        <v>1806.34</v>
      </c>
      <c r="I329" s="17">
        <f t="shared" si="17"/>
        <v>2026</v>
      </c>
      <c r="J329" s="17">
        <f t="shared" si="18"/>
        <v>2264.8399999999997</v>
      </c>
      <c r="K329" s="32">
        <f t="shared" si="19"/>
        <v>2603.6499999999996</v>
      </c>
    </row>
    <row r="330" spans="1:11" s="15" customFormat="1" ht="14.25" customHeight="1">
      <c r="A330" s="29">
        <f>'до 150 кВт'!A330</f>
        <v>43204</v>
      </c>
      <c r="B330" s="16">
        <v>9</v>
      </c>
      <c r="C330" s="21">
        <v>1733.22</v>
      </c>
      <c r="D330" s="21">
        <v>2576.51</v>
      </c>
      <c r="E330" s="21">
        <v>0</v>
      </c>
      <c r="F330" s="21">
        <v>1781.92</v>
      </c>
      <c r="G330" s="21">
        <v>40.14</v>
      </c>
      <c r="H330" s="17">
        <f aca="true" t="shared" si="20" ref="H330:H393">SUM($F330,$G330,$N$5,$N$7)</f>
        <v>1898.0800000000002</v>
      </c>
      <c r="I330" s="17">
        <f aca="true" t="shared" si="21" ref="I330:I393">SUM($F330,$G330,$O$5,$O$7)</f>
        <v>2117.74</v>
      </c>
      <c r="J330" s="17">
        <f aca="true" t="shared" si="22" ref="J330:J393">SUM($F330,$G330,$P$5,$P$7)</f>
        <v>2356.58</v>
      </c>
      <c r="K330" s="32">
        <f aca="true" t="shared" si="23" ref="K330:K393">SUM($F330,$G330,$Q$5,$Q$7)</f>
        <v>2695.39</v>
      </c>
    </row>
    <row r="331" spans="1:11" s="15" customFormat="1" ht="14.25" customHeight="1">
      <c r="A331" s="29">
        <f>'до 150 кВт'!A331</f>
        <v>43204</v>
      </c>
      <c r="B331" s="16">
        <v>10</v>
      </c>
      <c r="C331" s="21">
        <v>1643.9</v>
      </c>
      <c r="D331" s="21">
        <v>2657.61</v>
      </c>
      <c r="E331" s="21">
        <v>0</v>
      </c>
      <c r="F331" s="21">
        <v>1692.6</v>
      </c>
      <c r="G331" s="21">
        <v>38.13</v>
      </c>
      <c r="H331" s="17">
        <f t="shared" si="20"/>
        <v>1806.75</v>
      </c>
      <c r="I331" s="17">
        <f t="shared" si="21"/>
        <v>2026.41</v>
      </c>
      <c r="J331" s="17">
        <f t="shared" si="22"/>
        <v>2265.25</v>
      </c>
      <c r="K331" s="32">
        <f t="shared" si="23"/>
        <v>2604.06</v>
      </c>
    </row>
    <row r="332" spans="1:11" s="15" customFormat="1" ht="14.25" customHeight="1">
      <c r="A332" s="29">
        <f>'до 150 кВт'!A332</f>
        <v>43204</v>
      </c>
      <c r="B332" s="16">
        <v>11</v>
      </c>
      <c r="C332" s="21">
        <v>1717.87</v>
      </c>
      <c r="D332" s="21">
        <v>353.18</v>
      </c>
      <c r="E332" s="21">
        <v>0</v>
      </c>
      <c r="F332" s="21">
        <v>1766.57</v>
      </c>
      <c r="G332" s="21">
        <v>39.79</v>
      </c>
      <c r="H332" s="17">
        <f t="shared" si="20"/>
        <v>1882.3799999999999</v>
      </c>
      <c r="I332" s="17">
        <f t="shared" si="21"/>
        <v>2102.04</v>
      </c>
      <c r="J332" s="17">
        <f t="shared" si="22"/>
        <v>2340.8799999999997</v>
      </c>
      <c r="K332" s="32">
        <f t="shared" si="23"/>
        <v>2679.6899999999996</v>
      </c>
    </row>
    <row r="333" spans="1:11" s="15" customFormat="1" ht="14.25" customHeight="1">
      <c r="A333" s="29">
        <f>'до 150 кВт'!A333</f>
        <v>43204</v>
      </c>
      <c r="B333" s="16">
        <v>12</v>
      </c>
      <c r="C333" s="21">
        <v>1713.33</v>
      </c>
      <c r="D333" s="21">
        <v>363.69</v>
      </c>
      <c r="E333" s="21">
        <v>0</v>
      </c>
      <c r="F333" s="21">
        <v>1762.03</v>
      </c>
      <c r="G333" s="21">
        <v>39.69</v>
      </c>
      <c r="H333" s="17">
        <f t="shared" si="20"/>
        <v>1877.74</v>
      </c>
      <c r="I333" s="17">
        <f t="shared" si="21"/>
        <v>2097.3999999999996</v>
      </c>
      <c r="J333" s="17">
        <f t="shared" si="22"/>
        <v>2336.24</v>
      </c>
      <c r="K333" s="32">
        <f t="shared" si="23"/>
        <v>2675.0499999999997</v>
      </c>
    </row>
    <row r="334" spans="1:11" s="15" customFormat="1" ht="14.25" customHeight="1">
      <c r="A334" s="29">
        <f>'до 150 кВт'!A334</f>
        <v>43204</v>
      </c>
      <c r="B334" s="16">
        <v>13</v>
      </c>
      <c r="C334" s="21">
        <v>1753.54</v>
      </c>
      <c r="D334" s="21">
        <v>323.82</v>
      </c>
      <c r="E334" s="21">
        <v>0</v>
      </c>
      <c r="F334" s="21">
        <v>1802.24</v>
      </c>
      <c r="G334" s="21">
        <v>40.6</v>
      </c>
      <c r="H334" s="17">
        <f t="shared" si="20"/>
        <v>1918.86</v>
      </c>
      <c r="I334" s="17">
        <f t="shared" si="21"/>
        <v>2138.5199999999995</v>
      </c>
      <c r="J334" s="17">
        <f t="shared" si="22"/>
        <v>2377.3599999999997</v>
      </c>
      <c r="K334" s="32">
        <f t="shared" si="23"/>
        <v>2716.1699999999996</v>
      </c>
    </row>
    <row r="335" spans="1:11" s="15" customFormat="1" ht="14.25" customHeight="1">
      <c r="A335" s="29">
        <f>'до 150 кВт'!A335</f>
        <v>43204</v>
      </c>
      <c r="B335" s="16">
        <v>14</v>
      </c>
      <c r="C335" s="21">
        <v>1752.34</v>
      </c>
      <c r="D335" s="21">
        <v>325.02</v>
      </c>
      <c r="E335" s="21">
        <v>0</v>
      </c>
      <c r="F335" s="21">
        <v>1801.04</v>
      </c>
      <c r="G335" s="21">
        <v>40.57</v>
      </c>
      <c r="H335" s="17">
        <f t="shared" si="20"/>
        <v>1917.6299999999999</v>
      </c>
      <c r="I335" s="17">
        <f t="shared" si="21"/>
        <v>2137.29</v>
      </c>
      <c r="J335" s="17">
        <f t="shared" si="22"/>
        <v>2376.1299999999997</v>
      </c>
      <c r="K335" s="32">
        <f t="shared" si="23"/>
        <v>2714.9399999999996</v>
      </c>
    </row>
    <row r="336" spans="1:11" s="15" customFormat="1" ht="14.25" customHeight="1">
      <c r="A336" s="29">
        <f>'до 150 кВт'!A336</f>
        <v>43204</v>
      </c>
      <c r="B336" s="16">
        <v>15</v>
      </c>
      <c r="C336" s="21">
        <v>1721.15</v>
      </c>
      <c r="D336" s="21">
        <v>357.93</v>
      </c>
      <c r="E336" s="21">
        <v>0</v>
      </c>
      <c r="F336" s="21">
        <v>1769.85</v>
      </c>
      <c r="G336" s="21">
        <v>39.87</v>
      </c>
      <c r="H336" s="17">
        <f t="shared" si="20"/>
        <v>1885.7399999999998</v>
      </c>
      <c r="I336" s="17">
        <f t="shared" si="21"/>
        <v>2105.3999999999996</v>
      </c>
      <c r="J336" s="17">
        <f t="shared" si="22"/>
        <v>2344.24</v>
      </c>
      <c r="K336" s="32">
        <f t="shared" si="23"/>
        <v>2683.0499999999997</v>
      </c>
    </row>
    <row r="337" spans="1:11" s="15" customFormat="1" ht="14.25" customHeight="1">
      <c r="A337" s="29">
        <f>'до 150 кВт'!A337</f>
        <v>43204</v>
      </c>
      <c r="B337" s="16">
        <v>16</v>
      </c>
      <c r="C337" s="21">
        <v>1645.32</v>
      </c>
      <c r="D337" s="21">
        <v>440.73</v>
      </c>
      <c r="E337" s="21">
        <v>0</v>
      </c>
      <c r="F337" s="21">
        <v>1694.02</v>
      </c>
      <c r="G337" s="21">
        <v>38.16</v>
      </c>
      <c r="H337" s="17">
        <f t="shared" si="20"/>
        <v>1808.2</v>
      </c>
      <c r="I337" s="17">
        <f t="shared" si="21"/>
        <v>2027.8600000000001</v>
      </c>
      <c r="J337" s="17">
        <f t="shared" si="22"/>
        <v>2266.7</v>
      </c>
      <c r="K337" s="32">
        <f t="shared" si="23"/>
        <v>2605.5099999999998</v>
      </c>
    </row>
    <row r="338" spans="1:11" s="15" customFormat="1" ht="14.25" customHeight="1">
      <c r="A338" s="29">
        <f>'до 150 кВт'!A338</f>
        <v>43204</v>
      </c>
      <c r="B338" s="16">
        <v>17</v>
      </c>
      <c r="C338" s="21">
        <v>1637.57</v>
      </c>
      <c r="D338" s="21">
        <v>347.42</v>
      </c>
      <c r="E338" s="21">
        <v>0</v>
      </c>
      <c r="F338" s="21">
        <v>1686.27</v>
      </c>
      <c r="G338" s="21">
        <v>37.98</v>
      </c>
      <c r="H338" s="17">
        <f t="shared" si="20"/>
        <v>1800.27</v>
      </c>
      <c r="I338" s="17">
        <f t="shared" si="21"/>
        <v>2019.93</v>
      </c>
      <c r="J338" s="17">
        <f t="shared" si="22"/>
        <v>2258.77</v>
      </c>
      <c r="K338" s="32">
        <f t="shared" si="23"/>
        <v>2597.58</v>
      </c>
    </row>
    <row r="339" spans="1:11" s="15" customFormat="1" ht="14.25" customHeight="1">
      <c r="A339" s="29">
        <f>'до 150 кВт'!A339</f>
        <v>43204</v>
      </c>
      <c r="B339" s="16">
        <v>18</v>
      </c>
      <c r="C339" s="21">
        <v>1626.51</v>
      </c>
      <c r="D339" s="21">
        <v>289.45</v>
      </c>
      <c r="E339" s="21">
        <v>0</v>
      </c>
      <c r="F339" s="21">
        <v>1675.21</v>
      </c>
      <c r="G339" s="21">
        <v>37.73</v>
      </c>
      <c r="H339" s="17">
        <f t="shared" si="20"/>
        <v>1788.96</v>
      </c>
      <c r="I339" s="17">
        <f t="shared" si="21"/>
        <v>2008.6200000000001</v>
      </c>
      <c r="J339" s="17">
        <f t="shared" si="22"/>
        <v>2247.46</v>
      </c>
      <c r="K339" s="32">
        <f t="shared" si="23"/>
        <v>2586.27</v>
      </c>
    </row>
    <row r="340" spans="1:11" s="15" customFormat="1" ht="14.25" customHeight="1">
      <c r="A340" s="29">
        <f>'до 150 кВт'!A340</f>
        <v>43204</v>
      </c>
      <c r="B340" s="16">
        <v>19</v>
      </c>
      <c r="C340" s="21">
        <v>1721.72</v>
      </c>
      <c r="D340" s="21">
        <v>340.82</v>
      </c>
      <c r="E340" s="21">
        <v>0</v>
      </c>
      <c r="F340" s="21">
        <v>1770.42</v>
      </c>
      <c r="G340" s="21">
        <v>39.88</v>
      </c>
      <c r="H340" s="17">
        <f t="shared" si="20"/>
        <v>1886.3200000000002</v>
      </c>
      <c r="I340" s="17">
        <f t="shared" si="21"/>
        <v>2105.98</v>
      </c>
      <c r="J340" s="17">
        <f t="shared" si="22"/>
        <v>2344.82</v>
      </c>
      <c r="K340" s="32">
        <f t="shared" si="23"/>
        <v>2683.63</v>
      </c>
    </row>
    <row r="341" spans="1:11" s="15" customFormat="1" ht="14.25" customHeight="1">
      <c r="A341" s="29">
        <f>'до 150 кВт'!A341</f>
        <v>43204</v>
      </c>
      <c r="B341" s="16">
        <v>20</v>
      </c>
      <c r="C341" s="21">
        <v>1718.28</v>
      </c>
      <c r="D341" s="21">
        <v>352.69</v>
      </c>
      <c r="E341" s="21">
        <v>0</v>
      </c>
      <c r="F341" s="21">
        <v>1766.98</v>
      </c>
      <c r="G341" s="21">
        <v>39.8</v>
      </c>
      <c r="H341" s="17">
        <f t="shared" si="20"/>
        <v>1882.8</v>
      </c>
      <c r="I341" s="17">
        <f t="shared" si="21"/>
        <v>2102.46</v>
      </c>
      <c r="J341" s="17">
        <f t="shared" si="22"/>
        <v>2341.2999999999997</v>
      </c>
      <c r="K341" s="32">
        <f t="shared" si="23"/>
        <v>2680.1099999999997</v>
      </c>
    </row>
    <row r="342" spans="1:11" s="15" customFormat="1" ht="14.25" customHeight="1">
      <c r="A342" s="29">
        <f>'до 150 кВт'!A342</f>
        <v>43204</v>
      </c>
      <c r="B342" s="16">
        <v>21</v>
      </c>
      <c r="C342" s="21">
        <v>1695.24</v>
      </c>
      <c r="D342" s="21">
        <v>377.33</v>
      </c>
      <c r="E342" s="21">
        <v>0</v>
      </c>
      <c r="F342" s="21">
        <v>1743.94</v>
      </c>
      <c r="G342" s="21">
        <v>39.28</v>
      </c>
      <c r="H342" s="17">
        <f t="shared" si="20"/>
        <v>1859.24</v>
      </c>
      <c r="I342" s="17">
        <f t="shared" si="21"/>
        <v>2078.8999999999996</v>
      </c>
      <c r="J342" s="17">
        <f t="shared" si="22"/>
        <v>2317.74</v>
      </c>
      <c r="K342" s="32">
        <f t="shared" si="23"/>
        <v>2656.5499999999997</v>
      </c>
    </row>
    <row r="343" spans="1:11" s="15" customFormat="1" ht="14.25" customHeight="1">
      <c r="A343" s="29">
        <f>'до 150 кВт'!A343</f>
        <v>43204</v>
      </c>
      <c r="B343" s="16">
        <v>22</v>
      </c>
      <c r="C343" s="21">
        <v>1642.79</v>
      </c>
      <c r="D343" s="21">
        <v>0</v>
      </c>
      <c r="E343" s="21">
        <v>0.42</v>
      </c>
      <c r="F343" s="21">
        <v>1691.49</v>
      </c>
      <c r="G343" s="21">
        <v>38.1</v>
      </c>
      <c r="H343" s="17">
        <f t="shared" si="20"/>
        <v>1805.61</v>
      </c>
      <c r="I343" s="17">
        <f t="shared" si="21"/>
        <v>2025.27</v>
      </c>
      <c r="J343" s="17">
        <f t="shared" si="22"/>
        <v>2264.1099999999997</v>
      </c>
      <c r="K343" s="32">
        <f t="shared" si="23"/>
        <v>2602.9199999999996</v>
      </c>
    </row>
    <row r="344" spans="1:11" s="15" customFormat="1" ht="14.25" customHeight="1">
      <c r="A344" s="29">
        <f>'до 150 кВт'!A344</f>
        <v>43204</v>
      </c>
      <c r="B344" s="16">
        <v>23</v>
      </c>
      <c r="C344" s="21">
        <v>1603.28</v>
      </c>
      <c r="D344" s="21">
        <v>0</v>
      </c>
      <c r="E344" s="21">
        <v>49.71</v>
      </c>
      <c r="F344" s="21">
        <v>1651.98</v>
      </c>
      <c r="G344" s="21">
        <v>37.21</v>
      </c>
      <c r="H344" s="17">
        <f t="shared" si="20"/>
        <v>1765.21</v>
      </c>
      <c r="I344" s="17">
        <f t="shared" si="21"/>
        <v>1984.8700000000001</v>
      </c>
      <c r="J344" s="17">
        <f t="shared" si="22"/>
        <v>2223.71</v>
      </c>
      <c r="K344" s="32">
        <f t="shared" si="23"/>
        <v>2562.52</v>
      </c>
    </row>
    <row r="345" spans="1:11" s="15" customFormat="1" ht="14.25" customHeight="1">
      <c r="A345" s="29">
        <f>'до 150 кВт'!A345</f>
        <v>43205</v>
      </c>
      <c r="B345" s="16">
        <v>0</v>
      </c>
      <c r="C345" s="21">
        <v>1136.44</v>
      </c>
      <c r="D345" s="21">
        <v>318.88</v>
      </c>
      <c r="E345" s="21">
        <v>0</v>
      </c>
      <c r="F345" s="21">
        <v>1185.14</v>
      </c>
      <c r="G345" s="21">
        <v>26.7</v>
      </c>
      <c r="H345" s="17">
        <f t="shared" si="20"/>
        <v>1287.8600000000001</v>
      </c>
      <c r="I345" s="17">
        <f t="shared" si="21"/>
        <v>1507.5200000000002</v>
      </c>
      <c r="J345" s="17">
        <f t="shared" si="22"/>
        <v>1746.3600000000004</v>
      </c>
      <c r="K345" s="32">
        <f t="shared" si="23"/>
        <v>2085.17</v>
      </c>
    </row>
    <row r="346" spans="1:11" s="15" customFormat="1" ht="14.25" customHeight="1">
      <c r="A346" s="29">
        <f>'до 150 кВт'!A346</f>
        <v>43205</v>
      </c>
      <c r="B346" s="16">
        <v>1</v>
      </c>
      <c r="C346" s="21">
        <v>969.84</v>
      </c>
      <c r="D346" s="21">
        <v>4.27</v>
      </c>
      <c r="E346" s="21">
        <v>0</v>
      </c>
      <c r="F346" s="21">
        <v>1018.54</v>
      </c>
      <c r="G346" s="21">
        <v>22.94</v>
      </c>
      <c r="H346" s="17">
        <f t="shared" si="20"/>
        <v>1117.5</v>
      </c>
      <c r="I346" s="17">
        <f t="shared" si="21"/>
        <v>1337.16</v>
      </c>
      <c r="J346" s="17">
        <f t="shared" si="22"/>
        <v>1576.0000000000002</v>
      </c>
      <c r="K346" s="32">
        <f t="shared" si="23"/>
        <v>1914.8100000000002</v>
      </c>
    </row>
    <row r="347" spans="1:11" s="15" customFormat="1" ht="14.25" customHeight="1">
      <c r="A347" s="29">
        <f>'до 150 кВт'!A347</f>
        <v>43205</v>
      </c>
      <c r="B347" s="16">
        <v>2</v>
      </c>
      <c r="C347" s="21">
        <v>927.25</v>
      </c>
      <c r="D347" s="21">
        <v>35.37</v>
      </c>
      <c r="E347" s="21">
        <v>0</v>
      </c>
      <c r="F347" s="21">
        <v>975.95</v>
      </c>
      <c r="G347" s="21">
        <v>21.98</v>
      </c>
      <c r="H347" s="17">
        <f t="shared" si="20"/>
        <v>1073.95</v>
      </c>
      <c r="I347" s="17">
        <f t="shared" si="21"/>
        <v>1293.6100000000001</v>
      </c>
      <c r="J347" s="17">
        <f t="shared" si="22"/>
        <v>1532.45</v>
      </c>
      <c r="K347" s="32">
        <f t="shared" si="23"/>
        <v>1871.26</v>
      </c>
    </row>
    <row r="348" spans="1:11" s="15" customFormat="1" ht="14.25" customHeight="1">
      <c r="A348" s="29">
        <f>'до 150 кВт'!A348</f>
        <v>43205</v>
      </c>
      <c r="B348" s="16">
        <v>3</v>
      </c>
      <c r="C348" s="21">
        <v>895</v>
      </c>
      <c r="D348" s="21">
        <v>45.17</v>
      </c>
      <c r="E348" s="21">
        <v>0</v>
      </c>
      <c r="F348" s="21">
        <v>943.7</v>
      </c>
      <c r="G348" s="21">
        <v>21.26</v>
      </c>
      <c r="H348" s="17">
        <f t="shared" si="20"/>
        <v>1040.98</v>
      </c>
      <c r="I348" s="17">
        <f t="shared" si="21"/>
        <v>1260.64</v>
      </c>
      <c r="J348" s="17">
        <f t="shared" si="22"/>
        <v>1499.4800000000002</v>
      </c>
      <c r="K348" s="32">
        <f t="shared" si="23"/>
        <v>1838.2900000000002</v>
      </c>
    </row>
    <row r="349" spans="1:11" s="15" customFormat="1" ht="14.25" customHeight="1">
      <c r="A349" s="29">
        <f>'до 150 кВт'!A349</f>
        <v>43205</v>
      </c>
      <c r="B349" s="16">
        <v>4</v>
      </c>
      <c r="C349" s="21">
        <v>901.13</v>
      </c>
      <c r="D349" s="21">
        <v>135.25</v>
      </c>
      <c r="E349" s="21">
        <v>0</v>
      </c>
      <c r="F349" s="21">
        <v>949.83</v>
      </c>
      <c r="G349" s="21">
        <v>21.4</v>
      </c>
      <c r="H349" s="17">
        <f t="shared" si="20"/>
        <v>1047.25</v>
      </c>
      <c r="I349" s="17">
        <f t="shared" si="21"/>
        <v>1266.91</v>
      </c>
      <c r="J349" s="17">
        <f t="shared" si="22"/>
        <v>1505.7500000000002</v>
      </c>
      <c r="K349" s="32">
        <f t="shared" si="23"/>
        <v>1844.5600000000002</v>
      </c>
    </row>
    <row r="350" spans="1:11" s="15" customFormat="1" ht="14.25" customHeight="1">
      <c r="A350" s="29">
        <f>'до 150 кВт'!A350</f>
        <v>43205</v>
      </c>
      <c r="B350" s="16">
        <v>5</v>
      </c>
      <c r="C350" s="21">
        <v>951.46</v>
      </c>
      <c r="D350" s="21">
        <v>252.25</v>
      </c>
      <c r="E350" s="21">
        <v>0</v>
      </c>
      <c r="F350" s="21">
        <v>1000.16</v>
      </c>
      <c r="G350" s="21">
        <v>22.53</v>
      </c>
      <c r="H350" s="17">
        <f t="shared" si="20"/>
        <v>1098.71</v>
      </c>
      <c r="I350" s="17">
        <f t="shared" si="21"/>
        <v>1318.3700000000001</v>
      </c>
      <c r="J350" s="17">
        <f t="shared" si="22"/>
        <v>1557.21</v>
      </c>
      <c r="K350" s="32">
        <f t="shared" si="23"/>
        <v>1896.02</v>
      </c>
    </row>
    <row r="351" spans="1:11" s="15" customFormat="1" ht="14.25" customHeight="1">
      <c r="A351" s="29">
        <f>'до 150 кВт'!A351</f>
        <v>43205</v>
      </c>
      <c r="B351" s="16">
        <v>6</v>
      </c>
      <c r="C351" s="21">
        <v>1040.84</v>
      </c>
      <c r="D351" s="21">
        <v>229.19</v>
      </c>
      <c r="E351" s="21">
        <v>0</v>
      </c>
      <c r="F351" s="21">
        <v>1089.54</v>
      </c>
      <c r="G351" s="21">
        <v>24.54</v>
      </c>
      <c r="H351" s="17">
        <f t="shared" si="20"/>
        <v>1190.1</v>
      </c>
      <c r="I351" s="17">
        <f t="shared" si="21"/>
        <v>1409.76</v>
      </c>
      <c r="J351" s="17">
        <f t="shared" si="22"/>
        <v>1648.6000000000001</v>
      </c>
      <c r="K351" s="32">
        <f t="shared" si="23"/>
        <v>1987.41</v>
      </c>
    </row>
    <row r="352" spans="1:11" s="15" customFormat="1" ht="14.25" customHeight="1">
      <c r="A352" s="29">
        <f>'до 150 кВт'!A352</f>
        <v>43205</v>
      </c>
      <c r="B352" s="16">
        <v>7</v>
      </c>
      <c r="C352" s="21">
        <v>1424.89</v>
      </c>
      <c r="D352" s="21">
        <v>1.04</v>
      </c>
      <c r="E352" s="21">
        <v>0</v>
      </c>
      <c r="F352" s="21">
        <v>1473.59</v>
      </c>
      <c r="G352" s="21">
        <v>33.19</v>
      </c>
      <c r="H352" s="17">
        <f t="shared" si="20"/>
        <v>1582.8</v>
      </c>
      <c r="I352" s="17">
        <f t="shared" si="21"/>
        <v>1802.46</v>
      </c>
      <c r="J352" s="17">
        <f t="shared" si="22"/>
        <v>2041.3</v>
      </c>
      <c r="K352" s="32">
        <f t="shared" si="23"/>
        <v>2380.1099999999997</v>
      </c>
    </row>
    <row r="353" spans="1:11" s="15" customFormat="1" ht="14.25" customHeight="1">
      <c r="A353" s="29">
        <f>'до 150 кВт'!A353</f>
        <v>43205</v>
      </c>
      <c r="B353" s="16">
        <v>8</v>
      </c>
      <c r="C353" s="21">
        <v>1616.4</v>
      </c>
      <c r="D353" s="21">
        <v>0</v>
      </c>
      <c r="E353" s="21">
        <v>5.62</v>
      </c>
      <c r="F353" s="21">
        <v>1665.1</v>
      </c>
      <c r="G353" s="21">
        <v>37.51</v>
      </c>
      <c r="H353" s="17">
        <f t="shared" si="20"/>
        <v>1778.6299999999999</v>
      </c>
      <c r="I353" s="17">
        <f t="shared" si="21"/>
        <v>1998.29</v>
      </c>
      <c r="J353" s="17">
        <f t="shared" si="22"/>
        <v>2237.1299999999997</v>
      </c>
      <c r="K353" s="32">
        <f t="shared" si="23"/>
        <v>2575.9399999999996</v>
      </c>
    </row>
    <row r="354" spans="1:11" s="15" customFormat="1" ht="14.25" customHeight="1">
      <c r="A354" s="29">
        <f>'до 150 кВт'!A354</f>
        <v>43205</v>
      </c>
      <c r="B354" s="16">
        <v>9</v>
      </c>
      <c r="C354" s="21">
        <v>1695.61</v>
      </c>
      <c r="D354" s="21">
        <v>7.58</v>
      </c>
      <c r="E354" s="21">
        <v>0</v>
      </c>
      <c r="F354" s="21">
        <v>1744.31</v>
      </c>
      <c r="G354" s="21">
        <v>39.29</v>
      </c>
      <c r="H354" s="17">
        <f t="shared" si="20"/>
        <v>1859.62</v>
      </c>
      <c r="I354" s="17">
        <f t="shared" si="21"/>
        <v>2079.2799999999997</v>
      </c>
      <c r="J354" s="17">
        <f t="shared" si="22"/>
        <v>2318.12</v>
      </c>
      <c r="K354" s="32">
        <f t="shared" si="23"/>
        <v>2656.93</v>
      </c>
    </row>
    <row r="355" spans="1:11" s="15" customFormat="1" ht="14.25" customHeight="1">
      <c r="A355" s="29">
        <f>'до 150 кВт'!A355</f>
        <v>43205</v>
      </c>
      <c r="B355" s="16">
        <v>10</v>
      </c>
      <c r="C355" s="21">
        <v>1734.22</v>
      </c>
      <c r="D355" s="21">
        <v>0</v>
      </c>
      <c r="E355" s="21">
        <v>31.89</v>
      </c>
      <c r="F355" s="21">
        <v>1782.92</v>
      </c>
      <c r="G355" s="21">
        <v>40.16</v>
      </c>
      <c r="H355" s="17">
        <f t="shared" si="20"/>
        <v>1899.1000000000001</v>
      </c>
      <c r="I355" s="17">
        <f t="shared" si="21"/>
        <v>2118.76</v>
      </c>
      <c r="J355" s="17">
        <f t="shared" si="22"/>
        <v>2357.6</v>
      </c>
      <c r="K355" s="32">
        <f t="shared" si="23"/>
        <v>2696.41</v>
      </c>
    </row>
    <row r="356" spans="1:11" s="15" customFormat="1" ht="14.25" customHeight="1">
      <c r="A356" s="29">
        <f>'до 150 кВт'!A356</f>
        <v>43205</v>
      </c>
      <c r="B356" s="16">
        <v>11</v>
      </c>
      <c r="C356" s="21">
        <v>1737.51</v>
      </c>
      <c r="D356" s="21">
        <v>0</v>
      </c>
      <c r="E356" s="21">
        <v>306.1</v>
      </c>
      <c r="F356" s="21">
        <v>1786.21</v>
      </c>
      <c r="G356" s="21">
        <v>40.23</v>
      </c>
      <c r="H356" s="17">
        <f t="shared" si="20"/>
        <v>1902.46</v>
      </c>
      <c r="I356" s="17">
        <f t="shared" si="21"/>
        <v>2122.12</v>
      </c>
      <c r="J356" s="17">
        <f t="shared" si="22"/>
        <v>2360.96</v>
      </c>
      <c r="K356" s="32">
        <f t="shared" si="23"/>
        <v>2699.77</v>
      </c>
    </row>
    <row r="357" spans="1:11" s="15" customFormat="1" ht="14.25" customHeight="1">
      <c r="A357" s="29">
        <f>'до 150 кВт'!A357</f>
        <v>43205</v>
      </c>
      <c r="B357" s="16">
        <v>12</v>
      </c>
      <c r="C357" s="21">
        <v>1714.68</v>
      </c>
      <c r="D357" s="21">
        <v>0</v>
      </c>
      <c r="E357" s="21">
        <v>80</v>
      </c>
      <c r="F357" s="21">
        <v>1763.38</v>
      </c>
      <c r="G357" s="21">
        <v>39.72</v>
      </c>
      <c r="H357" s="17">
        <f t="shared" si="20"/>
        <v>1879.1200000000001</v>
      </c>
      <c r="I357" s="17">
        <f t="shared" si="21"/>
        <v>2098.7799999999997</v>
      </c>
      <c r="J357" s="17">
        <f t="shared" si="22"/>
        <v>2337.62</v>
      </c>
      <c r="K357" s="32">
        <f t="shared" si="23"/>
        <v>2676.43</v>
      </c>
    </row>
    <row r="358" spans="1:11" s="15" customFormat="1" ht="14.25" customHeight="1">
      <c r="A358" s="29">
        <f>'до 150 кВт'!A358</f>
        <v>43205</v>
      </c>
      <c r="B358" s="16">
        <v>13</v>
      </c>
      <c r="C358" s="21">
        <v>1720.21</v>
      </c>
      <c r="D358" s="21">
        <v>0</v>
      </c>
      <c r="E358" s="21">
        <v>320.68</v>
      </c>
      <c r="F358" s="21">
        <v>1768.91</v>
      </c>
      <c r="G358" s="21">
        <v>39.85</v>
      </c>
      <c r="H358" s="17">
        <f t="shared" si="20"/>
        <v>1884.78</v>
      </c>
      <c r="I358" s="17">
        <f t="shared" si="21"/>
        <v>2104.4399999999996</v>
      </c>
      <c r="J358" s="17">
        <f t="shared" si="22"/>
        <v>2343.2799999999997</v>
      </c>
      <c r="K358" s="32">
        <f t="shared" si="23"/>
        <v>2682.0899999999997</v>
      </c>
    </row>
    <row r="359" spans="1:11" s="15" customFormat="1" ht="14.25" customHeight="1">
      <c r="A359" s="29">
        <f>'до 150 кВт'!A359</f>
        <v>43205</v>
      </c>
      <c r="B359" s="16">
        <v>14</v>
      </c>
      <c r="C359" s="21">
        <v>1711.45</v>
      </c>
      <c r="D359" s="21">
        <v>0</v>
      </c>
      <c r="E359" s="21">
        <v>383.86</v>
      </c>
      <c r="F359" s="21">
        <v>1760.15</v>
      </c>
      <c r="G359" s="21">
        <v>39.65</v>
      </c>
      <c r="H359" s="17">
        <f t="shared" si="20"/>
        <v>1875.8200000000002</v>
      </c>
      <c r="I359" s="17">
        <f t="shared" si="21"/>
        <v>2095.48</v>
      </c>
      <c r="J359" s="17">
        <f t="shared" si="22"/>
        <v>2334.32</v>
      </c>
      <c r="K359" s="32">
        <f t="shared" si="23"/>
        <v>2673.13</v>
      </c>
    </row>
    <row r="360" spans="1:11" s="15" customFormat="1" ht="14.25" customHeight="1">
      <c r="A360" s="29">
        <f>'до 150 кВт'!A360</f>
        <v>43205</v>
      </c>
      <c r="B360" s="16">
        <v>15</v>
      </c>
      <c r="C360" s="21">
        <v>1701.24</v>
      </c>
      <c r="D360" s="21">
        <v>0</v>
      </c>
      <c r="E360" s="21">
        <v>147.28</v>
      </c>
      <c r="F360" s="21">
        <v>1749.94</v>
      </c>
      <c r="G360" s="21">
        <v>39.42</v>
      </c>
      <c r="H360" s="17">
        <f t="shared" si="20"/>
        <v>1865.38</v>
      </c>
      <c r="I360" s="17">
        <f t="shared" si="21"/>
        <v>2085.04</v>
      </c>
      <c r="J360" s="17">
        <f t="shared" si="22"/>
        <v>2323.88</v>
      </c>
      <c r="K360" s="32">
        <f t="shared" si="23"/>
        <v>2662.69</v>
      </c>
    </row>
    <row r="361" spans="1:11" s="15" customFormat="1" ht="14.25" customHeight="1">
      <c r="A361" s="29">
        <f>'до 150 кВт'!A361</f>
        <v>43205</v>
      </c>
      <c r="B361" s="16">
        <v>16</v>
      </c>
      <c r="C361" s="21">
        <v>1712.15</v>
      </c>
      <c r="D361" s="21">
        <v>0</v>
      </c>
      <c r="E361" s="21">
        <v>406.2</v>
      </c>
      <c r="F361" s="21">
        <v>1760.85</v>
      </c>
      <c r="G361" s="21">
        <v>39.66</v>
      </c>
      <c r="H361" s="17">
        <f t="shared" si="20"/>
        <v>1876.53</v>
      </c>
      <c r="I361" s="17">
        <f t="shared" si="21"/>
        <v>2096.1899999999996</v>
      </c>
      <c r="J361" s="17">
        <f t="shared" si="22"/>
        <v>2335.0299999999997</v>
      </c>
      <c r="K361" s="32">
        <f t="shared" si="23"/>
        <v>2673.8399999999997</v>
      </c>
    </row>
    <row r="362" spans="1:11" s="15" customFormat="1" ht="14.25" customHeight="1">
      <c r="A362" s="29">
        <f>'до 150 кВт'!A362</f>
        <v>43205</v>
      </c>
      <c r="B362" s="16">
        <v>17</v>
      </c>
      <c r="C362" s="21">
        <v>1560.76</v>
      </c>
      <c r="D362" s="21">
        <v>0</v>
      </c>
      <c r="E362" s="21">
        <v>116.85</v>
      </c>
      <c r="F362" s="21">
        <v>1609.46</v>
      </c>
      <c r="G362" s="21">
        <v>36.25</v>
      </c>
      <c r="H362" s="17">
        <f t="shared" si="20"/>
        <v>1721.73</v>
      </c>
      <c r="I362" s="17">
        <f t="shared" si="21"/>
        <v>1941.39</v>
      </c>
      <c r="J362" s="17">
        <f t="shared" si="22"/>
        <v>2180.23</v>
      </c>
      <c r="K362" s="32">
        <f t="shared" si="23"/>
        <v>2519.04</v>
      </c>
    </row>
    <row r="363" spans="1:11" s="15" customFormat="1" ht="14.25" customHeight="1">
      <c r="A363" s="29">
        <f>'до 150 кВт'!A363</f>
        <v>43205</v>
      </c>
      <c r="B363" s="16">
        <v>18</v>
      </c>
      <c r="C363" s="21">
        <v>1690.08</v>
      </c>
      <c r="D363" s="21">
        <v>0</v>
      </c>
      <c r="E363" s="21">
        <v>341.88</v>
      </c>
      <c r="F363" s="21">
        <v>1738.78</v>
      </c>
      <c r="G363" s="21">
        <v>39.17</v>
      </c>
      <c r="H363" s="17">
        <f t="shared" si="20"/>
        <v>1853.97</v>
      </c>
      <c r="I363" s="17">
        <f t="shared" si="21"/>
        <v>2073.63</v>
      </c>
      <c r="J363" s="17">
        <f t="shared" si="22"/>
        <v>2312.47</v>
      </c>
      <c r="K363" s="32">
        <f t="shared" si="23"/>
        <v>2651.2799999999997</v>
      </c>
    </row>
    <row r="364" spans="1:11" s="15" customFormat="1" ht="14.25" customHeight="1">
      <c r="A364" s="29">
        <f>'до 150 кВт'!A364</f>
        <v>43205</v>
      </c>
      <c r="B364" s="16">
        <v>19</v>
      </c>
      <c r="C364" s="21">
        <v>1709.78</v>
      </c>
      <c r="D364" s="21">
        <v>0</v>
      </c>
      <c r="E364" s="21">
        <v>70.11</v>
      </c>
      <c r="F364" s="21">
        <v>1758.48</v>
      </c>
      <c r="G364" s="21">
        <v>39.61</v>
      </c>
      <c r="H364" s="17">
        <f t="shared" si="20"/>
        <v>1874.11</v>
      </c>
      <c r="I364" s="17">
        <f t="shared" si="21"/>
        <v>2093.7699999999995</v>
      </c>
      <c r="J364" s="17">
        <f t="shared" si="22"/>
        <v>2332.6099999999997</v>
      </c>
      <c r="K364" s="32">
        <f t="shared" si="23"/>
        <v>2671.4199999999996</v>
      </c>
    </row>
    <row r="365" spans="1:11" s="15" customFormat="1" ht="14.25" customHeight="1">
      <c r="A365" s="29">
        <f>'до 150 кВт'!A365</f>
        <v>43205</v>
      </c>
      <c r="B365" s="16">
        <v>20</v>
      </c>
      <c r="C365" s="21">
        <v>1737.34</v>
      </c>
      <c r="D365" s="21">
        <v>0</v>
      </c>
      <c r="E365" s="21">
        <v>99.23</v>
      </c>
      <c r="F365" s="21">
        <v>1786.04</v>
      </c>
      <c r="G365" s="21">
        <v>40.23</v>
      </c>
      <c r="H365" s="17">
        <f t="shared" si="20"/>
        <v>1902.29</v>
      </c>
      <c r="I365" s="17">
        <f t="shared" si="21"/>
        <v>2121.95</v>
      </c>
      <c r="J365" s="17">
        <f t="shared" si="22"/>
        <v>2360.79</v>
      </c>
      <c r="K365" s="32">
        <f t="shared" si="23"/>
        <v>2699.6</v>
      </c>
    </row>
    <row r="366" spans="1:11" s="15" customFormat="1" ht="14.25" customHeight="1">
      <c r="A366" s="29">
        <f>'до 150 кВт'!A366</f>
        <v>43205</v>
      </c>
      <c r="B366" s="16">
        <v>21</v>
      </c>
      <c r="C366" s="21">
        <v>1752.13</v>
      </c>
      <c r="D366" s="21">
        <v>0</v>
      </c>
      <c r="E366" s="21">
        <v>113.15</v>
      </c>
      <c r="F366" s="21">
        <v>1800.83</v>
      </c>
      <c r="G366" s="21">
        <v>40.56</v>
      </c>
      <c r="H366" s="17">
        <f t="shared" si="20"/>
        <v>1917.4099999999999</v>
      </c>
      <c r="I366" s="17">
        <f t="shared" si="21"/>
        <v>2137.0699999999997</v>
      </c>
      <c r="J366" s="17">
        <f t="shared" si="22"/>
        <v>2375.91</v>
      </c>
      <c r="K366" s="32">
        <f t="shared" si="23"/>
        <v>2714.72</v>
      </c>
    </row>
    <row r="367" spans="1:11" s="15" customFormat="1" ht="14.25" customHeight="1">
      <c r="A367" s="29">
        <f>'до 150 кВт'!A367</f>
        <v>43205</v>
      </c>
      <c r="B367" s="16">
        <v>22</v>
      </c>
      <c r="C367" s="21">
        <v>1645.69</v>
      </c>
      <c r="D367" s="21">
        <v>0</v>
      </c>
      <c r="E367" s="21">
        <v>235.82</v>
      </c>
      <c r="F367" s="21">
        <v>1694.39</v>
      </c>
      <c r="G367" s="21">
        <v>38.17</v>
      </c>
      <c r="H367" s="17">
        <f t="shared" si="20"/>
        <v>1808.5800000000002</v>
      </c>
      <c r="I367" s="17">
        <f t="shared" si="21"/>
        <v>2028.2400000000002</v>
      </c>
      <c r="J367" s="17">
        <f t="shared" si="22"/>
        <v>2267.08</v>
      </c>
      <c r="K367" s="32">
        <f t="shared" si="23"/>
        <v>2605.89</v>
      </c>
    </row>
    <row r="368" spans="1:11" s="15" customFormat="1" ht="14.25" customHeight="1">
      <c r="A368" s="29">
        <f>'до 150 кВт'!A368</f>
        <v>43205</v>
      </c>
      <c r="B368" s="16">
        <v>23</v>
      </c>
      <c r="C368" s="21">
        <v>1557.31</v>
      </c>
      <c r="D368" s="21">
        <v>0</v>
      </c>
      <c r="E368" s="21">
        <v>136.36</v>
      </c>
      <c r="F368" s="21">
        <v>1606.01</v>
      </c>
      <c r="G368" s="21">
        <v>36.18</v>
      </c>
      <c r="H368" s="17">
        <f t="shared" si="20"/>
        <v>1718.21</v>
      </c>
      <c r="I368" s="17">
        <f t="shared" si="21"/>
        <v>1937.8700000000001</v>
      </c>
      <c r="J368" s="17">
        <f t="shared" si="22"/>
        <v>2176.71</v>
      </c>
      <c r="K368" s="32">
        <f t="shared" si="23"/>
        <v>2515.52</v>
      </c>
    </row>
    <row r="369" spans="1:11" s="15" customFormat="1" ht="14.25" customHeight="1">
      <c r="A369" s="29">
        <f>'до 150 кВт'!A369</f>
        <v>43206</v>
      </c>
      <c r="B369" s="16">
        <v>0</v>
      </c>
      <c r="C369" s="21">
        <v>1887.21</v>
      </c>
      <c r="D369" s="21">
        <v>0</v>
      </c>
      <c r="E369" s="21">
        <v>973.51</v>
      </c>
      <c r="F369" s="21">
        <v>1935.91</v>
      </c>
      <c r="G369" s="21">
        <v>43.61</v>
      </c>
      <c r="H369" s="17">
        <f t="shared" si="20"/>
        <v>2055.54</v>
      </c>
      <c r="I369" s="17">
        <f t="shared" si="21"/>
        <v>2275.2</v>
      </c>
      <c r="J369" s="17">
        <f t="shared" si="22"/>
        <v>2514.04</v>
      </c>
      <c r="K369" s="32">
        <f t="shared" si="23"/>
        <v>2852.85</v>
      </c>
    </row>
    <row r="370" spans="1:11" s="15" customFormat="1" ht="14.25" customHeight="1">
      <c r="A370" s="29">
        <f>'до 150 кВт'!A370</f>
        <v>43206</v>
      </c>
      <c r="B370" s="16">
        <v>1</v>
      </c>
      <c r="C370" s="21">
        <v>1149.98</v>
      </c>
      <c r="D370" s="21">
        <v>0</v>
      </c>
      <c r="E370" s="21">
        <v>260.96</v>
      </c>
      <c r="F370" s="21">
        <v>1198.68</v>
      </c>
      <c r="G370" s="21">
        <v>27</v>
      </c>
      <c r="H370" s="17">
        <f t="shared" si="20"/>
        <v>1301.7</v>
      </c>
      <c r="I370" s="17">
        <f t="shared" si="21"/>
        <v>1521.3600000000001</v>
      </c>
      <c r="J370" s="17">
        <f t="shared" si="22"/>
        <v>1760.2</v>
      </c>
      <c r="K370" s="32">
        <f t="shared" si="23"/>
        <v>2099.0099999999998</v>
      </c>
    </row>
    <row r="371" spans="1:11" s="15" customFormat="1" ht="14.25" customHeight="1">
      <c r="A371" s="29">
        <f>'до 150 кВт'!A371</f>
        <v>43206</v>
      </c>
      <c r="B371" s="16">
        <v>2</v>
      </c>
      <c r="C371" s="21">
        <v>997.34</v>
      </c>
      <c r="D371" s="21">
        <v>0</v>
      </c>
      <c r="E371" s="21">
        <v>134.57</v>
      </c>
      <c r="F371" s="21">
        <v>1046.04</v>
      </c>
      <c r="G371" s="21">
        <v>23.56</v>
      </c>
      <c r="H371" s="17">
        <f t="shared" si="20"/>
        <v>1145.62</v>
      </c>
      <c r="I371" s="17">
        <f t="shared" si="21"/>
        <v>1365.28</v>
      </c>
      <c r="J371" s="17">
        <f t="shared" si="22"/>
        <v>1604.1200000000001</v>
      </c>
      <c r="K371" s="32">
        <f t="shared" si="23"/>
        <v>1942.93</v>
      </c>
    </row>
    <row r="372" spans="1:11" s="15" customFormat="1" ht="14.25" customHeight="1">
      <c r="A372" s="29">
        <f>'до 150 кВт'!A372</f>
        <v>43206</v>
      </c>
      <c r="B372" s="16">
        <v>3</v>
      </c>
      <c r="C372" s="21">
        <v>930.35</v>
      </c>
      <c r="D372" s="21">
        <v>0</v>
      </c>
      <c r="E372" s="21">
        <v>44.56</v>
      </c>
      <c r="F372" s="21">
        <v>979.05</v>
      </c>
      <c r="G372" s="21">
        <v>22.05</v>
      </c>
      <c r="H372" s="17">
        <f t="shared" si="20"/>
        <v>1077.12</v>
      </c>
      <c r="I372" s="17">
        <f t="shared" si="21"/>
        <v>1296.78</v>
      </c>
      <c r="J372" s="17">
        <f t="shared" si="22"/>
        <v>1535.6200000000001</v>
      </c>
      <c r="K372" s="32">
        <f t="shared" si="23"/>
        <v>1874.43</v>
      </c>
    </row>
    <row r="373" spans="1:11" s="15" customFormat="1" ht="14.25" customHeight="1">
      <c r="A373" s="29">
        <f>'до 150 кВт'!A373</f>
        <v>43206</v>
      </c>
      <c r="B373" s="16">
        <v>4</v>
      </c>
      <c r="C373" s="21">
        <v>980.45</v>
      </c>
      <c r="D373" s="21">
        <v>0</v>
      </c>
      <c r="E373" s="21">
        <v>57.81</v>
      </c>
      <c r="F373" s="21">
        <v>1029.15</v>
      </c>
      <c r="G373" s="21">
        <v>23.18</v>
      </c>
      <c r="H373" s="17">
        <f t="shared" si="20"/>
        <v>1128.3500000000001</v>
      </c>
      <c r="I373" s="17">
        <f t="shared" si="21"/>
        <v>1348.0100000000002</v>
      </c>
      <c r="J373" s="17">
        <f t="shared" si="22"/>
        <v>1586.8500000000001</v>
      </c>
      <c r="K373" s="32">
        <f t="shared" si="23"/>
        <v>1925.66</v>
      </c>
    </row>
    <row r="374" spans="1:11" s="15" customFormat="1" ht="14.25" customHeight="1">
      <c r="A374" s="29">
        <f>'до 150 кВт'!A374</f>
        <v>43206</v>
      </c>
      <c r="B374" s="16">
        <v>5</v>
      </c>
      <c r="C374" s="21">
        <v>1081.94</v>
      </c>
      <c r="D374" s="21">
        <v>560.84</v>
      </c>
      <c r="E374" s="21">
        <v>0</v>
      </c>
      <c r="F374" s="21">
        <v>1130.64</v>
      </c>
      <c r="G374" s="21">
        <v>25.47</v>
      </c>
      <c r="H374" s="17">
        <f t="shared" si="20"/>
        <v>1232.13</v>
      </c>
      <c r="I374" s="17">
        <f t="shared" si="21"/>
        <v>1451.7900000000002</v>
      </c>
      <c r="J374" s="17">
        <f t="shared" si="22"/>
        <v>1690.6300000000003</v>
      </c>
      <c r="K374" s="32">
        <f t="shared" si="23"/>
        <v>2029.4400000000003</v>
      </c>
    </row>
    <row r="375" spans="1:11" s="15" customFormat="1" ht="14.25" customHeight="1">
      <c r="A375" s="29">
        <f>'до 150 кВт'!A375</f>
        <v>43206</v>
      </c>
      <c r="B375" s="16">
        <v>6</v>
      </c>
      <c r="C375" s="21">
        <v>1495.65</v>
      </c>
      <c r="D375" s="21">
        <v>602.75</v>
      </c>
      <c r="E375" s="21">
        <v>0</v>
      </c>
      <c r="F375" s="21">
        <v>1544.35</v>
      </c>
      <c r="G375" s="21">
        <v>34.79</v>
      </c>
      <c r="H375" s="17">
        <f t="shared" si="20"/>
        <v>1655.1599999999999</v>
      </c>
      <c r="I375" s="17">
        <f t="shared" si="21"/>
        <v>1874.82</v>
      </c>
      <c r="J375" s="17">
        <f t="shared" si="22"/>
        <v>2113.66</v>
      </c>
      <c r="K375" s="32">
        <f t="shared" si="23"/>
        <v>2452.47</v>
      </c>
    </row>
    <row r="376" spans="1:11" s="15" customFormat="1" ht="14.25" customHeight="1">
      <c r="A376" s="29">
        <f>'до 150 кВт'!A376</f>
        <v>43206</v>
      </c>
      <c r="B376" s="16">
        <v>7</v>
      </c>
      <c r="C376" s="21">
        <v>2081.34</v>
      </c>
      <c r="D376" s="21">
        <v>0</v>
      </c>
      <c r="E376" s="21">
        <v>629.19</v>
      </c>
      <c r="F376" s="21">
        <v>2130.04</v>
      </c>
      <c r="G376" s="21">
        <v>47.98</v>
      </c>
      <c r="H376" s="17">
        <f t="shared" si="20"/>
        <v>2254.04</v>
      </c>
      <c r="I376" s="17">
        <f t="shared" si="21"/>
        <v>2473.7</v>
      </c>
      <c r="J376" s="17">
        <f t="shared" si="22"/>
        <v>2712.54</v>
      </c>
      <c r="K376" s="32">
        <f t="shared" si="23"/>
        <v>3051.35</v>
      </c>
    </row>
    <row r="377" spans="1:11" s="15" customFormat="1" ht="14.25" customHeight="1">
      <c r="A377" s="29">
        <f>'до 150 кВт'!A377</f>
        <v>43206</v>
      </c>
      <c r="B377" s="16">
        <v>8</v>
      </c>
      <c r="C377" s="21">
        <v>2075.64</v>
      </c>
      <c r="D377" s="21">
        <v>0</v>
      </c>
      <c r="E377" s="21">
        <v>437.77</v>
      </c>
      <c r="F377" s="21">
        <v>2124.34</v>
      </c>
      <c r="G377" s="21">
        <v>47.85</v>
      </c>
      <c r="H377" s="17">
        <f t="shared" si="20"/>
        <v>2248.21</v>
      </c>
      <c r="I377" s="17">
        <f t="shared" si="21"/>
        <v>2467.87</v>
      </c>
      <c r="J377" s="17">
        <f t="shared" si="22"/>
        <v>2706.71</v>
      </c>
      <c r="K377" s="32">
        <f t="shared" si="23"/>
        <v>3045.52</v>
      </c>
    </row>
    <row r="378" spans="1:11" s="15" customFormat="1" ht="14.25" customHeight="1">
      <c r="A378" s="29">
        <f>'до 150 кВт'!A378</f>
        <v>43206</v>
      </c>
      <c r="B378" s="16">
        <v>9</v>
      </c>
      <c r="C378" s="21">
        <v>2138.81</v>
      </c>
      <c r="D378" s="21">
        <v>0</v>
      </c>
      <c r="E378" s="21">
        <v>398.12</v>
      </c>
      <c r="F378" s="21">
        <v>2187.51</v>
      </c>
      <c r="G378" s="21">
        <v>49.27</v>
      </c>
      <c r="H378" s="17">
        <f t="shared" si="20"/>
        <v>2312.8</v>
      </c>
      <c r="I378" s="17">
        <f t="shared" si="21"/>
        <v>2532.46</v>
      </c>
      <c r="J378" s="17">
        <f t="shared" si="22"/>
        <v>2771.3</v>
      </c>
      <c r="K378" s="32">
        <f t="shared" si="23"/>
        <v>3110.11</v>
      </c>
    </row>
    <row r="379" spans="1:11" s="15" customFormat="1" ht="14.25" customHeight="1">
      <c r="A379" s="29">
        <f>'до 150 кВт'!A379</f>
        <v>43206</v>
      </c>
      <c r="B379" s="16">
        <v>10</v>
      </c>
      <c r="C379" s="21">
        <v>2143.29</v>
      </c>
      <c r="D379" s="21">
        <v>0</v>
      </c>
      <c r="E379" s="21">
        <v>81.56</v>
      </c>
      <c r="F379" s="21">
        <v>2191.99</v>
      </c>
      <c r="G379" s="21">
        <v>49.38</v>
      </c>
      <c r="H379" s="17">
        <f t="shared" si="20"/>
        <v>2317.39</v>
      </c>
      <c r="I379" s="17">
        <f t="shared" si="21"/>
        <v>2537.0499999999997</v>
      </c>
      <c r="J379" s="17">
        <f t="shared" si="22"/>
        <v>2775.89</v>
      </c>
      <c r="K379" s="32">
        <f t="shared" si="23"/>
        <v>3114.7</v>
      </c>
    </row>
    <row r="380" spans="1:11" s="15" customFormat="1" ht="14.25" customHeight="1">
      <c r="A380" s="29">
        <f>'до 150 кВт'!A380</f>
        <v>43206</v>
      </c>
      <c r="B380" s="16">
        <v>11</v>
      </c>
      <c r="C380" s="21">
        <v>2138.46</v>
      </c>
      <c r="D380" s="21">
        <v>0</v>
      </c>
      <c r="E380" s="21">
        <v>71.63</v>
      </c>
      <c r="F380" s="21">
        <v>2187.16</v>
      </c>
      <c r="G380" s="21">
        <v>49.27</v>
      </c>
      <c r="H380" s="17">
        <f t="shared" si="20"/>
        <v>2312.45</v>
      </c>
      <c r="I380" s="17">
        <f t="shared" si="21"/>
        <v>2532.1099999999997</v>
      </c>
      <c r="J380" s="17">
        <f t="shared" si="22"/>
        <v>2770.95</v>
      </c>
      <c r="K380" s="32">
        <f t="shared" si="23"/>
        <v>3109.7599999999998</v>
      </c>
    </row>
    <row r="381" spans="1:11" s="15" customFormat="1" ht="14.25" customHeight="1">
      <c r="A381" s="29">
        <f>'до 150 кВт'!A381</f>
        <v>43206</v>
      </c>
      <c r="B381" s="16">
        <v>12</v>
      </c>
      <c r="C381" s="21">
        <v>2148.37</v>
      </c>
      <c r="D381" s="21">
        <v>0</v>
      </c>
      <c r="E381" s="21">
        <v>85.01</v>
      </c>
      <c r="F381" s="21">
        <v>2197.07</v>
      </c>
      <c r="G381" s="21">
        <v>49.49</v>
      </c>
      <c r="H381" s="17">
        <f t="shared" si="20"/>
        <v>2322.58</v>
      </c>
      <c r="I381" s="17">
        <f t="shared" si="21"/>
        <v>2542.24</v>
      </c>
      <c r="J381" s="17">
        <f t="shared" si="22"/>
        <v>2781.08</v>
      </c>
      <c r="K381" s="32">
        <f t="shared" si="23"/>
        <v>3119.89</v>
      </c>
    </row>
    <row r="382" spans="1:11" s="15" customFormat="1" ht="14.25" customHeight="1">
      <c r="A382" s="29">
        <f>'до 150 кВт'!A382</f>
        <v>43206</v>
      </c>
      <c r="B382" s="16">
        <v>13</v>
      </c>
      <c r="C382" s="21">
        <v>2141.51</v>
      </c>
      <c r="D382" s="21">
        <v>0</v>
      </c>
      <c r="E382" s="21">
        <v>0.91</v>
      </c>
      <c r="F382" s="21">
        <v>2190.21</v>
      </c>
      <c r="G382" s="21">
        <v>49.34</v>
      </c>
      <c r="H382" s="17">
        <f t="shared" si="20"/>
        <v>2315.57</v>
      </c>
      <c r="I382" s="17">
        <f t="shared" si="21"/>
        <v>2535.23</v>
      </c>
      <c r="J382" s="17">
        <f t="shared" si="22"/>
        <v>2774.07</v>
      </c>
      <c r="K382" s="32">
        <f t="shared" si="23"/>
        <v>3112.88</v>
      </c>
    </row>
    <row r="383" spans="1:11" s="15" customFormat="1" ht="14.25" customHeight="1">
      <c r="A383" s="29">
        <f>'до 150 кВт'!A383</f>
        <v>43206</v>
      </c>
      <c r="B383" s="16">
        <v>14</v>
      </c>
      <c r="C383" s="21">
        <v>2141.16</v>
      </c>
      <c r="D383" s="21">
        <v>0</v>
      </c>
      <c r="E383" s="21">
        <v>559.81</v>
      </c>
      <c r="F383" s="21">
        <v>2189.86</v>
      </c>
      <c r="G383" s="21">
        <v>49.33</v>
      </c>
      <c r="H383" s="17">
        <f t="shared" si="20"/>
        <v>2315.21</v>
      </c>
      <c r="I383" s="17">
        <f t="shared" si="21"/>
        <v>2534.87</v>
      </c>
      <c r="J383" s="17">
        <f t="shared" si="22"/>
        <v>2773.71</v>
      </c>
      <c r="K383" s="32">
        <f t="shared" si="23"/>
        <v>3112.52</v>
      </c>
    </row>
    <row r="384" spans="1:11" s="15" customFormat="1" ht="14.25" customHeight="1">
      <c r="A384" s="29">
        <f>'до 150 кВт'!A384</f>
        <v>43206</v>
      </c>
      <c r="B384" s="16">
        <v>15</v>
      </c>
      <c r="C384" s="21">
        <v>2147.18</v>
      </c>
      <c r="D384" s="21">
        <v>0</v>
      </c>
      <c r="E384" s="21">
        <v>551.85</v>
      </c>
      <c r="F384" s="21">
        <v>2195.88</v>
      </c>
      <c r="G384" s="21">
        <v>49.46</v>
      </c>
      <c r="H384" s="17">
        <f t="shared" si="20"/>
        <v>2321.36</v>
      </c>
      <c r="I384" s="17">
        <f t="shared" si="21"/>
        <v>2541.02</v>
      </c>
      <c r="J384" s="17">
        <f t="shared" si="22"/>
        <v>2779.86</v>
      </c>
      <c r="K384" s="32">
        <f t="shared" si="23"/>
        <v>3118.67</v>
      </c>
    </row>
    <row r="385" spans="1:11" s="15" customFormat="1" ht="14.25" customHeight="1">
      <c r="A385" s="29">
        <f>'до 150 кВт'!A385</f>
        <v>43206</v>
      </c>
      <c r="B385" s="16">
        <v>16</v>
      </c>
      <c r="C385" s="21">
        <v>2086.45</v>
      </c>
      <c r="D385" s="21">
        <v>0</v>
      </c>
      <c r="E385" s="21">
        <v>679.07</v>
      </c>
      <c r="F385" s="21">
        <v>2135.15</v>
      </c>
      <c r="G385" s="21">
        <v>48.09</v>
      </c>
      <c r="H385" s="17">
        <f t="shared" si="20"/>
        <v>2259.26</v>
      </c>
      <c r="I385" s="17">
        <f t="shared" si="21"/>
        <v>2478.92</v>
      </c>
      <c r="J385" s="17">
        <f t="shared" si="22"/>
        <v>2717.76</v>
      </c>
      <c r="K385" s="32">
        <f t="shared" si="23"/>
        <v>3056.57</v>
      </c>
    </row>
    <row r="386" spans="1:11" s="15" customFormat="1" ht="14.25" customHeight="1">
      <c r="A386" s="29">
        <f>'до 150 кВт'!A386</f>
        <v>43206</v>
      </c>
      <c r="B386" s="16">
        <v>17</v>
      </c>
      <c r="C386" s="21">
        <v>2136.93</v>
      </c>
      <c r="D386" s="21">
        <v>0</v>
      </c>
      <c r="E386" s="21">
        <v>63.95</v>
      </c>
      <c r="F386" s="21">
        <v>2185.63</v>
      </c>
      <c r="G386" s="21">
        <v>49.23</v>
      </c>
      <c r="H386" s="17">
        <f t="shared" si="20"/>
        <v>2310.88</v>
      </c>
      <c r="I386" s="17">
        <f t="shared" si="21"/>
        <v>2530.54</v>
      </c>
      <c r="J386" s="17">
        <f t="shared" si="22"/>
        <v>2769.38</v>
      </c>
      <c r="K386" s="32">
        <f t="shared" si="23"/>
        <v>3108.19</v>
      </c>
    </row>
    <row r="387" spans="1:11" s="15" customFormat="1" ht="14.25" customHeight="1">
      <c r="A387" s="29">
        <f>'до 150 кВт'!A387</f>
        <v>43206</v>
      </c>
      <c r="B387" s="16">
        <v>18</v>
      </c>
      <c r="C387" s="21">
        <v>1911.24</v>
      </c>
      <c r="D387" s="21">
        <v>164.46</v>
      </c>
      <c r="E387" s="21">
        <v>9.79</v>
      </c>
      <c r="F387" s="21">
        <v>1959.94</v>
      </c>
      <c r="G387" s="21">
        <v>44.15</v>
      </c>
      <c r="H387" s="17">
        <f t="shared" si="20"/>
        <v>2080.11</v>
      </c>
      <c r="I387" s="17">
        <f t="shared" si="21"/>
        <v>2299.77</v>
      </c>
      <c r="J387" s="17">
        <f t="shared" si="22"/>
        <v>2538.61</v>
      </c>
      <c r="K387" s="32">
        <f t="shared" si="23"/>
        <v>2877.42</v>
      </c>
    </row>
    <row r="388" spans="1:11" s="15" customFormat="1" ht="14.25" customHeight="1">
      <c r="A388" s="29">
        <f>'до 150 кВт'!A388</f>
        <v>43206</v>
      </c>
      <c r="B388" s="16">
        <v>19</v>
      </c>
      <c r="C388" s="21">
        <v>2138.89</v>
      </c>
      <c r="D388" s="21">
        <v>0</v>
      </c>
      <c r="E388" s="21">
        <v>488.2</v>
      </c>
      <c r="F388" s="21">
        <v>2187.59</v>
      </c>
      <c r="G388" s="21">
        <v>49.28</v>
      </c>
      <c r="H388" s="17">
        <f t="shared" si="20"/>
        <v>2312.8900000000003</v>
      </c>
      <c r="I388" s="17">
        <f t="shared" si="21"/>
        <v>2532.55</v>
      </c>
      <c r="J388" s="17">
        <f t="shared" si="22"/>
        <v>2771.3900000000003</v>
      </c>
      <c r="K388" s="32">
        <f t="shared" si="23"/>
        <v>3110.2000000000003</v>
      </c>
    </row>
    <row r="389" spans="1:11" s="15" customFormat="1" ht="14.25" customHeight="1">
      <c r="A389" s="29">
        <f>'до 150 кВт'!A389</f>
        <v>43206</v>
      </c>
      <c r="B389" s="16">
        <v>20</v>
      </c>
      <c r="C389" s="21">
        <v>2148.03</v>
      </c>
      <c r="D389" s="21">
        <v>0</v>
      </c>
      <c r="E389" s="21">
        <v>524.57</v>
      </c>
      <c r="F389" s="21">
        <v>2196.73</v>
      </c>
      <c r="G389" s="21">
        <v>49.48</v>
      </c>
      <c r="H389" s="17">
        <f t="shared" si="20"/>
        <v>2322.23</v>
      </c>
      <c r="I389" s="17">
        <f t="shared" si="21"/>
        <v>2541.89</v>
      </c>
      <c r="J389" s="17">
        <f t="shared" si="22"/>
        <v>2780.73</v>
      </c>
      <c r="K389" s="32">
        <f t="shared" si="23"/>
        <v>3119.54</v>
      </c>
    </row>
    <row r="390" spans="1:11" s="15" customFormat="1" ht="14.25" customHeight="1">
      <c r="A390" s="29">
        <f>'до 150 кВт'!A390</f>
        <v>43206</v>
      </c>
      <c r="B390" s="16">
        <v>21</v>
      </c>
      <c r="C390" s="21">
        <v>2178.05</v>
      </c>
      <c r="D390" s="21">
        <v>0</v>
      </c>
      <c r="E390" s="21">
        <v>537.57</v>
      </c>
      <c r="F390" s="21">
        <v>2226.75</v>
      </c>
      <c r="G390" s="21">
        <v>50.16</v>
      </c>
      <c r="H390" s="17">
        <f t="shared" si="20"/>
        <v>2352.93</v>
      </c>
      <c r="I390" s="17">
        <f t="shared" si="21"/>
        <v>2572.5899999999997</v>
      </c>
      <c r="J390" s="17">
        <f t="shared" si="22"/>
        <v>2811.43</v>
      </c>
      <c r="K390" s="32">
        <f t="shared" si="23"/>
        <v>3150.24</v>
      </c>
    </row>
    <row r="391" spans="1:11" s="15" customFormat="1" ht="14.25" customHeight="1">
      <c r="A391" s="29">
        <f>'до 150 кВт'!A391</f>
        <v>43206</v>
      </c>
      <c r="B391" s="16">
        <v>22</v>
      </c>
      <c r="C391" s="21">
        <v>2150.57</v>
      </c>
      <c r="D391" s="21">
        <v>0</v>
      </c>
      <c r="E391" s="21">
        <v>725.74</v>
      </c>
      <c r="F391" s="21">
        <v>2199.27</v>
      </c>
      <c r="G391" s="21">
        <v>49.54</v>
      </c>
      <c r="H391" s="17">
        <f t="shared" si="20"/>
        <v>2324.83</v>
      </c>
      <c r="I391" s="17">
        <f t="shared" si="21"/>
        <v>2544.49</v>
      </c>
      <c r="J391" s="17">
        <f t="shared" si="22"/>
        <v>2783.33</v>
      </c>
      <c r="K391" s="32">
        <f t="shared" si="23"/>
        <v>3122.14</v>
      </c>
    </row>
    <row r="392" spans="1:11" s="15" customFormat="1" ht="14.25" customHeight="1">
      <c r="A392" s="29">
        <f>'до 150 кВт'!A392</f>
        <v>43206</v>
      </c>
      <c r="B392" s="16">
        <v>23</v>
      </c>
      <c r="C392" s="21">
        <v>1613.22</v>
      </c>
      <c r="D392" s="21">
        <v>7.5</v>
      </c>
      <c r="E392" s="21">
        <v>0</v>
      </c>
      <c r="F392" s="21">
        <v>1661.92</v>
      </c>
      <c r="G392" s="21">
        <v>37.44</v>
      </c>
      <c r="H392" s="17">
        <f t="shared" si="20"/>
        <v>1775.38</v>
      </c>
      <c r="I392" s="17">
        <f t="shared" si="21"/>
        <v>1995.0400000000002</v>
      </c>
      <c r="J392" s="17">
        <f t="shared" si="22"/>
        <v>2233.88</v>
      </c>
      <c r="K392" s="32">
        <f t="shared" si="23"/>
        <v>2572.69</v>
      </c>
    </row>
    <row r="393" spans="1:11" s="15" customFormat="1" ht="14.25" customHeight="1">
      <c r="A393" s="29">
        <f>'до 150 кВт'!A393</f>
        <v>43207</v>
      </c>
      <c r="B393" s="16">
        <v>0</v>
      </c>
      <c r="C393" s="21">
        <v>1472.92</v>
      </c>
      <c r="D393" s="21">
        <v>0</v>
      </c>
      <c r="E393" s="21">
        <v>491.93</v>
      </c>
      <c r="F393" s="21">
        <v>1521.62</v>
      </c>
      <c r="G393" s="21">
        <v>34.27</v>
      </c>
      <c r="H393" s="17">
        <f t="shared" si="20"/>
        <v>1631.9099999999999</v>
      </c>
      <c r="I393" s="17">
        <f t="shared" si="21"/>
        <v>1851.57</v>
      </c>
      <c r="J393" s="17">
        <f t="shared" si="22"/>
        <v>2090.41</v>
      </c>
      <c r="K393" s="32">
        <f t="shared" si="23"/>
        <v>2429.22</v>
      </c>
    </row>
    <row r="394" spans="1:11" s="15" customFormat="1" ht="14.25" customHeight="1">
      <c r="A394" s="29">
        <f>'до 150 кВт'!A394</f>
        <v>43207</v>
      </c>
      <c r="B394" s="16">
        <v>1</v>
      </c>
      <c r="C394" s="21">
        <v>1042.27</v>
      </c>
      <c r="D394" s="21">
        <v>0</v>
      </c>
      <c r="E394" s="21">
        <v>15.83</v>
      </c>
      <c r="F394" s="21">
        <v>1090.97</v>
      </c>
      <c r="G394" s="21">
        <v>24.57</v>
      </c>
      <c r="H394" s="17">
        <f aca="true" t="shared" si="24" ref="H394:H457">SUM($F394,$G394,$N$5,$N$7)</f>
        <v>1191.56</v>
      </c>
      <c r="I394" s="17">
        <f aca="true" t="shared" si="25" ref="I394:I457">SUM($F394,$G394,$O$5,$O$7)</f>
        <v>1411.22</v>
      </c>
      <c r="J394" s="17">
        <f aca="true" t="shared" si="26" ref="J394:J457">SUM($F394,$G394,$P$5,$P$7)</f>
        <v>1650.0600000000002</v>
      </c>
      <c r="K394" s="32">
        <f aca="true" t="shared" si="27" ref="K394:K457">SUM($F394,$G394,$Q$5,$Q$7)</f>
        <v>1988.8700000000001</v>
      </c>
    </row>
    <row r="395" spans="1:11" s="15" customFormat="1" ht="14.25" customHeight="1">
      <c r="A395" s="29">
        <f>'до 150 кВт'!A395</f>
        <v>43207</v>
      </c>
      <c r="B395" s="16">
        <v>2</v>
      </c>
      <c r="C395" s="21">
        <v>1015.65</v>
      </c>
      <c r="D395" s="21">
        <v>0</v>
      </c>
      <c r="E395" s="21">
        <v>57.7</v>
      </c>
      <c r="F395" s="21">
        <v>1064.35</v>
      </c>
      <c r="G395" s="21">
        <v>23.97</v>
      </c>
      <c r="H395" s="17">
        <f t="shared" si="24"/>
        <v>1164.34</v>
      </c>
      <c r="I395" s="17">
        <f t="shared" si="25"/>
        <v>1384</v>
      </c>
      <c r="J395" s="17">
        <f t="shared" si="26"/>
        <v>1622.84</v>
      </c>
      <c r="K395" s="32">
        <f t="shared" si="27"/>
        <v>1961.6499999999999</v>
      </c>
    </row>
    <row r="396" spans="1:11" s="15" customFormat="1" ht="14.25" customHeight="1">
      <c r="A396" s="29">
        <f>'до 150 кВт'!A396</f>
        <v>43207</v>
      </c>
      <c r="B396" s="16">
        <v>3</v>
      </c>
      <c r="C396" s="21">
        <v>994.26</v>
      </c>
      <c r="D396" s="21">
        <v>0</v>
      </c>
      <c r="E396" s="21">
        <v>43.69</v>
      </c>
      <c r="F396" s="21">
        <v>1042.96</v>
      </c>
      <c r="G396" s="21">
        <v>23.49</v>
      </c>
      <c r="H396" s="17">
        <f t="shared" si="24"/>
        <v>1142.47</v>
      </c>
      <c r="I396" s="17">
        <f t="shared" si="25"/>
        <v>1362.13</v>
      </c>
      <c r="J396" s="17">
        <f t="shared" si="26"/>
        <v>1600.97</v>
      </c>
      <c r="K396" s="32">
        <f t="shared" si="27"/>
        <v>1939.78</v>
      </c>
    </row>
    <row r="397" spans="1:11" s="15" customFormat="1" ht="14.25" customHeight="1">
      <c r="A397" s="29">
        <f>'до 150 кВт'!A397</f>
        <v>43207</v>
      </c>
      <c r="B397" s="16">
        <v>4</v>
      </c>
      <c r="C397" s="21">
        <v>1005.72</v>
      </c>
      <c r="D397" s="21">
        <v>0</v>
      </c>
      <c r="E397" s="21">
        <v>51.64</v>
      </c>
      <c r="F397" s="21">
        <v>1054.42</v>
      </c>
      <c r="G397" s="21">
        <v>23.75</v>
      </c>
      <c r="H397" s="17">
        <f t="shared" si="24"/>
        <v>1154.19</v>
      </c>
      <c r="I397" s="17">
        <f t="shared" si="25"/>
        <v>1373.8500000000001</v>
      </c>
      <c r="J397" s="17">
        <f t="shared" si="26"/>
        <v>1612.6900000000003</v>
      </c>
      <c r="K397" s="32">
        <f t="shared" si="27"/>
        <v>1951.5000000000002</v>
      </c>
    </row>
    <row r="398" spans="1:11" s="15" customFormat="1" ht="14.25" customHeight="1">
      <c r="A398" s="29">
        <f>'до 150 кВт'!A398</f>
        <v>43207</v>
      </c>
      <c r="B398" s="16">
        <v>5</v>
      </c>
      <c r="C398" s="21">
        <v>2100.37</v>
      </c>
      <c r="D398" s="21">
        <v>0</v>
      </c>
      <c r="E398" s="21">
        <v>1100.1</v>
      </c>
      <c r="F398" s="21">
        <v>2149.07</v>
      </c>
      <c r="G398" s="21">
        <v>48.41</v>
      </c>
      <c r="H398" s="17">
        <f t="shared" si="24"/>
        <v>2273.5</v>
      </c>
      <c r="I398" s="17">
        <f t="shared" si="25"/>
        <v>2493.16</v>
      </c>
      <c r="J398" s="17">
        <f t="shared" si="26"/>
        <v>2732</v>
      </c>
      <c r="K398" s="32">
        <f t="shared" si="27"/>
        <v>3070.81</v>
      </c>
    </row>
    <row r="399" spans="1:11" s="15" customFormat="1" ht="14.25" customHeight="1">
      <c r="A399" s="29">
        <f>'до 150 кВт'!A399</f>
        <v>43207</v>
      </c>
      <c r="B399" s="16">
        <v>6</v>
      </c>
      <c r="C399" s="21">
        <v>2116.71</v>
      </c>
      <c r="D399" s="21">
        <v>0</v>
      </c>
      <c r="E399" s="21">
        <v>1002.39</v>
      </c>
      <c r="F399" s="21">
        <v>2165.41</v>
      </c>
      <c r="G399" s="21">
        <v>48.78</v>
      </c>
      <c r="H399" s="17">
        <f t="shared" si="24"/>
        <v>2290.21</v>
      </c>
      <c r="I399" s="17">
        <f t="shared" si="25"/>
        <v>2509.87</v>
      </c>
      <c r="J399" s="17">
        <f t="shared" si="26"/>
        <v>2748.71</v>
      </c>
      <c r="K399" s="32">
        <f t="shared" si="27"/>
        <v>3087.52</v>
      </c>
    </row>
    <row r="400" spans="1:11" s="15" customFormat="1" ht="14.25" customHeight="1">
      <c r="A400" s="29">
        <f>'до 150 кВт'!A400</f>
        <v>43207</v>
      </c>
      <c r="B400" s="16">
        <v>7</v>
      </c>
      <c r="C400" s="21">
        <v>2128.39</v>
      </c>
      <c r="D400" s="21">
        <v>0</v>
      </c>
      <c r="E400" s="21">
        <v>873.13</v>
      </c>
      <c r="F400" s="21">
        <v>2177.09</v>
      </c>
      <c r="G400" s="21">
        <v>49.04</v>
      </c>
      <c r="H400" s="17">
        <f t="shared" si="24"/>
        <v>2302.15</v>
      </c>
      <c r="I400" s="17">
        <f t="shared" si="25"/>
        <v>2521.81</v>
      </c>
      <c r="J400" s="17">
        <f t="shared" si="26"/>
        <v>2760.65</v>
      </c>
      <c r="K400" s="32">
        <f t="shared" si="27"/>
        <v>3099.46</v>
      </c>
    </row>
    <row r="401" spans="1:11" s="15" customFormat="1" ht="14.25" customHeight="1">
      <c r="A401" s="29">
        <f>'до 150 кВт'!A401</f>
        <v>43207</v>
      </c>
      <c r="B401" s="16">
        <v>8</v>
      </c>
      <c r="C401" s="21">
        <v>2063.74</v>
      </c>
      <c r="D401" s="21">
        <v>0</v>
      </c>
      <c r="E401" s="21">
        <v>650.62</v>
      </c>
      <c r="F401" s="21">
        <v>2112.44</v>
      </c>
      <c r="G401" s="21">
        <v>47.58</v>
      </c>
      <c r="H401" s="17">
        <f t="shared" si="24"/>
        <v>2236.04</v>
      </c>
      <c r="I401" s="17">
        <f t="shared" si="25"/>
        <v>2455.7</v>
      </c>
      <c r="J401" s="17">
        <f t="shared" si="26"/>
        <v>2694.54</v>
      </c>
      <c r="K401" s="32">
        <f t="shared" si="27"/>
        <v>3033.35</v>
      </c>
    </row>
    <row r="402" spans="1:11" s="15" customFormat="1" ht="14.25" customHeight="1">
      <c r="A402" s="29">
        <f>'до 150 кВт'!A402</f>
        <v>43207</v>
      </c>
      <c r="B402" s="16">
        <v>9</v>
      </c>
      <c r="C402" s="21">
        <v>2066.06</v>
      </c>
      <c r="D402" s="21">
        <v>80.63</v>
      </c>
      <c r="E402" s="21">
        <v>0</v>
      </c>
      <c r="F402" s="21">
        <v>2114.76</v>
      </c>
      <c r="G402" s="21">
        <v>47.64</v>
      </c>
      <c r="H402" s="17">
        <f t="shared" si="24"/>
        <v>2238.42</v>
      </c>
      <c r="I402" s="17">
        <f t="shared" si="25"/>
        <v>2458.08</v>
      </c>
      <c r="J402" s="17">
        <f t="shared" si="26"/>
        <v>2696.92</v>
      </c>
      <c r="K402" s="32">
        <f t="shared" si="27"/>
        <v>3035.73</v>
      </c>
    </row>
    <row r="403" spans="1:11" s="15" customFormat="1" ht="14.25" customHeight="1">
      <c r="A403" s="29">
        <f>'до 150 кВт'!A403</f>
        <v>43207</v>
      </c>
      <c r="B403" s="16">
        <v>10</v>
      </c>
      <c r="C403" s="21">
        <v>2111.58</v>
      </c>
      <c r="D403" s="21">
        <v>0</v>
      </c>
      <c r="E403" s="21">
        <v>28.33</v>
      </c>
      <c r="F403" s="21">
        <v>2160.28</v>
      </c>
      <c r="G403" s="21">
        <v>48.66</v>
      </c>
      <c r="H403" s="17">
        <f t="shared" si="24"/>
        <v>2284.96</v>
      </c>
      <c r="I403" s="17">
        <f t="shared" si="25"/>
        <v>2504.62</v>
      </c>
      <c r="J403" s="17">
        <f t="shared" si="26"/>
        <v>2743.46</v>
      </c>
      <c r="K403" s="32">
        <f t="shared" si="27"/>
        <v>3082.27</v>
      </c>
    </row>
    <row r="404" spans="1:11" s="15" customFormat="1" ht="14.25" customHeight="1">
      <c r="A404" s="29">
        <f>'до 150 кВт'!A404</f>
        <v>43207</v>
      </c>
      <c r="B404" s="16">
        <v>11</v>
      </c>
      <c r="C404" s="21">
        <v>2111.55</v>
      </c>
      <c r="D404" s="21">
        <v>0</v>
      </c>
      <c r="E404" s="21">
        <v>16.29</v>
      </c>
      <c r="F404" s="21">
        <v>2160.25</v>
      </c>
      <c r="G404" s="21">
        <v>48.66</v>
      </c>
      <c r="H404" s="17">
        <f t="shared" si="24"/>
        <v>2284.93</v>
      </c>
      <c r="I404" s="17">
        <f t="shared" si="25"/>
        <v>2504.5899999999997</v>
      </c>
      <c r="J404" s="17">
        <f t="shared" si="26"/>
        <v>2743.43</v>
      </c>
      <c r="K404" s="32">
        <f t="shared" si="27"/>
        <v>3082.24</v>
      </c>
    </row>
    <row r="405" spans="1:11" s="15" customFormat="1" ht="14.25" customHeight="1">
      <c r="A405" s="29">
        <f>'до 150 кВт'!A405</f>
        <v>43207</v>
      </c>
      <c r="B405" s="16">
        <v>12</v>
      </c>
      <c r="C405" s="21">
        <v>2138.81</v>
      </c>
      <c r="D405" s="21">
        <v>0</v>
      </c>
      <c r="E405" s="21">
        <v>41.93</v>
      </c>
      <c r="F405" s="21">
        <v>2187.51</v>
      </c>
      <c r="G405" s="21">
        <v>49.27</v>
      </c>
      <c r="H405" s="17">
        <f t="shared" si="24"/>
        <v>2312.8</v>
      </c>
      <c r="I405" s="17">
        <f t="shared" si="25"/>
        <v>2532.46</v>
      </c>
      <c r="J405" s="17">
        <f t="shared" si="26"/>
        <v>2771.3</v>
      </c>
      <c r="K405" s="32">
        <f t="shared" si="27"/>
        <v>3110.11</v>
      </c>
    </row>
    <row r="406" spans="1:11" s="15" customFormat="1" ht="14.25" customHeight="1">
      <c r="A406" s="29">
        <f>'до 150 кВт'!A406</f>
        <v>43207</v>
      </c>
      <c r="B406" s="16">
        <v>13</v>
      </c>
      <c r="C406" s="21">
        <v>2136.01</v>
      </c>
      <c r="D406" s="21">
        <v>0</v>
      </c>
      <c r="E406" s="21">
        <v>36.46</v>
      </c>
      <c r="F406" s="21">
        <v>2184.71</v>
      </c>
      <c r="G406" s="21">
        <v>49.21</v>
      </c>
      <c r="H406" s="17">
        <f t="shared" si="24"/>
        <v>2309.94</v>
      </c>
      <c r="I406" s="17">
        <f t="shared" si="25"/>
        <v>2529.6</v>
      </c>
      <c r="J406" s="17">
        <f t="shared" si="26"/>
        <v>2768.44</v>
      </c>
      <c r="K406" s="32">
        <f t="shared" si="27"/>
        <v>3107.25</v>
      </c>
    </row>
    <row r="407" spans="1:11" s="15" customFormat="1" ht="14.25" customHeight="1">
      <c r="A407" s="29">
        <f>'до 150 кВт'!A407</f>
        <v>43207</v>
      </c>
      <c r="B407" s="16">
        <v>14</v>
      </c>
      <c r="C407" s="21">
        <v>2107.95</v>
      </c>
      <c r="D407" s="21">
        <v>0</v>
      </c>
      <c r="E407" s="21">
        <v>16.73</v>
      </c>
      <c r="F407" s="21">
        <v>2156.65</v>
      </c>
      <c r="G407" s="21">
        <v>48.58</v>
      </c>
      <c r="H407" s="17">
        <f t="shared" si="24"/>
        <v>2281.25</v>
      </c>
      <c r="I407" s="17">
        <f t="shared" si="25"/>
        <v>2500.91</v>
      </c>
      <c r="J407" s="17">
        <f t="shared" si="26"/>
        <v>2739.75</v>
      </c>
      <c r="K407" s="32">
        <f t="shared" si="27"/>
        <v>3078.56</v>
      </c>
    </row>
    <row r="408" spans="1:11" s="15" customFormat="1" ht="14.25" customHeight="1">
      <c r="A408" s="29">
        <f>'до 150 кВт'!A408</f>
        <v>43207</v>
      </c>
      <c r="B408" s="16">
        <v>15</v>
      </c>
      <c r="C408" s="21">
        <v>2074.03</v>
      </c>
      <c r="D408" s="21">
        <v>0</v>
      </c>
      <c r="E408" s="21">
        <v>535.01</v>
      </c>
      <c r="F408" s="21">
        <v>2122.73</v>
      </c>
      <c r="G408" s="21">
        <v>47.82</v>
      </c>
      <c r="H408" s="17">
        <f t="shared" si="24"/>
        <v>2246.57</v>
      </c>
      <c r="I408" s="17">
        <f t="shared" si="25"/>
        <v>2466.23</v>
      </c>
      <c r="J408" s="17">
        <f t="shared" si="26"/>
        <v>2705.07</v>
      </c>
      <c r="K408" s="32">
        <f t="shared" si="27"/>
        <v>3043.88</v>
      </c>
    </row>
    <row r="409" spans="1:11" s="15" customFormat="1" ht="14.25" customHeight="1">
      <c r="A409" s="29">
        <f>'до 150 кВт'!A409</f>
        <v>43207</v>
      </c>
      <c r="B409" s="16">
        <v>16</v>
      </c>
      <c r="C409" s="21">
        <v>2093.09</v>
      </c>
      <c r="D409" s="21">
        <v>0</v>
      </c>
      <c r="E409" s="21">
        <v>29.38</v>
      </c>
      <c r="F409" s="21">
        <v>2141.79</v>
      </c>
      <c r="G409" s="21">
        <v>48.24</v>
      </c>
      <c r="H409" s="17">
        <f t="shared" si="24"/>
        <v>2266.0499999999997</v>
      </c>
      <c r="I409" s="17">
        <f t="shared" si="25"/>
        <v>2485.7099999999996</v>
      </c>
      <c r="J409" s="17">
        <f t="shared" si="26"/>
        <v>2724.5499999999997</v>
      </c>
      <c r="K409" s="32">
        <f t="shared" si="27"/>
        <v>3063.3599999999997</v>
      </c>
    </row>
    <row r="410" spans="1:11" s="15" customFormat="1" ht="14.25" customHeight="1">
      <c r="A410" s="29">
        <f>'до 150 кВт'!A410</f>
        <v>43207</v>
      </c>
      <c r="B410" s="16">
        <v>17</v>
      </c>
      <c r="C410" s="21">
        <v>2121.04</v>
      </c>
      <c r="D410" s="21">
        <v>0</v>
      </c>
      <c r="E410" s="21">
        <v>45.11</v>
      </c>
      <c r="F410" s="21">
        <v>2169.74</v>
      </c>
      <c r="G410" s="21">
        <v>48.87</v>
      </c>
      <c r="H410" s="17">
        <f t="shared" si="24"/>
        <v>2294.6299999999997</v>
      </c>
      <c r="I410" s="17">
        <f t="shared" si="25"/>
        <v>2514.2899999999995</v>
      </c>
      <c r="J410" s="17">
        <f t="shared" si="26"/>
        <v>2753.1299999999997</v>
      </c>
      <c r="K410" s="32">
        <f t="shared" si="27"/>
        <v>3091.9399999999996</v>
      </c>
    </row>
    <row r="411" spans="1:11" s="15" customFormat="1" ht="14.25" customHeight="1">
      <c r="A411" s="29">
        <f>'до 150 кВт'!A411</f>
        <v>43207</v>
      </c>
      <c r="B411" s="16">
        <v>18</v>
      </c>
      <c r="C411" s="21">
        <v>2109.24</v>
      </c>
      <c r="D411" s="21">
        <v>0</v>
      </c>
      <c r="E411" s="21">
        <v>37.11</v>
      </c>
      <c r="F411" s="21">
        <v>2157.94</v>
      </c>
      <c r="G411" s="21">
        <v>48.61</v>
      </c>
      <c r="H411" s="17">
        <f t="shared" si="24"/>
        <v>2282.57</v>
      </c>
      <c r="I411" s="17">
        <f t="shared" si="25"/>
        <v>2502.23</v>
      </c>
      <c r="J411" s="17">
        <f t="shared" si="26"/>
        <v>2741.07</v>
      </c>
      <c r="K411" s="32">
        <f t="shared" si="27"/>
        <v>3079.88</v>
      </c>
    </row>
    <row r="412" spans="1:11" s="15" customFormat="1" ht="14.25" customHeight="1">
      <c r="A412" s="29">
        <f>'до 150 кВт'!A412</f>
        <v>43207</v>
      </c>
      <c r="B412" s="16">
        <v>19</v>
      </c>
      <c r="C412" s="21">
        <v>2135.27</v>
      </c>
      <c r="D412" s="21">
        <v>0</v>
      </c>
      <c r="E412" s="21">
        <v>64.69</v>
      </c>
      <c r="F412" s="21">
        <v>2183.97</v>
      </c>
      <c r="G412" s="21">
        <v>49.19</v>
      </c>
      <c r="H412" s="17">
        <f t="shared" si="24"/>
        <v>2309.18</v>
      </c>
      <c r="I412" s="17">
        <f t="shared" si="25"/>
        <v>2528.8399999999997</v>
      </c>
      <c r="J412" s="17">
        <f t="shared" si="26"/>
        <v>2767.68</v>
      </c>
      <c r="K412" s="32">
        <f t="shared" si="27"/>
        <v>3106.49</v>
      </c>
    </row>
    <row r="413" spans="1:11" s="15" customFormat="1" ht="14.25" customHeight="1">
      <c r="A413" s="29">
        <f>'до 150 кВт'!A413</f>
        <v>43207</v>
      </c>
      <c r="B413" s="16">
        <v>20</v>
      </c>
      <c r="C413" s="21">
        <v>2135.53</v>
      </c>
      <c r="D413" s="21">
        <v>2.92</v>
      </c>
      <c r="E413" s="21">
        <v>0</v>
      </c>
      <c r="F413" s="21">
        <v>2184.23</v>
      </c>
      <c r="G413" s="21">
        <v>49.2</v>
      </c>
      <c r="H413" s="17">
        <f t="shared" si="24"/>
        <v>2309.45</v>
      </c>
      <c r="I413" s="17">
        <f t="shared" si="25"/>
        <v>2529.1099999999997</v>
      </c>
      <c r="J413" s="17">
        <f t="shared" si="26"/>
        <v>2767.95</v>
      </c>
      <c r="K413" s="32">
        <f t="shared" si="27"/>
        <v>3106.7599999999998</v>
      </c>
    </row>
    <row r="414" spans="1:11" s="15" customFormat="1" ht="14.25" customHeight="1">
      <c r="A414" s="29">
        <f>'до 150 кВт'!A414</f>
        <v>43207</v>
      </c>
      <c r="B414" s="16">
        <v>21</v>
      </c>
      <c r="C414" s="21">
        <v>2139.05</v>
      </c>
      <c r="D414" s="21">
        <v>0</v>
      </c>
      <c r="E414" s="21">
        <v>72.65</v>
      </c>
      <c r="F414" s="21">
        <v>2187.75</v>
      </c>
      <c r="G414" s="21">
        <v>49.28</v>
      </c>
      <c r="H414" s="17">
        <f t="shared" si="24"/>
        <v>2313.05</v>
      </c>
      <c r="I414" s="17">
        <f t="shared" si="25"/>
        <v>2532.71</v>
      </c>
      <c r="J414" s="17">
        <f t="shared" si="26"/>
        <v>2771.55</v>
      </c>
      <c r="K414" s="32">
        <f t="shared" si="27"/>
        <v>3110.36</v>
      </c>
    </row>
    <row r="415" spans="1:11" s="15" customFormat="1" ht="14.25" customHeight="1">
      <c r="A415" s="29">
        <f>'до 150 кВт'!A415</f>
        <v>43207</v>
      </c>
      <c r="B415" s="16">
        <v>22</v>
      </c>
      <c r="C415" s="21">
        <v>2145.88</v>
      </c>
      <c r="D415" s="21">
        <v>0</v>
      </c>
      <c r="E415" s="21">
        <v>4.14</v>
      </c>
      <c r="F415" s="21">
        <v>2194.58</v>
      </c>
      <c r="G415" s="21">
        <v>49.43</v>
      </c>
      <c r="H415" s="17">
        <f t="shared" si="24"/>
        <v>2320.0299999999997</v>
      </c>
      <c r="I415" s="17">
        <f t="shared" si="25"/>
        <v>2539.6899999999996</v>
      </c>
      <c r="J415" s="17">
        <f t="shared" si="26"/>
        <v>2778.5299999999997</v>
      </c>
      <c r="K415" s="32">
        <f t="shared" si="27"/>
        <v>3117.3399999999997</v>
      </c>
    </row>
    <row r="416" spans="1:11" s="15" customFormat="1" ht="14.25" customHeight="1">
      <c r="A416" s="29">
        <f>'до 150 кВт'!A416</f>
        <v>43207</v>
      </c>
      <c r="B416" s="16">
        <v>23</v>
      </c>
      <c r="C416" s="21">
        <v>1618.06</v>
      </c>
      <c r="D416" s="21">
        <v>0</v>
      </c>
      <c r="E416" s="21">
        <v>28.06</v>
      </c>
      <c r="F416" s="21">
        <v>1666.76</v>
      </c>
      <c r="G416" s="21">
        <v>37.54</v>
      </c>
      <c r="H416" s="17">
        <f t="shared" si="24"/>
        <v>1780.32</v>
      </c>
      <c r="I416" s="17">
        <f t="shared" si="25"/>
        <v>1999.98</v>
      </c>
      <c r="J416" s="17">
        <f t="shared" si="26"/>
        <v>2238.8199999999997</v>
      </c>
      <c r="K416" s="32">
        <f t="shared" si="27"/>
        <v>2577.6299999999997</v>
      </c>
    </row>
    <row r="417" spans="1:11" s="15" customFormat="1" ht="14.25" customHeight="1">
      <c r="A417" s="29">
        <f>'до 150 кВт'!A417</f>
        <v>43208</v>
      </c>
      <c r="B417" s="16">
        <v>0</v>
      </c>
      <c r="C417" s="21">
        <v>2063.61</v>
      </c>
      <c r="D417" s="21">
        <v>0</v>
      </c>
      <c r="E417" s="21">
        <v>482.33</v>
      </c>
      <c r="F417" s="21">
        <v>2112.31</v>
      </c>
      <c r="G417" s="21">
        <v>47.58</v>
      </c>
      <c r="H417" s="17">
        <f t="shared" si="24"/>
        <v>2235.91</v>
      </c>
      <c r="I417" s="17">
        <f t="shared" si="25"/>
        <v>2455.5699999999997</v>
      </c>
      <c r="J417" s="17">
        <f t="shared" si="26"/>
        <v>2694.41</v>
      </c>
      <c r="K417" s="32">
        <f t="shared" si="27"/>
        <v>3033.22</v>
      </c>
    </row>
    <row r="418" spans="1:11" s="15" customFormat="1" ht="14.25" customHeight="1">
      <c r="A418" s="29">
        <f>'до 150 кВт'!A418</f>
        <v>43208</v>
      </c>
      <c r="B418" s="16">
        <v>1</v>
      </c>
      <c r="C418" s="21">
        <v>1476.4</v>
      </c>
      <c r="D418" s="21">
        <v>0</v>
      </c>
      <c r="E418" s="21">
        <v>442.5</v>
      </c>
      <c r="F418" s="21">
        <v>1525.1</v>
      </c>
      <c r="G418" s="21">
        <v>34.35</v>
      </c>
      <c r="H418" s="17">
        <f t="shared" si="24"/>
        <v>1635.4699999999998</v>
      </c>
      <c r="I418" s="17">
        <f t="shared" si="25"/>
        <v>1855.1299999999999</v>
      </c>
      <c r="J418" s="17">
        <f t="shared" si="26"/>
        <v>2093.97</v>
      </c>
      <c r="K418" s="32">
        <f t="shared" si="27"/>
        <v>2432.7799999999997</v>
      </c>
    </row>
    <row r="419" spans="1:11" s="15" customFormat="1" ht="14.25" customHeight="1">
      <c r="A419" s="29">
        <f>'до 150 кВт'!A419</f>
        <v>43208</v>
      </c>
      <c r="B419" s="16">
        <v>2</v>
      </c>
      <c r="C419" s="21">
        <v>1030.33</v>
      </c>
      <c r="D419" s="21">
        <v>0</v>
      </c>
      <c r="E419" s="21">
        <v>21.46</v>
      </c>
      <c r="F419" s="21">
        <v>1079.03</v>
      </c>
      <c r="G419" s="21">
        <v>24.31</v>
      </c>
      <c r="H419" s="17">
        <f t="shared" si="24"/>
        <v>1179.36</v>
      </c>
      <c r="I419" s="17">
        <f t="shared" si="25"/>
        <v>1399.02</v>
      </c>
      <c r="J419" s="17">
        <f t="shared" si="26"/>
        <v>1637.86</v>
      </c>
      <c r="K419" s="32">
        <f t="shared" si="27"/>
        <v>1976.6699999999998</v>
      </c>
    </row>
    <row r="420" spans="1:11" s="15" customFormat="1" ht="14.25" customHeight="1">
      <c r="A420" s="29">
        <f>'до 150 кВт'!A420</f>
        <v>43208</v>
      </c>
      <c r="B420" s="16">
        <v>3</v>
      </c>
      <c r="C420" s="21">
        <v>991.35</v>
      </c>
      <c r="D420" s="21">
        <v>0</v>
      </c>
      <c r="E420" s="21">
        <v>15.42</v>
      </c>
      <c r="F420" s="21">
        <v>1040.05</v>
      </c>
      <c r="G420" s="21">
        <v>23.43</v>
      </c>
      <c r="H420" s="17">
        <f t="shared" si="24"/>
        <v>1139.5</v>
      </c>
      <c r="I420" s="17">
        <f t="shared" si="25"/>
        <v>1359.16</v>
      </c>
      <c r="J420" s="17">
        <f t="shared" si="26"/>
        <v>1598.0000000000002</v>
      </c>
      <c r="K420" s="32">
        <f t="shared" si="27"/>
        <v>1936.8100000000002</v>
      </c>
    </row>
    <row r="421" spans="1:11" s="15" customFormat="1" ht="14.25" customHeight="1">
      <c r="A421" s="29">
        <f>'до 150 кВт'!A421</f>
        <v>43208</v>
      </c>
      <c r="B421" s="16">
        <v>4</v>
      </c>
      <c r="C421" s="21">
        <v>993.42</v>
      </c>
      <c r="D421" s="21">
        <v>2.34</v>
      </c>
      <c r="E421" s="21">
        <v>0</v>
      </c>
      <c r="F421" s="21">
        <v>1042.12</v>
      </c>
      <c r="G421" s="21">
        <v>23.47</v>
      </c>
      <c r="H421" s="17">
        <f t="shared" si="24"/>
        <v>1141.61</v>
      </c>
      <c r="I421" s="17">
        <f t="shared" si="25"/>
        <v>1361.27</v>
      </c>
      <c r="J421" s="17">
        <f t="shared" si="26"/>
        <v>1600.11</v>
      </c>
      <c r="K421" s="32">
        <f t="shared" si="27"/>
        <v>1938.9199999999998</v>
      </c>
    </row>
    <row r="422" spans="1:11" s="15" customFormat="1" ht="14.25" customHeight="1">
      <c r="A422" s="29">
        <f>'до 150 кВт'!A422</f>
        <v>43208</v>
      </c>
      <c r="B422" s="16">
        <v>5</v>
      </c>
      <c r="C422" s="21">
        <v>1009</v>
      </c>
      <c r="D422" s="21">
        <v>78.1</v>
      </c>
      <c r="E422" s="21">
        <v>0</v>
      </c>
      <c r="F422" s="21">
        <v>1057.7</v>
      </c>
      <c r="G422" s="21">
        <v>23.83</v>
      </c>
      <c r="H422" s="17">
        <f t="shared" si="24"/>
        <v>1157.55</v>
      </c>
      <c r="I422" s="17">
        <f t="shared" si="25"/>
        <v>1377.21</v>
      </c>
      <c r="J422" s="17">
        <f t="shared" si="26"/>
        <v>1616.05</v>
      </c>
      <c r="K422" s="32">
        <f t="shared" si="27"/>
        <v>1954.86</v>
      </c>
    </row>
    <row r="423" spans="1:11" s="15" customFormat="1" ht="14.25" customHeight="1">
      <c r="A423" s="29">
        <f>'до 150 кВт'!A423</f>
        <v>43208</v>
      </c>
      <c r="B423" s="16">
        <v>6</v>
      </c>
      <c r="C423" s="21">
        <v>1065.26</v>
      </c>
      <c r="D423" s="21">
        <v>109.78</v>
      </c>
      <c r="E423" s="21">
        <v>0</v>
      </c>
      <c r="F423" s="21">
        <v>1113.96</v>
      </c>
      <c r="G423" s="21">
        <v>25.09</v>
      </c>
      <c r="H423" s="17">
        <f t="shared" si="24"/>
        <v>1215.07</v>
      </c>
      <c r="I423" s="17">
        <f t="shared" si="25"/>
        <v>1434.73</v>
      </c>
      <c r="J423" s="17">
        <f t="shared" si="26"/>
        <v>1673.57</v>
      </c>
      <c r="K423" s="32">
        <f t="shared" si="27"/>
        <v>2012.3799999999999</v>
      </c>
    </row>
    <row r="424" spans="1:11" s="15" customFormat="1" ht="14.25" customHeight="1">
      <c r="A424" s="29">
        <f>'до 150 кВт'!A424</f>
        <v>43208</v>
      </c>
      <c r="B424" s="16">
        <v>7</v>
      </c>
      <c r="C424" s="21">
        <v>2139.45</v>
      </c>
      <c r="D424" s="21">
        <v>0</v>
      </c>
      <c r="E424" s="21">
        <v>683.73</v>
      </c>
      <c r="F424" s="21">
        <v>2188.15</v>
      </c>
      <c r="G424" s="21">
        <v>49.29</v>
      </c>
      <c r="H424" s="17">
        <f t="shared" si="24"/>
        <v>2313.46</v>
      </c>
      <c r="I424" s="17">
        <f t="shared" si="25"/>
        <v>2533.12</v>
      </c>
      <c r="J424" s="17">
        <f t="shared" si="26"/>
        <v>2771.96</v>
      </c>
      <c r="K424" s="32">
        <f t="shared" si="27"/>
        <v>3110.77</v>
      </c>
    </row>
    <row r="425" spans="1:11" s="15" customFormat="1" ht="14.25" customHeight="1">
      <c r="A425" s="29">
        <f>'до 150 кВт'!A425</f>
        <v>43208</v>
      </c>
      <c r="B425" s="16">
        <v>8</v>
      </c>
      <c r="C425" s="21">
        <v>1601.21</v>
      </c>
      <c r="D425" s="21">
        <v>39.39</v>
      </c>
      <c r="E425" s="21">
        <v>0</v>
      </c>
      <c r="F425" s="21">
        <v>1649.91</v>
      </c>
      <c r="G425" s="21">
        <v>37.16</v>
      </c>
      <c r="H425" s="17">
        <f t="shared" si="24"/>
        <v>1763.0900000000001</v>
      </c>
      <c r="I425" s="17">
        <f t="shared" si="25"/>
        <v>1982.7500000000002</v>
      </c>
      <c r="J425" s="17">
        <f t="shared" si="26"/>
        <v>2221.59</v>
      </c>
      <c r="K425" s="32">
        <f t="shared" si="27"/>
        <v>2560.4</v>
      </c>
    </row>
    <row r="426" spans="1:11" s="15" customFormat="1" ht="14.25" customHeight="1">
      <c r="A426" s="29">
        <f>'до 150 кВт'!A426</f>
        <v>43208</v>
      </c>
      <c r="B426" s="16">
        <v>9</v>
      </c>
      <c r="C426" s="21">
        <v>2136.26</v>
      </c>
      <c r="D426" s="21">
        <v>0</v>
      </c>
      <c r="E426" s="21">
        <v>708.37</v>
      </c>
      <c r="F426" s="21">
        <v>2184.96</v>
      </c>
      <c r="G426" s="21">
        <v>49.22</v>
      </c>
      <c r="H426" s="17">
        <f t="shared" si="24"/>
        <v>2310.2</v>
      </c>
      <c r="I426" s="17">
        <f t="shared" si="25"/>
        <v>2529.8599999999997</v>
      </c>
      <c r="J426" s="17">
        <f t="shared" si="26"/>
        <v>2768.7</v>
      </c>
      <c r="K426" s="32">
        <f t="shared" si="27"/>
        <v>3107.5099999999998</v>
      </c>
    </row>
    <row r="427" spans="1:11" s="15" customFormat="1" ht="14.25" customHeight="1">
      <c r="A427" s="29">
        <f>'до 150 кВт'!A427</f>
        <v>43208</v>
      </c>
      <c r="B427" s="16">
        <v>10</v>
      </c>
      <c r="C427" s="21">
        <v>2141.6</v>
      </c>
      <c r="D427" s="21">
        <v>0</v>
      </c>
      <c r="E427" s="21">
        <v>425.37</v>
      </c>
      <c r="F427" s="21">
        <v>2190.3</v>
      </c>
      <c r="G427" s="21">
        <v>49.34</v>
      </c>
      <c r="H427" s="17">
        <f t="shared" si="24"/>
        <v>2315.6600000000003</v>
      </c>
      <c r="I427" s="17">
        <f t="shared" si="25"/>
        <v>2535.32</v>
      </c>
      <c r="J427" s="17">
        <f t="shared" si="26"/>
        <v>2774.1600000000003</v>
      </c>
      <c r="K427" s="32">
        <f t="shared" si="27"/>
        <v>3112.9700000000003</v>
      </c>
    </row>
    <row r="428" spans="1:11" s="15" customFormat="1" ht="14.25" customHeight="1">
      <c r="A428" s="29">
        <f>'до 150 кВт'!A428</f>
        <v>43208</v>
      </c>
      <c r="B428" s="16">
        <v>11</v>
      </c>
      <c r="C428" s="21">
        <v>2141.82</v>
      </c>
      <c r="D428" s="21">
        <v>38.28</v>
      </c>
      <c r="E428" s="21">
        <v>0</v>
      </c>
      <c r="F428" s="21">
        <v>2190.52</v>
      </c>
      <c r="G428" s="21">
        <v>49.34</v>
      </c>
      <c r="H428" s="17">
        <f t="shared" si="24"/>
        <v>2315.88</v>
      </c>
      <c r="I428" s="17">
        <f t="shared" si="25"/>
        <v>2535.54</v>
      </c>
      <c r="J428" s="17">
        <f t="shared" si="26"/>
        <v>2774.38</v>
      </c>
      <c r="K428" s="32">
        <f t="shared" si="27"/>
        <v>3113.19</v>
      </c>
    </row>
    <row r="429" spans="1:11" s="15" customFormat="1" ht="14.25" customHeight="1">
      <c r="A429" s="29">
        <f>'до 150 кВт'!A429</f>
        <v>43208</v>
      </c>
      <c r="B429" s="16">
        <v>12</v>
      </c>
      <c r="C429" s="21">
        <v>2143.03</v>
      </c>
      <c r="D429" s="21">
        <v>31.23</v>
      </c>
      <c r="E429" s="21">
        <v>0</v>
      </c>
      <c r="F429" s="21">
        <v>2191.73</v>
      </c>
      <c r="G429" s="21">
        <v>49.37</v>
      </c>
      <c r="H429" s="17">
        <f t="shared" si="24"/>
        <v>2317.12</v>
      </c>
      <c r="I429" s="17">
        <f t="shared" si="25"/>
        <v>2536.7799999999997</v>
      </c>
      <c r="J429" s="17">
        <f t="shared" si="26"/>
        <v>2775.62</v>
      </c>
      <c r="K429" s="32">
        <f t="shared" si="27"/>
        <v>3114.43</v>
      </c>
    </row>
    <row r="430" spans="1:11" s="15" customFormat="1" ht="14.25" customHeight="1">
      <c r="A430" s="29">
        <f>'до 150 кВт'!A430</f>
        <v>43208</v>
      </c>
      <c r="B430" s="16">
        <v>13</v>
      </c>
      <c r="C430" s="21">
        <v>2143.06</v>
      </c>
      <c r="D430" s="21">
        <v>33.22</v>
      </c>
      <c r="E430" s="21">
        <v>0</v>
      </c>
      <c r="F430" s="21">
        <v>2191.76</v>
      </c>
      <c r="G430" s="21">
        <v>49.37</v>
      </c>
      <c r="H430" s="17">
        <f t="shared" si="24"/>
        <v>2317.15</v>
      </c>
      <c r="I430" s="17">
        <f t="shared" si="25"/>
        <v>2536.81</v>
      </c>
      <c r="J430" s="17">
        <f t="shared" si="26"/>
        <v>2775.65</v>
      </c>
      <c r="K430" s="32">
        <f t="shared" si="27"/>
        <v>3114.46</v>
      </c>
    </row>
    <row r="431" spans="1:11" s="15" customFormat="1" ht="14.25" customHeight="1">
      <c r="A431" s="29">
        <f>'до 150 кВт'!A431</f>
        <v>43208</v>
      </c>
      <c r="B431" s="16">
        <v>14</v>
      </c>
      <c r="C431" s="21">
        <v>2170.65</v>
      </c>
      <c r="D431" s="21">
        <v>0</v>
      </c>
      <c r="E431" s="21">
        <v>88.76</v>
      </c>
      <c r="F431" s="21">
        <v>2219.35</v>
      </c>
      <c r="G431" s="21">
        <v>49.99</v>
      </c>
      <c r="H431" s="17">
        <f t="shared" si="24"/>
        <v>2345.3599999999997</v>
      </c>
      <c r="I431" s="17">
        <f t="shared" si="25"/>
        <v>2565.0199999999995</v>
      </c>
      <c r="J431" s="17">
        <f t="shared" si="26"/>
        <v>2803.8599999999997</v>
      </c>
      <c r="K431" s="32">
        <f t="shared" si="27"/>
        <v>3142.6699999999996</v>
      </c>
    </row>
    <row r="432" spans="1:11" s="15" customFormat="1" ht="14.25" customHeight="1">
      <c r="A432" s="29">
        <f>'до 150 кВт'!A432</f>
        <v>43208</v>
      </c>
      <c r="B432" s="16">
        <v>15</v>
      </c>
      <c r="C432" s="21">
        <v>2172.9</v>
      </c>
      <c r="D432" s="21">
        <v>0</v>
      </c>
      <c r="E432" s="21">
        <v>91.87</v>
      </c>
      <c r="F432" s="21">
        <v>2221.6</v>
      </c>
      <c r="G432" s="21">
        <v>50.04</v>
      </c>
      <c r="H432" s="17">
        <f t="shared" si="24"/>
        <v>2347.66</v>
      </c>
      <c r="I432" s="17">
        <f t="shared" si="25"/>
        <v>2567.3199999999997</v>
      </c>
      <c r="J432" s="17">
        <f t="shared" si="26"/>
        <v>2806.16</v>
      </c>
      <c r="K432" s="32">
        <f t="shared" si="27"/>
        <v>3144.97</v>
      </c>
    </row>
    <row r="433" spans="1:11" s="15" customFormat="1" ht="14.25" customHeight="1">
      <c r="A433" s="29">
        <f>'до 150 кВт'!A433</f>
        <v>43208</v>
      </c>
      <c r="B433" s="16">
        <v>16</v>
      </c>
      <c r="C433" s="21">
        <v>2175.07</v>
      </c>
      <c r="D433" s="21">
        <v>0</v>
      </c>
      <c r="E433" s="21">
        <v>95.66</v>
      </c>
      <c r="F433" s="21">
        <v>2223.77</v>
      </c>
      <c r="G433" s="21">
        <v>50.09</v>
      </c>
      <c r="H433" s="17">
        <f t="shared" si="24"/>
        <v>2349.88</v>
      </c>
      <c r="I433" s="17">
        <f t="shared" si="25"/>
        <v>2569.54</v>
      </c>
      <c r="J433" s="17">
        <f t="shared" si="26"/>
        <v>2808.38</v>
      </c>
      <c r="K433" s="32">
        <f t="shared" si="27"/>
        <v>3147.19</v>
      </c>
    </row>
    <row r="434" spans="1:11" s="15" customFormat="1" ht="14.25" customHeight="1">
      <c r="A434" s="29">
        <f>'до 150 кВт'!A434</f>
        <v>43208</v>
      </c>
      <c r="B434" s="16">
        <v>17</v>
      </c>
      <c r="C434" s="21">
        <v>2169.85</v>
      </c>
      <c r="D434" s="21">
        <v>0</v>
      </c>
      <c r="E434" s="21">
        <v>92.91</v>
      </c>
      <c r="F434" s="21">
        <v>2218.55</v>
      </c>
      <c r="G434" s="21">
        <v>49.97</v>
      </c>
      <c r="H434" s="17">
        <f t="shared" si="24"/>
        <v>2344.54</v>
      </c>
      <c r="I434" s="17">
        <f t="shared" si="25"/>
        <v>2564.2</v>
      </c>
      <c r="J434" s="17">
        <f t="shared" si="26"/>
        <v>2803.04</v>
      </c>
      <c r="K434" s="32">
        <f t="shared" si="27"/>
        <v>3141.85</v>
      </c>
    </row>
    <row r="435" spans="1:11" s="15" customFormat="1" ht="14.25" customHeight="1">
      <c r="A435" s="29">
        <f>'до 150 кВт'!A435</f>
        <v>43208</v>
      </c>
      <c r="B435" s="16">
        <v>18</v>
      </c>
      <c r="C435" s="21">
        <v>2298.55</v>
      </c>
      <c r="D435" s="21">
        <v>0</v>
      </c>
      <c r="E435" s="21">
        <v>258.11</v>
      </c>
      <c r="F435" s="21">
        <v>2347.25</v>
      </c>
      <c r="G435" s="21">
        <v>52.87</v>
      </c>
      <c r="H435" s="17">
        <f t="shared" si="24"/>
        <v>2476.14</v>
      </c>
      <c r="I435" s="17">
        <f t="shared" si="25"/>
        <v>2695.7999999999997</v>
      </c>
      <c r="J435" s="17">
        <f t="shared" si="26"/>
        <v>2934.64</v>
      </c>
      <c r="K435" s="32">
        <f t="shared" si="27"/>
        <v>3273.45</v>
      </c>
    </row>
    <row r="436" spans="1:11" s="15" customFormat="1" ht="14.25" customHeight="1">
      <c r="A436" s="29">
        <f>'до 150 кВт'!A436</f>
        <v>43208</v>
      </c>
      <c r="B436" s="16">
        <v>19</v>
      </c>
      <c r="C436" s="21">
        <v>2382.26</v>
      </c>
      <c r="D436" s="21">
        <v>0</v>
      </c>
      <c r="E436" s="21">
        <v>331.54</v>
      </c>
      <c r="F436" s="21">
        <v>2430.96</v>
      </c>
      <c r="G436" s="21">
        <v>54.76</v>
      </c>
      <c r="H436" s="17">
        <f t="shared" si="24"/>
        <v>2561.7400000000002</v>
      </c>
      <c r="I436" s="17">
        <f t="shared" si="25"/>
        <v>2781.4</v>
      </c>
      <c r="J436" s="17">
        <f t="shared" si="26"/>
        <v>3020.2400000000002</v>
      </c>
      <c r="K436" s="32">
        <f t="shared" si="27"/>
        <v>3359.05</v>
      </c>
    </row>
    <row r="437" spans="1:11" s="15" customFormat="1" ht="14.25" customHeight="1">
      <c r="A437" s="29">
        <f>'до 150 кВт'!A437</f>
        <v>43208</v>
      </c>
      <c r="B437" s="16">
        <v>20</v>
      </c>
      <c r="C437" s="21">
        <v>2136.06</v>
      </c>
      <c r="D437" s="21">
        <v>0</v>
      </c>
      <c r="E437" s="21">
        <v>500.03</v>
      </c>
      <c r="F437" s="21">
        <v>2184.76</v>
      </c>
      <c r="G437" s="21">
        <v>49.21</v>
      </c>
      <c r="H437" s="17">
        <f t="shared" si="24"/>
        <v>2309.9900000000002</v>
      </c>
      <c r="I437" s="17">
        <f t="shared" si="25"/>
        <v>2529.65</v>
      </c>
      <c r="J437" s="17">
        <f t="shared" si="26"/>
        <v>2768.4900000000002</v>
      </c>
      <c r="K437" s="32">
        <f t="shared" si="27"/>
        <v>3107.3</v>
      </c>
    </row>
    <row r="438" spans="1:11" s="15" customFormat="1" ht="14.25" customHeight="1">
      <c r="A438" s="29">
        <f>'до 150 кВт'!A438</f>
        <v>43208</v>
      </c>
      <c r="B438" s="16">
        <v>21</v>
      </c>
      <c r="C438" s="21">
        <v>2138.85</v>
      </c>
      <c r="D438" s="21">
        <v>0</v>
      </c>
      <c r="E438" s="21">
        <v>442.05</v>
      </c>
      <c r="F438" s="21">
        <v>2187.55</v>
      </c>
      <c r="G438" s="21">
        <v>49.28</v>
      </c>
      <c r="H438" s="17">
        <f t="shared" si="24"/>
        <v>2312.8500000000004</v>
      </c>
      <c r="I438" s="17">
        <f t="shared" si="25"/>
        <v>2532.51</v>
      </c>
      <c r="J438" s="17">
        <f t="shared" si="26"/>
        <v>2771.3500000000004</v>
      </c>
      <c r="K438" s="32">
        <f t="shared" si="27"/>
        <v>3110.1600000000003</v>
      </c>
    </row>
    <row r="439" spans="1:11" s="15" customFormat="1" ht="14.25" customHeight="1">
      <c r="A439" s="29">
        <f>'до 150 кВт'!A439</f>
        <v>43208</v>
      </c>
      <c r="B439" s="16">
        <v>22</v>
      </c>
      <c r="C439" s="21">
        <v>2150.64</v>
      </c>
      <c r="D439" s="21">
        <v>0</v>
      </c>
      <c r="E439" s="21">
        <v>722.57</v>
      </c>
      <c r="F439" s="21">
        <v>2199.34</v>
      </c>
      <c r="G439" s="21">
        <v>49.54</v>
      </c>
      <c r="H439" s="17">
        <f t="shared" si="24"/>
        <v>2324.9</v>
      </c>
      <c r="I439" s="17">
        <f t="shared" si="25"/>
        <v>2544.56</v>
      </c>
      <c r="J439" s="17">
        <f t="shared" si="26"/>
        <v>2783.4</v>
      </c>
      <c r="K439" s="32">
        <f t="shared" si="27"/>
        <v>3122.21</v>
      </c>
    </row>
    <row r="440" spans="1:11" s="15" customFormat="1" ht="14.25" customHeight="1">
      <c r="A440" s="29">
        <f>'до 150 кВт'!A440</f>
        <v>43208</v>
      </c>
      <c r="B440" s="16">
        <v>23</v>
      </c>
      <c r="C440" s="21">
        <v>2145.07</v>
      </c>
      <c r="D440" s="21">
        <v>0</v>
      </c>
      <c r="E440" s="21">
        <v>731.98</v>
      </c>
      <c r="F440" s="21">
        <v>2193.77</v>
      </c>
      <c r="G440" s="21">
        <v>49.42</v>
      </c>
      <c r="H440" s="17">
        <f t="shared" si="24"/>
        <v>2319.21</v>
      </c>
      <c r="I440" s="17">
        <f t="shared" si="25"/>
        <v>2538.87</v>
      </c>
      <c r="J440" s="17">
        <f t="shared" si="26"/>
        <v>2777.71</v>
      </c>
      <c r="K440" s="32">
        <f t="shared" si="27"/>
        <v>3116.52</v>
      </c>
    </row>
    <row r="441" spans="1:11" s="15" customFormat="1" ht="14.25" customHeight="1">
      <c r="A441" s="29">
        <f>'до 150 кВт'!A441</f>
        <v>43209</v>
      </c>
      <c r="B441" s="16">
        <v>0</v>
      </c>
      <c r="C441" s="21">
        <v>2154.24</v>
      </c>
      <c r="D441" s="21">
        <v>0</v>
      </c>
      <c r="E441" s="21">
        <v>710.63</v>
      </c>
      <c r="F441" s="21">
        <v>2202.94</v>
      </c>
      <c r="G441" s="21">
        <v>49.62</v>
      </c>
      <c r="H441" s="17">
        <f t="shared" si="24"/>
        <v>2328.58</v>
      </c>
      <c r="I441" s="17">
        <f t="shared" si="25"/>
        <v>2548.24</v>
      </c>
      <c r="J441" s="17">
        <f t="shared" si="26"/>
        <v>2787.08</v>
      </c>
      <c r="K441" s="32">
        <f t="shared" si="27"/>
        <v>3125.89</v>
      </c>
    </row>
    <row r="442" spans="1:11" s="15" customFormat="1" ht="14.25" customHeight="1">
      <c r="A442" s="29">
        <f>'до 150 кВт'!A442</f>
        <v>43209</v>
      </c>
      <c r="B442" s="16">
        <v>1</v>
      </c>
      <c r="C442" s="21">
        <v>1090.87</v>
      </c>
      <c r="D442" s="21">
        <v>0</v>
      </c>
      <c r="E442" s="21">
        <v>115.82</v>
      </c>
      <c r="F442" s="21">
        <v>1139.57</v>
      </c>
      <c r="G442" s="21">
        <v>25.67</v>
      </c>
      <c r="H442" s="17">
        <f t="shared" si="24"/>
        <v>1241.26</v>
      </c>
      <c r="I442" s="17">
        <f t="shared" si="25"/>
        <v>1460.92</v>
      </c>
      <c r="J442" s="17">
        <f t="shared" si="26"/>
        <v>1699.76</v>
      </c>
      <c r="K442" s="32">
        <f t="shared" si="27"/>
        <v>2038.57</v>
      </c>
    </row>
    <row r="443" spans="1:11" s="15" customFormat="1" ht="14.25" customHeight="1">
      <c r="A443" s="29">
        <f>'до 150 кВт'!A443</f>
        <v>43209</v>
      </c>
      <c r="B443" s="16">
        <v>2</v>
      </c>
      <c r="C443" s="21">
        <v>1035.6</v>
      </c>
      <c r="D443" s="21">
        <v>0</v>
      </c>
      <c r="E443" s="21">
        <v>1.48</v>
      </c>
      <c r="F443" s="21">
        <v>1084.3</v>
      </c>
      <c r="G443" s="21">
        <v>24.42</v>
      </c>
      <c r="H443" s="17">
        <f t="shared" si="24"/>
        <v>1184.74</v>
      </c>
      <c r="I443" s="17">
        <f t="shared" si="25"/>
        <v>1404.4</v>
      </c>
      <c r="J443" s="17">
        <f t="shared" si="26"/>
        <v>1643.24</v>
      </c>
      <c r="K443" s="32">
        <f t="shared" si="27"/>
        <v>1982.05</v>
      </c>
    </row>
    <row r="444" spans="1:11" s="15" customFormat="1" ht="14.25" customHeight="1">
      <c r="A444" s="29">
        <f>'до 150 кВт'!A444</f>
        <v>43209</v>
      </c>
      <c r="B444" s="16">
        <v>3</v>
      </c>
      <c r="C444" s="21">
        <v>1033.26</v>
      </c>
      <c r="D444" s="21">
        <v>0</v>
      </c>
      <c r="E444" s="21">
        <v>25.12</v>
      </c>
      <c r="F444" s="21">
        <v>1081.96</v>
      </c>
      <c r="G444" s="21">
        <v>24.37</v>
      </c>
      <c r="H444" s="17">
        <f t="shared" si="24"/>
        <v>1182.35</v>
      </c>
      <c r="I444" s="17">
        <f t="shared" si="25"/>
        <v>1402.01</v>
      </c>
      <c r="J444" s="17">
        <f t="shared" si="26"/>
        <v>1640.8500000000001</v>
      </c>
      <c r="K444" s="32">
        <f t="shared" si="27"/>
        <v>1979.66</v>
      </c>
    </row>
    <row r="445" spans="1:11" s="15" customFormat="1" ht="14.25" customHeight="1">
      <c r="A445" s="29">
        <f>'до 150 кВт'!A445</f>
        <v>43209</v>
      </c>
      <c r="B445" s="16">
        <v>4</v>
      </c>
      <c r="C445" s="21">
        <v>1034.24</v>
      </c>
      <c r="D445" s="21">
        <v>0</v>
      </c>
      <c r="E445" s="21">
        <v>71.12</v>
      </c>
      <c r="F445" s="21">
        <v>1082.94</v>
      </c>
      <c r="G445" s="21">
        <v>24.39</v>
      </c>
      <c r="H445" s="17">
        <f t="shared" si="24"/>
        <v>1183.3500000000001</v>
      </c>
      <c r="I445" s="17">
        <f t="shared" si="25"/>
        <v>1403.0100000000002</v>
      </c>
      <c r="J445" s="17">
        <f t="shared" si="26"/>
        <v>1641.8500000000001</v>
      </c>
      <c r="K445" s="32">
        <f t="shared" si="27"/>
        <v>1980.66</v>
      </c>
    </row>
    <row r="446" spans="1:11" s="15" customFormat="1" ht="14.25" customHeight="1">
      <c r="A446" s="29">
        <f>'до 150 кВт'!A446</f>
        <v>43209</v>
      </c>
      <c r="B446" s="16">
        <v>5</v>
      </c>
      <c r="C446" s="21">
        <v>1079.23</v>
      </c>
      <c r="D446" s="21">
        <v>51.33</v>
      </c>
      <c r="E446" s="21">
        <v>0</v>
      </c>
      <c r="F446" s="21">
        <v>1127.93</v>
      </c>
      <c r="G446" s="21">
        <v>25.41</v>
      </c>
      <c r="H446" s="17">
        <f t="shared" si="24"/>
        <v>1229.3600000000001</v>
      </c>
      <c r="I446" s="17">
        <f t="shared" si="25"/>
        <v>1449.0200000000002</v>
      </c>
      <c r="J446" s="17">
        <f t="shared" si="26"/>
        <v>1687.8600000000004</v>
      </c>
      <c r="K446" s="32">
        <f t="shared" si="27"/>
        <v>2026.6700000000003</v>
      </c>
    </row>
    <row r="447" spans="1:11" s="15" customFormat="1" ht="14.25" customHeight="1">
      <c r="A447" s="29">
        <f>'до 150 кВт'!A447</f>
        <v>43209</v>
      </c>
      <c r="B447" s="16">
        <v>6</v>
      </c>
      <c r="C447" s="21">
        <v>1431.69</v>
      </c>
      <c r="D447" s="21">
        <v>149.14</v>
      </c>
      <c r="E447" s="21">
        <v>0</v>
      </c>
      <c r="F447" s="21">
        <v>1480.39</v>
      </c>
      <c r="G447" s="21">
        <v>33.35</v>
      </c>
      <c r="H447" s="17">
        <f t="shared" si="24"/>
        <v>1589.76</v>
      </c>
      <c r="I447" s="17">
        <f t="shared" si="25"/>
        <v>1809.42</v>
      </c>
      <c r="J447" s="17">
        <f t="shared" si="26"/>
        <v>2048.2599999999998</v>
      </c>
      <c r="K447" s="32">
        <f t="shared" si="27"/>
        <v>2387.0699999999997</v>
      </c>
    </row>
    <row r="448" spans="1:11" s="15" customFormat="1" ht="14.25" customHeight="1">
      <c r="A448" s="29">
        <f>'до 150 кВт'!A448</f>
        <v>43209</v>
      </c>
      <c r="B448" s="16">
        <v>7</v>
      </c>
      <c r="C448" s="21">
        <v>1631.96</v>
      </c>
      <c r="D448" s="21">
        <v>0</v>
      </c>
      <c r="E448" s="21">
        <v>20.25</v>
      </c>
      <c r="F448" s="21">
        <v>1680.66</v>
      </c>
      <c r="G448" s="21">
        <v>37.86</v>
      </c>
      <c r="H448" s="17">
        <f t="shared" si="24"/>
        <v>1794.54</v>
      </c>
      <c r="I448" s="17">
        <f t="shared" si="25"/>
        <v>2014.2</v>
      </c>
      <c r="J448" s="17">
        <f t="shared" si="26"/>
        <v>2253.04</v>
      </c>
      <c r="K448" s="32">
        <f t="shared" si="27"/>
        <v>2591.85</v>
      </c>
    </row>
    <row r="449" spans="1:11" s="15" customFormat="1" ht="14.25" customHeight="1">
      <c r="A449" s="29">
        <f>'до 150 кВт'!A449</f>
        <v>43209</v>
      </c>
      <c r="B449" s="16">
        <v>8</v>
      </c>
      <c r="C449" s="21">
        <v>2145.61</v>
      </c>
      <c r="D449" s="21">
        <v>0</v>
      </c>
      <c r="E449" s="21">
        <v>483.84</v>
      </c>
      <c r="F449" s="21">
        <v>2194.31</v>
      </c>
      <c r="G449" s="21">
        <v>49.43</v>
      </c>
      <c r="H449" s="17">
        <f t="shared" si="24"/>
        <v>2319.7599999999998</v>
      </c>
      <c r="I449" s="17">
        <f t="shared" si="25"/>
        <v>2539.4199999999996</v>
      </c>
      <c r="J449" s="17">
        <f t="shared" si="26"/>
        <v>2778.2599999999998</v>
      </c>
      <c r="K449" s="32">
        <f t="shared" si="27"/>
        <v>3117.0699999999997</v>
      </c>
    </row>
    <row r="450" spans="1:11" s="15" customFormat="1" ht="14.25" customHeight="1">
      <c r="A450" s="29">
        <f>'до 150 кВт'!A450</f>
        <v>43209</v>
      </c>
      <c r="B450" s="16">
        <v>9</v>
      </c>
      <c r="C450" s="21">
        <v>2014.45</v>
      </c>
      <c r="D450" s="21">
        <v>123.4</v>
      </c>
      <c r="E450" s="21">
        <v>0</v>
      </c>
      <c r="F450" s="21">
        <v>2063.15</v>
      </c>
      <c r="G450" s="21">
        <v>46.47</v>
      </c>
      <c r="H450" s="17">
        <f t="shared" si="24"/>
        <v>2185.64</v>
      </c>
      <c r="I450" s="17">
        <f t="shared" si="25"/>
        <v>2405.2999999999997</v>
      </c>
      <c r="J450" s="17">
        <f t="shared" si="26"/>
        <v>2644.14</v>
      </c>
      <c r="K450" s="32">
        <f t="shared" si="27"/>
        <v>2982.95</v>
      </c>
    </row>
    <row r="451" spans="1:11" s="15" customFormat="1" ht="14.25" customHeight="1">
      <c r="A451" s="29">
        <f>'до 150 кВт'!A451</f>
        <v>43209</v>
      </c>
      <c r="B451" s="16">
        <v>10</v>
      </c>
      <c r="C451" s="21">
        <v>2019.17</v>
      </c>
      <c r="D451" s="21">
        <v>0</v>
      </c>
      <c r="E451" s="21">
        <v>23.54</v>
      </c>
      <c r="F451" s="21">
        <v>2067.87</v>
      </c>
      <c r="G451" s="21">
        <v>46.58</v>
      </c>
      <c r="H451" s="17">
        <f t="shared" si="24"/>
        <v>2190.47</v>
      </c>
      <c r="I451" s="17">
        <f t="shared" si="25"/>
        <v>2410.1299999999997</v>
      </c>
      <c r="J451" s="17">
        <f t="shared" si="26"/>
        <v>2648.97</v>
      </c>
      <c r="K451" s="32">
        <f t="shared" si="27"/>
        <v>2987.7799999999997</v>
      </c>
    </row>
    <row r="452" spans="1:11" s="15" customFormat="1" ht="14.25" customHeight="1">
      <c r="A452" s="29">
        <f>'до 150 кВт'!A452</f>
        <v>43209</v>
      </c>
      <c r="B452" s="16">
        <v>11</v>
      </c>
      <c r="C452" s="21">
        <v>2122.82</v>
      </c>
      <c r="D452" s="21">
        <v>1.16</v>
      </c>
      <c r="E452" s="21">
        <v>1.09</v>
      </c>
      <c r="F452" s="21">
        <v>2171.52</v>
      </c>
      <c r="G452" s="21">
        <v>48.91</v>
      </c>
      <c r="H452" s="17">
        <f t="shared" si="24"/>
        <v>2296.45</v>
      </c>
      <c r="I452" s="17">
        <f t="shared" si="25"/>
        <v>2516.1099999999997</v>
      </c>
      <c r="J452" s="17">
        <f t="shared" si="26"/>
        <v>2754.95</v>
      </c>
      <c r="K452" s="32">
        <f t="shared" si="27"/>
        <v>3093.7599999999998</v>
      </c>
    </row>
    <row r="453" spans="1:11" s="15" customFormat="1" ht="14.25" customHeight="1">
      <c r="A453" s="29">
        <f>'до 150 кВт'!A453</f>
        <v>43209</v>
      </c>
      <c r="B453" s="16">
        <v>12</v>
      </c>
      <c r="C453" s="21">
        <v>2144.28</v>
      </c>
      <c r="D453" s="21">
        <v>0</v>
      </c>
      <c r="E453" s="21">
        <v>947.99</v>
      </c>
      <c r="F453" s="21">
        <v>2192.98</v>
      </c>
      <c r="G453" s="21">
        <v>49.4</v>
      </c>
      <c r="H453" s="17">
        <f t="shared" si="24"/>
        <v>2318.4</v>
      </c>
      <c r="I453" s="17">
        <f t="shared" si="25"/>
        <v>2538.06</v>
      </c>
      <c r="J453" s="17">
        <f t="shared" si="26"/>
        <v>2776.9</v>
      </c>
      <c r="K453" s="32">
        <f t="shared" si="27"/>
        <v>3115.71</v>
      </c>
    </row>
    <row r="454" spans="1:11" s="15" customFormat="1" ht="14.25" customHeight="1">
      <c r="A454" s="29">
        <f>'до 150 кВт'!A454</f>
        <v>43209</v>
      </c>
      <c r="B454" s="16">
        <v>13</v>
      </c>
      <c r="C454" s="21">
        <v>2144.3</v>
      </c>
      <c r="D454" s="21">
        <v>0</v>
      </c>
      <c r="E454" s="21">
        <v>1.94</v>
      </c>
      <c r="F454" s="21">
        <v>2193</v>
      </c>
      <c r="G454" s="21">
        <v>49.4</v>
      </c>
      <c r="H454" s="17">
        <f t="shared" si="24"/>
        <v>2318.42</v>
      </c>
      <c r="I454" s="17">
        <f t="shared" si="25"/>
        <v>2538.08</v>
      </c>
      <c r="J454" s="17">
        <f t="shared" si="26"/>
        <v>2776.92</v>
      </c>
      <c r="K454" s="32">
        <f t="shared" si="27"/>
        <v>3115.73</v>
      </c>
    </row>
    <row r="455" spans="1:11" s="15" customFormat="1" ht="14.25" customHeight="1">
      <c r="A455" s="29">
        <f>'до 150 кВт'!A455</f>
        <v>43209</v>
      </c>
      <c r="B455" s="16">
        <v>14</v>
      </c>
      <c r="C455" s="21">
        <v>2145.7</v>
      </c>
      <c r="D455" s="21">
        <v>0</v>
      </c>
      <c r="E455" s="21">
        <v>76.69</v>
      </c>
      <c r="F455" s="21">
        <v>2194.4</v>
      </c>
      <c r="G455" s="21">
        <v>49.43</v>
      </c>
      <c r="H455" s="17">
        <f t="shared" si="24"/>
        <v>2319.85</v>
      </c>
      <c r="I455" s="17">
        <f t="shared" si="25"/>
        <v>2539.5099999999998</v>
      </c>
      <c r="J455" s="17">
        <f t="shared" si="26"/>
        <v>2778.35</v>
      </c>
      <c r="K455" s="32">
        <f t="shared" si="27"/>
        <v>3117.16</v>
      </c>
    </row>
    <row r="456" spans="1:11" s="15" customFormat="1" ht="14.25" customHeight="1">
      <c r="A456" s="29">
        <f>'до 150 кВт'!A456</f>
        <v>43209</v>
      </c>
      <c r="B456" s="16">
        <v>15</v>
      </c>
      <c r="C456" s="21">
        <v>2140.64</v>
      </c>
      <c r="D456" s="21">
        <v>0</v>
      </c>
      <c r="E456" s="21">
        <v>69.47</v>
      </c>
      <c r="F456" s="21">
        <v>2189.34</v>
      </c>
      <c r="G456" s="21">
        <v>49.32</v>
      </c>
      <c r="H456" s="17">
        <f t="shared" si="24"/>
        <v>2314.6800000000003</v>
      </c>
      <c r="I456" s="17">
        <f t="shared" si="25"/>
        <v>2534.34</v>
      </c>
      <c r="J456" s="17">
        <f t="shared" si="26"/>
        <v>2773.1800000000003</v>
      </c>
      <c r="K456" s="32">
        <f t="shared" si="27"/>
        <v>3111.9900000000002</v>
      </c>
    </row>
    <row r="457" spans="1:11" s="15" customFormat="1" ht="14.25" customHeight="1">
      <c r="A457" s="29">
        <f>'до 150 кВт'!A457</f>
        <v>43209</v>
      </c>
      <c r="B457" s="16">
        <v>16</v>
      </c>
      <c r="C457" s="21">
        <v>2144.57</v>
      </c>
      <c r="D457" s="21">
        <v>0</v>
      </c>
      <c r="E457" s="21">
        <v>65.44</v>
      </c>
      <c r="F457" s="21">
        <v>2193.27</v>
      </c>
      <c r="G457" s="21">
        <v>49.4</v>
      </c>
      <c r="H457" s="17">
        <f t="shared" si="24"/>
        <v>2318.69</v>
      </c>
      <c r="I457" s="17">
        <f t="shared" si="25"/>
        <v>2538.35</v>
      </c>
      <c r="J457" s="17">
        <f t="shared" si="26"/>
        <v>2777.19</v>
      </c>
      <c r="K457" s="32">
        <f t="shared" si="27"/>
        <v>3116</v>
      </c>
    </row>
    <row r="458" spans="1:11" s="15" customFormat="1" ht="14.25" customHeight="1">
      <c r="A458" s="29">
        <f>'до 150 кВт'!A458</f>
        <v>43209</v>
      </c>
      <c r="B458" s="16">
        <v>17</v>
      </c>
      <c r="C458" s="21">
        <v>2013.46</v>
      </c>
      <c r="D458" s="21">
        <v>71.7</v>
      </c>
      <c r="E458" s="21">
        <v>9.61</v>
      </c>
      <c r="F458" s="21">
        <v>2062.16</v>
      </c>
      <c r="G458" s="21">
        <v>46.45</v>
      </c>
      <c r="H458" s="17">
        <f aca="true" t="shared" si="28" ref="H458:H521">SUM($F458,$G458,$N$5,$N$7)</f>
        <v>2184.6299999999997</v>
      </c>
      <c r="I458" s="17">
        <f aca="true" t="shared" si="29" ref="I458:I521">SUM($F458,$G458,$O$5,$O$7)</f>
        <v>2404.2899999999995</v>
      </c>
      <c r="J458" s="17">
        <f aca="true" t="shared" si="30" ref="J458:J521">SUM($F458,$G458,$P$5,$P$7)</f>
        <v>2643.1299999999997</v>
      </c>
      <c r="K458" s="32">
        <f aca="true" t="shared" si="31" ref="K458:K521">SUM($F458,$G458,$Q$5,$Q$7)</f>
        <v>2981.9399999999996</v>
      </c>
    </row>
    <row r="459" spans="1:11" s="15" customFormat="1" ht="14.25" customHeight="1">
      <c r="A459" s="29">
        <f>'до 150 кВт'!A459</f>
        <v>43209</v>
      </c>
      <c r="B459" s="16">
        <v>18</v>
      </c>
      <c r="C459" s="21">
        <v>1998.19</v>
      </c>
      <c r="D459" s="21">
        <v>77.98</v>
      </c>
      <c r="E459" s="21">
        <v>8.44</v>
      </c>
      <c r="F459" s="21">
        <v>2046.89</v>
      </c>
      <c r="G459" s="21">
        <v>46.11</v>
      </c>
      <c r="H459" s="17">
        <f t="shared" si="28"/>
        <v>2169.02</v>
      </c>
      <c r="I459" s="17">
        <f t="shared" si="29"/>
        <v>2388.68</v>
      </c>
      <c r="J459" s="17">
        <f t="shared" si="30"/>
        <v>2627.52</v>
      </c>
      <c r="K459" s="32">
        <f t="shared" si="31"/>
        <v>2966.33</v>
      </c>
    </row>
    <row r="460" spans="1:11" s="15" customFormat="1" ht="14.25" customHeight="1">
      <c r="A460" s="29">
        <f>'до 150 кВт'!A460</f>
        <v>43209</v>
      </c>
      <c r="B460" s="16">
        <v>19</v>
      </c>
      <c r="C460" s="21">
        <v>2130.63</v>
      </c>
      <c r="D460" s="21">
        <v>0</v>
      </c>
      <c r="E460" s="21">
        <v>58.32</v>
      </c>
      <c r="F460" s="21">
        <v>2179.33</v>
      </c>
      <c r="G460" s="21">
        <v>49.09</v>
      </c>
      <c r="H460" s="17">
        <f t="shared" si="28"/>
        <v>2304.44</v>
      </c>
      <c r="I460" s="17">
        <f t="shared" si="29"/>
        <v>2524.1</v>
      </c>
      <c r="J460" s="17">
        <f t="shared" si="30"/>
        <v>2762.94</v>
      </c>
      <c r="K460" s="32">
        <f t="shared" si="31"/>
        <v>3101.75</v>
      </c>
    </row>
    <row r="461" spans="1:11" s="15" customFormat="1" ht="14.25" customHeight="1">
      <c r="A461" s="29">
        <f>'до 150 кВт'!A461</f>
        <v>43209</v>
      </c>
      <c r="B461" s="16">
        <v>20</v>
      </c>
      <c r="C461" s="21">
        <v>2132.65</v>
      </c>
      <c r="D461" s="21">
        <v>0</v>
      </c>
      <c r="E461" s="21">
        <v>588.63</v>
      </c>
      <c r="F461" s="21">
        <v>2181.35</v>
      </c>
      <c r="G461" s="21">
        <v>49.14</v>
      </c>
      <c r="H461" s="17">
        <f t="shared" si="28"/>
        <v>2306.5099999999998</v>
      </c>
      <c r="I461" s="17">
        <f t="shared" si="29"/>
        <v>2526.1699999999996</v>
      </c>
      <c r="J461" s="17">
        <f t="shared" si="30"/>
        <v>2765.0099999999998</v>
      </c>
      <c r="K461" s="32">
        <f t="shared" si="31"/>
        <v>3103.8199999999997</v>
      </c>
    </row>
    <row r="462" spans="1:11" s="15" customFormat="1" ht="14.25" customHeight="1">
      <c r="A462" s="29">
        <f>'до 150 кВт'!A462</f>
        <v>43209</v>
      </c>
      <c r="B462" s="16">
        <v>21</v>
      </c>
      <c r="C462" s="21">
        <v>2142.85</v>
      </c>
      <c r="D462" s="21">
        <v>0</v>
      </c>
      <c r="E462" s="21">
        <v>1178.36</v>
      </c>
      <c r="F462" s="21">
        <v>2191.55</v>
      </c>
      <c r="G462" s="21">
        <v>49.37</v>
      </c>
      <c r="H462" s="17">
        <f t="shared" si="28"/>
        <v>2316.94</v>
      </c>
      <c r="I462" s="17">
        <f t="shared" si="29"/>
        <v>2536.6</v>
      </c>
      <c r="J462" s="17">
        <f t="shared" si="30"/>
        <v>2775.44</v>
      </c>
      <c r="K462" s="32">
        <f t="shared" si="31"/>
        <v>3114.25</v>
      </c>
    </row>
    <row r="463" spans="1:11" s="15" customFormat="1" ht="14.25" customHeight="1">
      <c r="A463" s="29">
        <f>'до 150 кВт'!A463</f>
        <v>43209</v>
      </c>
      <c r="B463" s="16">
        <v>22</v>
      </c>
      <c r="C463" s="21">
        <v>1646.48</v>
      </c>
      <c r="D463" s="21">
        <v>0</v>
      </c>
      <c r="E463" s="21">
        <v>215.86</v>
      </c>
      <c r="F463" s="21">
        <v>1695.18</v>
      </c>
      <c r="G463" s="21">
        <v>38.18</v>
      </c>
      <c r="H463" s="17">
        <f t="shared" si="28"/>
        <v>1809.38</v>
      </c>
      <c r="I463" s="17">
        <f t="shared" si="29"/>
        <v>2029.0400000000002</v>
      </c>
      <c r="J463" s="17">
        <f t="shared" si="30"/>
        <v>2267.88</v>
      </c>
      <c r="K463" s="32">
        <f t="shared" si="31"/>
        <v>2606.69</v>
      </c>
    </row>
    <row r="464" spans="1:11" s="15" customFormat="1" ht="14.25" customHeight="1">
      <c r="A464" s="29">
        <f>'до 150 кВт'!A464</f>
        <v>43209</v>
      </c>
      <c r="B464" s="16">
        <v>23</v>
      </c>
      <c r="C464" s="21">
        <v>1630.57</v>
      </c>
      <c r="D464" s="21">
        <v>0</v>
      </c>
      <c r="E464" s="21">
        <v>34.73</v>
      </c>
      <c r="F464" s="21">
        <v>1679.27</v>
      </c>
      <c r="G464" s="21">
        <v>37.83</v>
      </c>
      <c r="H464" s="17">
        <f t="shared" si="28"/>
        <v>1793.12</v>
      </c>
      <c r="I464" s="17">
        <f t="shared" si="29"/>
        <v>2012.78</v>
      </c>
      <c r="J464" s="17">
        <f t="shared" si="30"/>
        <v>2251.62</v>
      </c>
      <c r="K464" s="32">
        <f t="shared" si="31"/>
        <v>2590.43</v>
      </c>
    </row>
    <row r="465" spans="1:11" s="15" customFormat="1" ht="14.25" customHeight="1">
      <c r="A465" s="29">
        <f>'до 150 кВт'!A465</f>
        <v>43210</v>
      </c>
      <c r="B465" s="16">
        <v>0</v>
      </c>
      <c r="C465" s="21">
        <v>1152.33</v>
      </c>
      <c r="D465" s="21">
        <v>0</v>
      </c>
      <c r="E465" s="21">
        <v>162.67</v>
      </c>
      <c r="F465" s="21">
        <v>1201.03</v>
      </c>
      <c r="G465" s="21">
        <v>27.05</v>
      </c>
      <c r="H465" s="17">
        <f t="shared" si="28"/>
        <v>1304.1</v>
      </c>
      <c r="I465" s="17">
        <f t="shared" si="29"/>
        <v>1523.76</v>
      </c>
      <c r="J465" s="17">
        <f t="shared" si="30"/>
        <v>1762.6000000000001</v>
      </c>
      <c r="K465" s="32">
        <f t="shared" si="31"/>
        <v>2101.41</v>
      </c>
    </row>
    <row r="466" spans="1:11" s="15" customFormat="1" ht="14.25" customHeight="1">
      <c r="A466" s="29">
        <f>'до 150 кВт'!A466</f>
        <v>43210</v>
      </c>
      <c r="B466" s="16">
        <v>1</v>
      </c>
      <c r="C466" s="21">
        <v>1095.48</v>
      </c>
      <c r="D466" s="21">
        <v>0</v>
      </c>
      <c r="E466" s="21">
        <v>227.39</v>
      </c>
      <c r="F466" s="21">
        <v>1144.18</v>
      </c>
      <c r="G466" s="21">
        <v>25.77</v>
      </c>
      <c r="H466" s="17">
        <f t="shared" si="28"/>
        <v>1245.97</v>
      </c>
      <c r="I466" s="17">
        <f t="shared" si="29"/>
        <v>1465.63</v>
      </c>
      <c r="J466" s="17">
        <f t="shared" si="30"/>
        <v>1704.47</v>
      </c>
      <c r="K466" s="32">
        <f t="shared" si="31"/>
        <v>2043.28</v>
      </c>
    </row>
    <row r="467" spans="1:11" s="15" customFormat="1" ht="14.25" customHeight="1">
      <c r="A467" s="29">
        <f>'до 150 кВт'!A467</f>
        <v>43210</v>
      </c>
      <c r="B467" s="16">
        <v>2</v>
      </c>
      <c r="C467" s="21">
        <v>1039.61</v>
      </c>
      <c r="D467" s="21">
        <v>0</v>
      </c>
      <c r="E467" s="21">
        <v>158.42</v>
      </c>
      <c r="F467" s="21">
        <v>1088.31</v>
      </c>
      <c r="G467" s="21">
        <v>24.51</v>
      </c>
      <c r="H467" s="17">
        <f t="shared" si="28"/>
        <v>1188.84</v>
      </c>
      <c r="I467" s="17">
        <f t="shared" si="29"/>
        <v>1408.5</v>
      </c>
      <c r="J467" s="17">
        <f t="shared" si="30"/>
        <v>1647.34</v>
      </c>
      <c r="K467" s="32">
        <f t="shared" si="31"/>
        <v>1986.1499999999999</v>
      </c>
    </row>
    <row r="468" spans="1:11" s="15" customFormat="1" ht="14.25" customHeight="1">
      <c r="A468" s="29">
        <f>'до 150 кВт'!A468</f>
        <v>43210</v>
      </c>
      <c r="B468" s="16">
        <v>3</v>
      </c>
      <c r="C468" s="21">
        <v>1038</v>
      </c>
      <c r="D468" s="21">
        <v>0</v>
      </c>
      <c r="E468" s="21">
        <v>117.95</v>
      </c>
      <c r="F468" s="21">
        <v>1086.7</v>
      </c>
      <c r="G468" s="21">
        <v>24.48</v>
      </c>
      <c r="H468" s="17">
        <f t="shared" si="28"/>
        <v>1187.2</v>
      </c>
      <c r="I468" s="17">
        <f t="shared" si="29"/>
        <v>1406.8600000000001</v>
      </c>
      <c r="J468" s="17">
        <f t="shared" si="30"/>
        <v>1645.7</v>
      </c>
      <c r="K468" s="32">
        <f t="shared" si="31"/>
        <v>1984.51</v>
      </c>
    </row>
    <row r="469" spans="1:11" s="15" customFormat="1" ht="14.25" customHeight="1">
      <c r="A469" s="29">
        <f>'до 150 кВт'!A469</f>
        <v>43210</v>
      </c>
      <c r="B469" s="16">
        <v>4</v>
      </c>
      <c r="C469" s="21">
        <v>1049.04</v>
      </c>
      <c r="D469" s="21">
        <v>0</v>
      </c>
      <c r="E469" s="21">
        <v>46.63</v>
      </c>
      <c r="F469" s="21">
        <v>1097.74</v>
      </c>
      <c r="G469" s="21">
        <v>24.73</v>
      </c>
      <c r="H469" s="17">
        <f t="shared" si="28"/>
        <v>1198.49</v>
      </c>
      <c r="I469" s="17">
        <f t="shared" si="29"/>
        <v>1418.15</v>
      </c>
      <c r="J469" s="17">
        <f t="shared" si="30"/>
        <v>1656.99</v>
      </c>
      <c r="K469" s="32">
        <f t="shared" si="31"/>
        <v>1995.8</v>
      </c>
    </row>
    <row r="470" spans="1:11" s="15" customFormat="1" ht="14.25" customHeight="1">
      <c r="A470" s="29">
        <f>'до 150 кВт'!A470</f>
        <v>43210</v>
      </c>
      <c r="B470" s="16">
        <v>5</v>
      </c>
      <c r="C470" s="21">
        <v>1111.27</v>
      </c>
      <c r="D470" s="21">
        <v>191.79</v>
      </c>
      <c r="E470" s="21">
        <v>0</v>
      </c>
      <c r="F470" s="21">
        <v>1159.97</v>
      </c>
      <c r="G470" s="21">
        <v>26.13</v>
      </c>
      <c r="H470" s="17">
        <f t="shared" si="28"/>
        <v>1262.1200000000001</v>
      </c>
      <c r="I470" s="17">
        <f t="shared" si="29"/>
        <v>1481.7800000000002</v>
      </c>
      <c r="J470" s="17">
        <f t="shared" si="30"/>
        <v>1720.6200000000001</v>
      </c>
      <c r="K470" s="32">
        <f t="shared" si="31"/>
        <v>2059.43</v>
      </c>
    </row>
    <row r="471" spans="1:11" s="15" customFormat="1" ht="14.25" customHeight="1">
      <c r="A471" s="29">
        <f>'до 150 кВт'!A471</f>
        <v>43210</v>
      </c>
      <c r="B471" s="16">
        <v>6</v>
      </c>
      <c r="C471" s="21">
        <v>1480.82</v>
      </c>
      <c r="D471" s="21">
        <v>0</v>
      </c>
      <c r="E471" s="21">
        <v>61.87</v>
      </c>
      <c r="F471" s="21">
        <v>1529.52</v>
      </c>
      <c r="G471" s="21">
        <v>34.45</v>
      </c>
      <c r="H471" s="17">
        <f t="shared" si="28"/>
        <v>1639.99</v>
      </c>
      <c r="I471" s="17">
        <f t="shared" si="29"/>
        <v>1859.65</v>
      </c>
      <c r="J471" s="17">
        <f t="shared" si="30"/>
        <v>2098.49</v>
      </c>
      <c r="K471" s="32">
        <f t="shared" si="31"/>
        <v>2437.2999999999997</v>
      </c>
    </row>
    <row r="472" spans="1:11" s="15" customFormat="1" ht="14.25" customHeight="1">
      <c r="A472" s="29">
        <f>'до 150 кВт'!A472</f>
        <v>43210</v>
      </c>
      <c r="B472" s="16">
        <v>7</v>
      </c>
      <c r="C472" s="21">
        <v>1616.9</v>
      </c>
      <c r="D472" s="21">
        <v>0</v>
      </c>
      <c r="E472" s="21">
        <v>205.81</v>
      </c>
      <c r="F472" s="21">
        <v>1665.6</v>
      </c>
      <c r="G472" s="21">
        <v>37.52</v>
      </c>
      <c r="H472" s="17">
        <f t="shared" si="28"/>
        <v>1779.1399999999999</v>
      </c>
      <c r="I472" s="17">
        <f t="shared" si="29"/>
        <v>1998.8</v>
      </c>
      <c r="J472" s="17">
        <f t="shared" si="30"/>
        <v>2237.64</v>
      </c>
      <c r="K472" s="32">
        <f t="shared" si="31"/>
        <v>2576.45</v>
      </c>
    </row>
    <row r="473" spans="1:11" s="15" customFormat="1" ht="14.25" customHeight="1">
      <c r="A473" s="29">
        <f>'до 150 кВт'!A473</f>
        <v>43210</v>
      </c>
      <c r="B473" s="16">
        <v>8</v>
      </c>
      <c r="C473" s="21">
        <v>1633.18</v>
      </c>
      <c r="D473" s="21">
        <v>0</v>
      </c>
      <c r="E473" s="21">
        <v>7.97</v>
      </c>
      <c r="F473" s="21">
        <v>1681.88</v>
      </c>
      <c r="G473" s="21">
        <v>37.88</v>
      </c>
      <c r="H473" s="17">
        <f t="shared" si="28"/>
        <v>1795.7800000000002</v>
      </c>
      <c r="I473" s="17">
        <f t="shared" si="29"/>
        <v>2015.4400000000003</v>
      </c>
      <c r="J473" s="17">
        <f t="shared" si="30"/>
        <v>2254.28</v>
      </c>
      <c r="K473" s="32">
        <f t="shared" si="31"/>
        <v>2593.09</v>
      </c>
    </row>
    <row r="474" spans="1:11" s="15" customFormat="1" ht="14.25" customHeight="1">
      <c r="A474" s="29">
        <f>'до 150 кВт'!A474</f>
        <v>43210</v>
      </c>
      <c r="B474" s="16">
        <v>9</v>
      </c>
      <c r="C474" s="21">
        <v>2146.72</v>
      </c>
      <c r="D474" s="21">
        <v>0</v>
      </c>
      <c r="E474" s="21">
        <v>503.51</v>
      </c>
      <c r="F474" s="21">
        <v>2195.42</v>
      </c>
      <c r="G474" s="21">
        <v>49.45</v>
      </c>
      <c r="H474" s="17">
        <f t="shared" si="28"/>
        <v>2320.89</v>
      </c>
      <c r="I474" s="17">
        <f t="shared" si="29"/>
        <v>2540.5499999999997</v>
      </c>
      <c r="J474" s="17">
        <f t="shared" si="30"/>
        <v>2779.39</v>
      </c>
      <c r="K474" s="32">
        <f t="shared" si="31"/>
        <v>3118.2</v>
      </c>
    </row>
    <row r="475" spans="1:11" s="15" customFormat="1" ht="14.25" customHeight="1">
      <c r="A475" s="29">
        <f>'до 150 кВт'!A475</f>
        <v>43210</v>
      </c>
      <c r="B475" s="16">
        <v>10</v>
      </c>
      <c r="C475" s="21">
        <v>1624.26</v>
      </c>
      <c r="D475" s="21">
        <v>0</v>
      </c>
      <c r="E475" s="21">
        <v>158.89</v>
      </c>
      <c r="F475" s="21">
        <v>1672.96</v>
      </c>
      <c r="G475" s="21">
        <v>37.68</v>
      </c>
      <c r="H475" s="17">
        <f t="shared" si="28"/>
        <v>1786.66</v>
      </c>
      <c r="I475" s="17">
        <f t="shared" si="29"/>
        <v>2006.3200000000002</v>
      </c>
      <c r="J475" s="17">
        <f t="shared" si="30"/>
        <v>2245.16</v>
      </c>
      <c r="K475" s="32">
        <f t="shared" si="31"/>
        <v>2583.97</v>
      </c>
    </row>
    <row r="476" spans="1:11" s="15" customFormat="1" ht="14.25" customHeight="1">
      <c r="A476" s="29">
        <f>'до 150 кВт'!A476</f>
        <v>43210</v>
      </c>
      <c r="B476" s="16">
        <v>11</v>
      </c>
      <c r="C476" s="21">
        <v>2017.88</v>
      </c>
      <c r="D476" s="21">
        <v>43.39</v>
      </c>
      <c r="E476" s="21">
        <v>0</v>
      </c>
      <c r="F476" s="21">
        <v>2066.58</v>
      </c>
      <c r="G476" s="21">
        <v>46.55</v>
      </c>
      <c r="H476" s="17">
        <f t="shared" si="28"/>
        <v>2189.15</v>
      </c>
      <c r="I476" s="17">
        <f t="shared" si="29"/>
        <v>2408.81</v>
      </c>
      <c r="J476" s="17">
        <f t="shared" si="30"/>
        <v>2647.65</v>
      </c>
      <c r="K476" s="32">
        <f t="shared" si="31"/>
        <v>2986.46</v>
      </c>
    </row>
    <row r="477" spans="1:11" s="15" customFormat="1" ht="14.25" customHeight="1">
      <c r="A477" s="29">
        <f>'до 150 кВт'!A477</f>
        <v>43210</v>
      </c>
      <c r="B477" s="16">
        <v>12</v>
      </c>
      <c r="C477" s="21">
        <v>2146.52</v>
      </c>
      <c r="D477" s="21">
        <v>0</v>
      </c>
      <c r="E477" s="21">
        <v>543.55</v>
      </c>
      <c r="F477" s="21">
        <v>2195.22</v>
      </c>
      <c r="G477" s="21">
        <v>49.45</v>
      </c>
      <c r="H477" s="17">
        <f t="shared" si="28"/>
        <v>2320.6899999999996</v>
      </c>
      <c r="I477" s="17">
        <f t="shared" si="29"/>
        <v>2540.3499999999995</v>
      </c>
      <c r="J477" s="17">
        <f t="shared" si="30"/>
        <v>2779.1899999999996</v>
      </c>
      <c r="K477" s="32">
        <f t="shared" si="31"/>
        <v>3117.9999999999995</v>
      </c>
    </row>
    <row r="478" spans="1:11" s="15" customFormat="1" ht="14.25" customHeight="1">
      <c r="A478" s="29">
        <f>'до 150 кВт'!A478</f>
        <v>43210</v>
      </c>
      <c r="B478" s="16">
        <v>13</v>
      </c>
      <c r="C478" s="21">
        <v>2138.97</v>
      </c>
      <c r="D478" s="21">
        <v>0</v>
      </c>
      <c r="E478" s="21">
        <v>798.36</v>
      </c>
      <c r="F478" s="21">
        <v>2187.67</v>
      </c>
      <c r="G478" s="21">
        <v>49.28</v>
      </c>
      <c r="H478" s="17">
        <f t="shared" si="28"/>
        <v>2312.9700000000003</v>
      </c>
      <c r="I478" s="17">
        <f t="shared" si="29"/>
        <v>2532.63</v>
      </c>
      <c r="J478" s="17">
        <f t="shared" si="30"/>
        <v>2771.4700000000003</v>
      </c>
      <c r="K478" s="32">
        <f t="shared" si="31"/>
        <v>3110.28</v>
      </c>
    </row>
    <row r="479" spans="1:11" s="15" customFormat="1" ht="14.25" customHeight="1">
      <c r="A479" s="29">
        <f>'до 150 кВт'!A479</f>
        <v>43210</v>
      </c>
      <c r="B479" s="16">
        <v>14</v>
      </c>
      <c r="C479" s="21">
        <v>1646.89</v>
      </c>
      <c r="D479" s="21">
        <v>0</v>
      </c>
      <c r="E479" s="21">
        <v>351.48</v>
      </c>
      <c r="F479" s="21">
        <v>1695.59</v>
      </c>
      <c r="G479" s="21">
        <v>38.19</v>
      </c>
      <c r="H479" s="17">
        <f t="shared" si="28"/>
        <v>1809.8</v>
      </c>
      <c r="I479" s="17">
        <f t="shared" si="29"/>
        <v>2029.46</v>
      </c>
      <c r="J479" s="17">
        <f t="shared" si="30"/>
        <v>2268.2999999999997</v>
      </c>
      <c r="K479" s="32">
        <f t="shared" si="31"/>
        <v>2607.1099999999997</v>
      </c>
    </row>
    <row r="480" spans="1:11" s="15" customFormat="1" ht="14.25" customHeight="1">
      <c r="A480" s="29">
        <f>'до 150 кВт'!A480</f>
        <v>43210</v>
      </c>
      <c r="B480" s="16">
        <v>15</v>
      </c>
      <c r="C480" s="21">
        <v>2144.33</v>
      </c>
      <c r="D480" s="21">
        <v>0</v>
      </c>
      <c r="E480" s="21">
        <v>852.95</v>
      </c>
      <c r="F480" s="21">
        <v>2193.03</v>
      </c>
      <c r="G480" s="21">
        <v>49.4</v>
      </c>
      <c r="H480" s="17">
        <f t="shared" si="28"/>
        <v>2318.4500000000003</v>
      </c>
      <c r="I480" s="17">
        <f t="shared" si="29"/>
        <v>2538.11</v>
      </c>
      <c r="J480" s="17">
        <f t="shared" si="30"/>
        <v>2776.9500000000003</v>
      </c>
      <c r="K480" s="32">
        <f t="shared" si="31"/>
        <v>3115.76</v>
      </c>
    </row>
    <row r="481" spans="1:11" s="15" customFormat="1" ht="14.25" customHeight="1">
      <c r="A481" s="29">
        <f>'до 150 кВт'!A481</f>
        <v>43210</v>
      </c>
      <c r="B481" s="16">
        <v>16</v>
      </c>
      <c r="C481" s="21">
        <v>1655.61</v>
      </c>
      <c r="D481" s="21">
        <v>0</v>
      </c>
      <c r="E481" s="21">
        <v>226.63</v>
      </c>
      <c r="F481" s="21">
        <v>1704.31</v>
      </c>
      <c r="G481" s="21">
        <v>38.39</v>
      </c>
      <c r="H481" s="17">
        <f t="shared" si="28"/>
        <v>1818.72</v>
      </c>
      <c r="I481" s="17">
        <f t="shared" si="29"/>
        <v>2038.38</v>
      </c>
      <c r="J481" s="17">
        <f t="shared" si="30"/>
        <v>2277.22</v>
      </c>
      <c r="K481" s="32">
        <f t="shared" si="31"/>
        <v>2616.0299999999997</v>
      </c>
    </row>
    <row r="482" spans="1:11" s="15" customFormat="1" ht="14.25" customHeight="1">
      <c r="A482" s="29">
        <f>'до 150 кВт'!A482</f>
        <v>43210</v>
      </c>
      <c r="B482" s="16">
        <v>17</v>
      </c>
      <c r="C482" s="21">
        <v>2010.83</v>
      </c>
      <c r="D482" s="21">
        <v>147.56</v>
      </c>
      <c r="E482" s="21">
        <v>0</v>
      </c>
      <c r="F482" s="21">
        <v>2059.53</v>
      </c>
      <c r="G482" s="21">
        <v>46.39</v>
      </c>
      <c r="H482" s="17">
        <f t="shared" si="28"/>
        <v>2181.94</v>
      </c>
      <c r="I482" s="17">
        <f t="shared" si="29"/>
        <v>2401.6</v>
      </c>
      <c r="J482" s="17">
        <f t="shared" si="30"/>
        <v>2640.44</v>
      </c>
      <c r="K482" s="32">
        <f t="shared" si="31"/>
        <v>2979.25</v>
      </c>
    </row>
    <row r="483" spans="1:11" s="15" customFormat="1" ht="14.25" customHeight="1">
      <c r="A483" s="29">
        <f>'до 150 кВт'!A483</f>
        <v>43210</v>
      </c>
      <c r="B483" s="16">
        <v>18</v>
      </c>
      <c r="C483" s="21">
        <v>2009.21</v>
      </c>
      <c r="D483" s="21">
        <v>64.35</v>
      </c>
      <c r="E483" s="21">
        <v>10.16</v>
      </c>
      <c r="F483" s="21">
        <v>2057.91</v>
      </c>
      <c r="G483" s="21">
        <v>46.36</v>
      </c>
      <c r="H483" s="17">
        <f t="shared" si="28"/>
        <v>2180.29</v>
      </c>
      <c r="I483" s="17">
        <f t="shared" si="29"/>
        <v>2399.95</v>
      </c>
      <c r="J483" s="17">
        <f t="shared" si="30"/>
        <v>2638.79</v>
      </c>
      <c r="K483" s="32">
        <f t="shared" si="31"/>
        <v>2977.6</v>
      </c>
    </row>
    <row r="484" spans="1:11" s="15" customFormat="1" ht="14.25" customHeight="1">
      <c r="A484" s="29">
        <f>'до 150 кВт'!A484</f>
        <v>43210</v>
      </c>
      <c r="B484" s="16">
        <v>19</v>
      </c>
      <c r="C484" s="21">
        <v>2038.7</v>
      </c>
      <c r="D484" s="21">
        <v>0</v>
      </c>
      <c r="E484" s="21">
        <v>495.56</v>
      </c>
      <c r="F484" s="21">
        <v>2087.4</v>
      </c>
      <c r="G484" s="21">
        <v>47.02</v>
      </c>
      <c r="H484" s="17">
        <f t="shared" si="28"/>
        <v>2210.44</v>
      </c>
      <c r="I484" s="17">
        <f t="shared" si="29"/>
        <v>2430.1</v>
      </c>
      <c r="J484" s="17">
        <f t="shared" si="30"/>
        <v>2668.94</v>
      </c>
      <c r="K484" s="32">
        <f t="shared" si="31"/>
        <v>3007.75</v>
      </c>
    </row>
    <row r="485" spans="1:11" s="15" customFormat="1" ht="14.25" customHeight="1">
      <c r="A485" s="29">
        <f>'до 150 кВт'!A485</f>
        <v>43210</v>
      </c>
      <c r="B485" s="16">
        <v>20</v>
      </c>
      <c r="C485" s="21">
        <v>2059.68</v>
      </c>
      <c r="D485" s="21">
        <v>13.84</v>
      </c>
      <c r="E485" s="21">
        <v>12.38</v>
      </c>
      <c r="F485" s="21">
        <v>2108.38</v>
      </c>
      <c r="G485" s="21">
        <v>47.49</v>
      </c>
      <c r="H485" s="17">
        <f t="shared" si="28"/>
        <v>2231.89</v>
      </c>
      <c r="I485" s="17">
        <f t="shared" si="29"/>
        <v>2451.5499999999997</v>
      </c>
      <c r="J485" s="17">
        <f t="shared" si="30"/>
        <v>2690.39</v>
      </c>
      <c r="K485" s="32">
        <f t="shared" si="31"/>
        <v>3029.2</v>
      </c>
    </row>
    <row r="486" spans="1:11" s="15" customFormat="1" ht="14.25" customHeight="1">
      <c r="A486" s="29">
        <f>'до 150 кВт'!A486</f>
        <v>43210</v>
      </c>
      <c r="B486" s="16">
        <v>21</v>
      </c>
      <c r="C486" s="21">
        <v>2160.09</v>
      </c>
      <c r="D486" s="21">
        <v>0</v>
      </c>
      <c r="E486" s="21">
        <v>630.4</v>
      </c>
      <c r="F486" s="21">
        <v>2208.79</v>
      </c>
      <c r="G486" s="21">
        <v>49.75</v>
      </c>
      <c r="H486" s="17">
        <f t="shared" si="28"/>
        <v>2334.56</v>
      </c>
      <c r="I486" s="17">
        <f t="shared" si="29"/>
        <v>2554.22</v>
      </c>
      <c r="J486" s="17">
        <f t="shared" si="30"/>
        <v>2793.06</v>
      </c>
      <c r="K486" s="32">
        <f t="shared" si="31"/>
        <v>3131.87</v>
      </c>
    </row>
    <row r="487" spans="1:11" s="15" customFormat="1" ht="14.25" customHeight="1">
      <c r="A487" s="29">
        <f>'до 150 кВт'!A487</f>
        <v>43210</v>
      </c>
      <c r="B487" s="16">
        <v>22</v>
      </c>
      <c r="C487" s="21">
        <v>1646.76</v>
      </c>
      <c r="D487" s="21">
        <v>0</v>
      </c>
      <c r="E487" s="21">
        <v>956.26</v>
      </c>
      <c r="F487" s="21">
        <v>1695.46</v>
      </c>
      <c r="G487" s="21">
        <v>38.19</v>
      </c>
      <c r="H487" s="17">
        <f t="shared" si="28"/>
        <v>1809.67</v>
      </c>
      <c r="I487" s="17">
        <f t="shared" si="29"/>
        <v>2029.3300000000002</v>
      </c>
      <c r="J487" s="17">
        <f t="shared" si="30"/>
        <v>2268.17</v>
      </c>
      <c r="K487" s="32">
        <f t="shared" si="31"/>
        <v>2606.98</v>
      </c>
    </row>
    <row r="488" spans="1:11" s="15" customFormat="1" ht="14.25" customHeight="1">
      <c r="A488" s="29">
        <f>'до 150 кВт'!A488</f>
        <v>43210</v>
      </c>
      <c r="B488" s="16">
        <v>23</v>
      </c>
      <c r="C488" s="21">
        <v>1634.5</v>
      </c>
      <c r="D488" s="21">
        <v>0</v>
      </c>
      <c r="E488" s="21">
        <v>251.91</v>
      </c>
      <c r="F488" s="21">
        <v>1683.2</v>
      </c>
      <c r="G488" s="21">
        <v>37.91</v>
      </c>
      <c r="H488" s="17">
        <f t="shared" si="28"/>
        <v>1797.13</v>
      </c>
      <c r="I488" s="17">
        <f t="shared" si="29"/>
        <v>2016.7900000000002</v>
      </c>
      <c r="J488" s="17">
        <f t="shared" si="30"/>
        <v>2255.63</v>
      </c>
      <c r="K488" s="32">
        <f t="shared" si="31"/>
        <v>2594.44</v>
      </c>
    </row>
    <row r="489" spans="1:11" s="15" customFormat="1" ht="14.25" customHeight="1">
      <c r="A489" s="29">
        <f>'до 150 кВт'!A489</f>
        <v>43211</v>
      </c>
      <c r="B489" s="16">
        <v>0</v>
      </c>
      <c r="C489" s="21">
        <v>1445.08</v>
      </c>
      <c r="D489" s="21">
        <v>0</v>
      </c>
      <c r="E489" s="21">
        <v>414.5</v>
      </c>
      <c r="F489" s="21">
        <v>1493.78</v>
      </c>
      <c r="G489" s="21">
        <v>33.65</v>
      </c>
      <c r="H489" s="17">
        <f t="shared" si="28"/>
        <v>1603.45</v>
      </c>
      <c r="I489" s="17">
        <f t="shared" si="29"/>
        <v>1823.1100000000001</v>
      </c>
      <c r="J489" s="17">
        <f t="shared" si="30"/>
        <v>2061.95</v>
      </c>
      <c r="K489" s="32">
        <f t="shared" si="31"/>
        <v>2400.7599999999998</v>
      </c>
    </row>
    <row r="490" spans="1:11" s="15" customFormat="1" ht="14.25" customHeight="1">
      <c r="A490" s="29">
        <f>'до 150 кВт'!A490</f>
        <v>43211</v>
      </c>
      <c r="B490" s="16">
        <v>1</v>
      </c>
      <c r="C490" s="21">
        <v>1055.7</v>
      </c>
      <c r="D490" s="21">
        <v>0</v>
      </c>
      <c r="E490" s="21">
        <v>210.98</v>
      </c>
      <c r="F490" s="21">
        <v>1104.4</v>
      </c>
      <c r="G490" s="21">
        <v>24.88</v>
      </c>
      <c r="H490" s="17">
        <f t="shared" si="28"/>
        <v>1205.3000000000002</v>
      </c>
      <c r="I490" s="17">
        <f t="shared" si="29"/>
        <v>1424.9600000000003</v>
      </c>
      <c r="J490" s="17">
        <f t="shared" si="30"/>
        <v>1663.8000000000004</v>
      </c>
      <c r="K490" s="32">
        <f t="shared" si="31"/>
        <v>2002.6100000000004</v>
      </c>
    </row>
    <row r="491" spans="1:11" s="15" customFormat="1" ht="14.25" customHeight="1">
      <c r="A491" s="29">
        <f>'до 150 кВт'!A491</f>
        <v>43211</v>
      </c>
      <c r="B491" s="16">
        <v>2</v>
      </c>
      <c r="C491" s="21">
        <v>1014.32</v>
      </c>
      <c r="D491" s="21">
        <v>0</v>
      </c>
      <c r="E491" s="21">
        <v>175.49</v>
      </c>
      <c r="F491" s="21">
        <v>1063.02</v>
      </c>
      <c r="G491" s="21">
        <v>23.94</v>
      </c>
      <c r="H491" s="17">
        <f t="shared" si="28"/>
        <v>1162.98</v>
      </c>
      <c r="I491" s="17">
        <f t="shared" si="29"/>
        <v>1382.64</v>
      </c>
      <c r="J491" s="17">
        <f t="shared" si="30"/>
        <v>1621.4800000000002</v>
      </c>
      <c r="K491" s="32">
        <f t="shared" si="31"/>
        <v>1960.2900000000002</v>
      </c>
    </row>
    <row r="492" spans="1:11" s="15" customFormat="1" ht="14.25" customHeight="1">
      <c r="A492" s="29">
        <f>'до 150 кВт'!A492</f>
        <v>43211</v>
      </c>
      <c r="B492" s="16">
        <v>3</v>
      </c>
      <c r="C492" s="21">
        <v>1004.86</v>
      </c>
      <c r="D492" s="21">
        <v>5.32</v>
      </c>
      <c r="E492" s="21">
        <v>0</v>
      </c>
      <c r="F492" s="21">
        <v>1053.56</v>
      </c>
      <c r="G492" s="21">
        <v>23.73</v>
      </c>
      <c r="H492" s="17">
        <f t="shared" si="28"/>
        <v>1153.31</v>
      </c>
      <c r="I492" s="17">
        <f t="shared" si="29"/>
        <v>1372.97</v>
      </c>
      <c r="J492" s="17">
        <f t="shared" si="30"/>
        <v>1611.8100000000002</v>
      </c>
      <c r="K492" s="32">
        <f t="shared" si="31"/>
        <v>1950.6200000000001</v>
      </c>
    </row>
    <row r="493" spans="1:11" s="15" customFormat="1" ht="14.25" customHeight="1">
      <c r="A493" s="29">
        <f>'до 150 кВт'!A493</f>
        <v>43211</v>
      </c>
      <c r="B493" s="16">
        <v>4</v>
      </c>
      <c r="C493" s="21">
        <v>1036.8</v>
      </c>
      <c r="D493" s="21">
        <v>10</v>
      </c>
      <c r="E493" s="21">
        <v>0</v>
      </c>
      <c r="F493" s="21">
        <v>1085.5</v>
      </c>
      <c r="G493" s="21">
        <v>24.45</v>
      </c>
      <c r="H493" s="17">
        <f t="shared" si="28"/>
        <v>1185.97</v>
      </c>
      <c r="I493" s="17">
        <f t="shared" si="29"/>
        <v>1405.63</v>
      </c>
      <c r="J493" s="17">
        <f t="shared" si="30"/>
        <v>1644.47</v>
      </c>
      <c r="K493" s="32">
        <f t="shared" si="31"/>
        <v>1983.28</v>
      </c>
    </row>
    <row r="494" spans="1:11" s="15" customFormat="1" ht="14.25" customHeight="1">
      <c r="A494" s="29">
        <f>'до 150 кВт'!A494</f>
        <v>43211</v>
      </c>
      <c r="B494" s="16">
        <v>5</v>
      </c>
      <c r="C494" s="21">
        <v>1116.23</v>
      </c>
      <c r="D494" s="21">
        <v>69.96</v>
      </c>
      <c r="E494" s="21">
        <v>0</v>
      </c>
      <c r="F494" s="21">
        <v>1164.93</v>
      </c>
      <c r="G494" s="21">
        <v>26.24</v>
      </c>
      <c r="H494" s="17">
        <f t="shared" si="28"/>
        <v>1267.19</v>
      </c>
      <c r="I494" s="17">
        <f t="shared" si="29"/>
        <v>1486.8500000000001</v>
      </c>
      <c r="J494" s="17">
        <f t="shared" si="30"/>
        <v>1725.6900000000003</v>
      </c>
      <c r="K494" s="32">
        <f t="shared" si="31"/>
        <v>2064.5</v>
      </c>
    </row>
    <row r="495" spans="1:11" s="15" customFormat="1" ht="14.25" customHeight="1">
      <c r="A495" s="29">
        <f>'до 150 кВт'!A495</f>
        <v>43211</v>
      </c>
      <c r="B495" s="16">
        <v>6</v>
      </c>
      <c r="C495" s="21">
        <v>1509.29</v>
      </c>
      <c r="D495" s="21">
        <v>54.45</v>
      </c>
      <c r="E495" s="21">
        <v>0</v>
      </c>
      <c r="F495" s="21">
        <v>1557.99</v>
      </c>
      <c r="G495" s="21">
        <v>35.09</v>
      </c>
      <c r="H495" s="17">
        <f t="shared" si="28"/>
        <v>1669.1</v>
      </c>
      <c r="I495" s="17">
        <f t="shared" si="29"/>
        <v>1888.76</v>
      </c>
      <c r="J495" s="17">
        <f t="shared" si="30"/>
        <v>2127.6</v>
      </c>
      <c r="K495" s="32">
        <f t="shared" si="31"/>
        <v>2466.41</v>
      </c>
    </row>
    <row r="496" spans="1:11" s="15" customFormat="1" ht="14.25" customHeight="1">
      <c r="A496" s="29">
        <f>'до 150 кВт'!A496</f>
        <v>43211</v>
      </c>
      <c r="B496" s="16">
        <v>7</v>
      </c>
      <c r="C496" s="21">
        <v>1613.5</v>
      </c>
      <c r="D496" s="21">
        <v>0</v>
      </c>
      <c r="E496" s="21">
        <v>51.61</v>
      </c>
      <c r="F496" s="21">
        <v>1662.2</v>
      </c>
      <c r="G496" s="21">
        <v>37.44</v>
      </c>
      <c r="H496" s="17">
        <f t="shared" si="28"/>
        <v>1775.66</v>
      </c>
      <c r="I496" s="17">
        <f t="shared" si="29"/>
        <v>1995.3200000000002</v>
      </c>
      <c r="J496" s="17">
        <f t="shared" si="30"/>
        <v>2234.16</v>
      </c>
      <c r="K496" s="32">
        <f t="shared" si="31"/>
        <v>2572.97</v>
      </c>
    </row>
    <row r="497" spans="1:11" s="15" customFormat="1" ht="14.25" customHeight="1">
      <c r="A497" s="29">
        <f>'до 150 кВт'!A497</f>
        <v>43211</v>
      </c>
      <c r="B497" s="16">
        <v>8</v>
      </c>
      <c r="C497" s="21">
        <v>1625.83</v>
      </c>
      <c r="D497" s="21">
        <v>29.5</v>
      </c>
      <c r="E497" s="21">
        <v>0</v>
      </c>
      <c r="F497" s="21">
        <v>1674.53</v>
      </c>
      <c r="G497" s="21">
        <v>37.72</v>
      </c>
      <c r="H497" s="17">
        <f t="shared" si="28"/>
        <v>1788.27</v>
      </c>
      <c r="I497" s="17">
        <f t="shared" si="29"/>
        <v>2007.93</v>
      </c>
      <c r="J497" s="17">
        <f t="shared" si="30"/>
        <v>2246.77</v>
      </c>
      <c r="K497" s="32">
        <f t="shared" si="31"/>
        <v>2585.58</v>
      </c>
    </row>
    <row r="498" spans="1:11" s="15" customFormat="1" ht="14.25" customHeight="1">
      <c r="A498" s="29">
        <f>'до 150 кВт'!A498</f>
        <v>43211</v>
      </c>
      <c r="B498" s="16">
        <v>9</v>
      </c>
      <c r="C498" s="21">
        <v>2128</v>
      </c>
      <c r="D498" s="21">
        <v>0</v>
      </c>
      <c r="E498" s="21">
        <v>497.26</v>
      </c>
      <c r="F498" s="21">
        <v>2176.7</v>
      </c>
      <c r="G498" s="21">
        <v>49.03</v>
      </c>
      <c r="H498" s="17">
        <f t="shared" si="28"/>
        <v>2301.75</v>
      </c>
      <c r="I498" s="17">
        <f t="shared" si="29"/>
        <v>2521.41</v>
      </c>
      <c r="J498" s="17">
        <f t="shared" si="30"/>
        <v>2760.25</v>
      </c>
      <c r="K498" s="32">
        <f t="shared" si="31"/>
        <v>3099.06</v>
      </c>
    </row>
    <row r="499" spans="1:11" s="15" customFormat="1" ht="14.25" customHeight="1">
      <c r="A499" s="29">
        <f>'до 150 кВт'!A499</f>
        <v>43211</v>
      </c>
      <c r="B499" s="16">
        <v>10</v>
      </c>
      <c r="C499" s="21">
        <v>1964.34</v>
      </c>
      <c r="D499" s="21">
        <v>0</v>
      </c>
      <c r="E499" s="21">
        <v>512.65</v>
      </c>
      <c r="F499" s="21">
        <v>2013.04</v>
      </c>
      <c r="G499" s="21">
        <v>45.34</v>
      </c>
      <c r="H499" s="17">
        <f t="shared" si="28"/>
        <v>2134.4</v>
      </c>
      <c r="I499" s="17">
        <f t="shared" si="29"/>
        <v>2354.06</v>
      </c>
      <c r="J499" s="17">
        <f t="shared" si="30"/>
        <v>2592.9</v>
      </c>
      <c r="K499" s="32">
        <f t="shared" si="31"/>
        <v>2931.71</v>
      </c>
    </row>
    <row r="500" spans="1:11" s="15" customFormat="1" ht="14.25" customHeight="1">
      <c r="A500" s="29">
        <f>'до 150 кВт'!A500</f>
        <v>43211</v>
      </c>
      <c r="B500" s="16">
        <v>11</v>
      </c>
      <c r="C500" s="21">
        <v>2154.84</v>
      </c>
      <c r="D500" s="21">
        <v>0</v>
      </c>
      <c r="E500" s="21">
        <v>727.71</v>
      </c>
      <c r="F500" s="21">
        <v>2203.54</v>
      </c>
      <c r="G500" s="21">
        <v>49.64</v>
      </c>
      <c r="H500" s="17">
        <f t="shared" si="28"/>
        <v>2329.2</v>
      </c>
      <c r="I500" s="17">
        <f t="shared" si="29"/>
        <v>2548.8599999999997</v>
      </c>
      <c r="J500" s="17">
        <f t="shared" si="30"/>
        <v>2787.7</v>
      </c>
      <c r="K500" s="32">
        <f t="shared" si="31"/>
        <v>3126.5099999999998</v>
      </c>
    </row>
    <row r="501" spans="1:11" s="15" customFormat="1" ht="14.25" customHeight="1">
      <c r="A501" s="29">
        <f>'до 150 кВт'!A501</f>
        <v>43211</v>
      </c>
      <c r="B501" s="16">
        <v>12</v>
      </c>
      <c r="C501" s="21">
        <v>1629.5</v>
      </c>
      <c r="D501" s="21">
        <v>0</v>
      </c>
      <c r="E501" s="21">
        <v>207.53</v>
      </c>
      <c r="F501" s="21">
        <v>1678.2</v>
      </c>
      <c r="G501" s="21">
        <v>37.8</v>
      </c>
      <c r="H501" s="17">
        <f t="shared" si="28"/>
        <v>1792.02</v>
      </c>
      <c r="I501" s="17">
        <f t="shared" si="29"/>
        <v>2011.68</v>
      </c>
      <c r="J501" s="17">
        <f t="shared" si="30"/>
        <v>2250.52</v>
      </c>
      <c r="K501" s="32">
        <f t="shared" si="31"/>
        <v>2589.33</v>
      </c>
    </row>
    <row r="502" spans="1:11" s="15" customFormat="1" ht="14.25" customHeight="1">
      <c r="A502" s="29">
        <f>'до 150 кВт'!A502</f>
        <v>43211</v>
      </c>
      <c r="B502" s="16">
        <v>13</v>
      </c>
      <c r="C502" s="21">
        <v>1648.93</v>
      </c>
      <c r="D502" s="21">
        <v>0</v>
      </c>
      <c r="E502" s="21">
        <v>226.33</v>
      </c>
      <c r="F502" s="21">
        <v>1697.63</v>
      </c>
      <c r="G502" s="21">
        <v>38.24</v>
      </c>
      <c r="H502" s="17">
        <f t="shared" si="28"/>
        <v>1811.89</v>
      </c>
      <c r="I502" s="17">
        <f t="shared" si="29"/>
        <v>2031.5500000000002</v>
      </c>
      <c r="J502" s="17">
        <f t="shared" si="30"/>
        <v>2270.39</v>
      </c>
      <c r="K502" s="32">
        <f t="shared" si="31"/>
        <v>2609.2</v>
      </c>
    </row>
    <row r="503" spans="1:11" s="15" customFormat="1" ht="14.25" customHeight="1">
      <c r="A503" s="29">
        <f>'до 150 кВт'!A503</f>
        <v>43211</v>
      </c>
      <c r="B503" s="16">
        <v>14</v>
      </c>
      <c r="C503" s="21">
        <v>1645.54</v>
      </c>
      <c r="D503" s="21">
        <v>0</v>
      </c>
      <c r="E503" s="21">
        <v>227.96</v>
      </c>
      <c r="F503" s="21">
        <v>1694.24</v>
      </c>
      <c r="G503" s="21">
        <v>38.16</v>
      </c>
      <c r="H503" s="17">
        <f t="shared" si="28"/>
        <v>1808.42</v>
      </c>
      <c r="I503" s="17">
        <f t="shared" si="29"/>
        <v>2028.0800000000002</v>
      </c>
      <c r="J503" s="17">
        <f t="shared" si="30"/>
        <v>2266.92</v>
      </c>
      <c r="K503" s="32">
        <f t="shared" si="31"/>
        <v>2605.73</v>
      </c>
    </row>
    <row r="504" spans="1:11" s="15" customFormat="1" ht="14.25" customHeight="1">
      <c r="A504" s="29">
        <f>'до 150 кВт'!A504</f>
        <v>43211</v>
      </c>
      <c r="B504" s="16">
        <v>15</v>
      </c>
      <c r="C504" s="21">
        <v>1626.35</v>
      </c>
      <c r="D504" s="21">
        <v>0</v>
      </c>
      <c r="E504" s="21">
        <v>203.49</v>
      </c>
      <c r="F504" s="21">
        <v>1675.05</v>
      </c>
      <c r="G504" s="21">
        <v>37.73</v>
      </c>
      <c r="H504" s="17">
        <f t="shared" si="28"/>
        <v>1788.8</v>
      </c>
      <c r="I504" s="17">
        <f t="shared" si="29"/>
        <v>2008.46</v>
      </c>
      <c r="J504" s="17">
        <f t="shared" si="30"/>
        <v>2247.2999999999997</v>
      </c>
      <c r="K504" s="32">
        <f t="shared" si="31"/>
        <v>2586.1099999999997</v>
      </c>
    </row>
    <row r="505" spans="1:11" s="15" customFormat="1" ht="14.25" customHeight="1">
      <c r="A505" s="29">
        <f>'до 150 кВт'!A505</f>
        <v>43211</v>
      </c>
      <c r="B505" s="16">
        <v>16</v>
      </c>
      <c r="C505" s="21">
        <v>1623.84</v>
      </c>
      <c r="D505" s="21">
        <v>0</v>
      </c>
      <c r="E505" s="21">
        <v>178.33</v>
      </c>
      <c r="F505" s="21">
        <v>1672.54</v>
      </c>
      <c r="G505" s="21">
        <v>37.67</v>
      </c>
      <c r="H505" s="17">
        <f t="shared" si="28"/>
        <v>1786.23</v>
      </c>
      <c r="I505" s="17">
        <f t="shared" si="29"/>
        <v>2005.89</v>
      </c>
      <c r="J505" s="17">
        <f t="shared" si="30"/>
        <v>2244.73</v>
      </c>
      <c r="K505" s="32">
        <f t="shared" si="31"/>
        <v>2583.54</v>
      </c>
    </row>
    <row r="506" spans="1:11" s="15" customFormat="1" ht="14.25" customHeight="1">
      <c r="A506" s="29">
        <f>'до 150 кВт'!A506</f>
        <v>43211</v>
      </c>
      <c r="B506" s="16">
        <v>17</v>
      </c>
      <c r="C506" s="21">
        <v>2012.53</v>
      </c>
      <c r="D506" s="21">
        <v>78.98</v>
      </c>
      <c r="E506" s="21">
        <v>11.54</v>
      </c>
      <c r="F506" s="21">
        <v>2061.23</v>
      </c>
      <c r="G506" s="21">
        <v>46.43</v>
      </c>
      <c r="H506" s="17">
        <f t="shared" si="28"/>
        <v>2183.68</v>
      </c>
      <c r="I506" s="17">
        <f t="shared" si="29"/>
        <v>2403.3399999999997</v>
      </c>
      <c r="J506" s="17">
        <f t="shared" si="30"/>
        <v>2642.18</v>
      </c>
      <c r="K506" s="32">
        <f t="shared" si="31"/>
        <v>2980.99</v>
      </c>
    </row>
    <row r="507" spans="1:11" s="15" customFormat="1" ht="14.25" customHeight="1">
      <c r="A507" s="29">
        <f>'до 150 кВт'!A507</f>
        <v>43211</v>
      </c>
      <c r="B507" s="16">
        <v>18</v>
      </c>
      <c r="C507" s="21">
        <v>2015.5</v>
      </c>
      <c r="D507" s="21">
        <v>72.1</v>
      </c>
      <c r="E507" s="21">
        <v>10.23</v>
      </c>
      <c r="F507" s="21">
        <v>2064.2</v>
      </c>
      <c r="G507" s="21">
        <v>46.5</v>
      </c>
      <c r="H507" s="17">
        <f t="shared" si="28"/>
        <v>2186.72</v>
      </c>
      <c r="I507" s="17">
        <f t="shared" si="29"/>
        <v>2406.3799999999997</v>
      </c>
      <c r="J507" s="17">
        <f t="shared" si="30"/>
        <v>2645.22</v>
      </c>
      <c r="K507" s="32">
        <f t="shared" si="31"/>
        <v>2984.0299999999997</v>
      </c>
    </row>
    <row r="508" spans="1:11" s="15" customFormat="1" ht="14.25" customHeight="1">
      <c r="A508" s="29">
        <f>'до 150 кВт'!A508</f>
        <v>43211</v>
      </c>
      <c r="B508" s="16">
        <v>19</v>
      </c>
      <c r="C508" s="21">
        <v>2054.46</v>
      </c>
      <c r="D508" s="21">
        <v>30.75</v>
      </c>
      <c r="E508" s="21">
        <v>12.45</v>
      </c>
      <c r="F508" s="21">
        <v>2103.16</v>
      </c>
      <c r="G508" s="21">
        <v>47.37</v>
      </c>
      <c r="H508" s="17">
        <f t="shared" si="28"/>
        <v>2226.5499999999997</v>
      </c>
      <c r="I508" s="17">
        <f t="shared" si="29"/>
        <v>2446.2099999999996</v>
      </c>
      <c r="J508" s="17">
        <f t="shared" si="30"/>
        <v>2685.0499999999997</v>
      </c>
      <c r="K508" s="32">
        <f t="shared" si="31"/>
        <v>3023.8599999999997</v>
      </c>
    </row>
    <row r="509" spans="1:11" s="15" customFormat="1" ht="14.25" customHeight="1">
      <c r="A509" s="29">
        <f>'до 150 кВт'!A509</f>
        <v>43211</v>
      </c>
      <c r="B509" s="16">
        <v>20</v>
      </c>
      <c r="C509" s="21">
        <v>2159.82</v>
      </c>
      <c r="D509" s="21">
        <v>0</v>
      </c>
      <c r="E509" s="21">
        <v>714.9</v>
      </c>
      <c r="F509" s="21">
        <v>2208.52</v>
      </c>
      <c r="G509" s="21">
        <v>49.75</v>
      </c>
      <c r="H509" s="17">
        <f t="shared" si="28"/>
        <v>2334.29</v>
      </c>
      <c r="I509" s="17">
        <f t="shared" si="29"/>
        <v>2553.95</v>
      </c>
      <c r="J509" s="17">
        <f t="shared" si="30"/>
        <v>2792.79</v>
      </c>
      <c r="K509" s="32">
        <f t="shared" si="31"/>
        <v>3131.6</v>
      </c>
    </row>
    <row r="510" spans="1:11" s="15" customFormat="1" ht="14.25" customHeight="1">
      <c r="A510" s="29">
        <f>'до 150 кВт'!A510</f>
        <v>43211</v>
      </c>
      <c r="B510" s="16">
        <v>21</v>
      </c>
      <c r="C510" s="21">
        <v>2155.97</v>
      </c>
      <c r="D510" s="21">
        <v>0</v>
      </c>
      <c r="E510" s="21">
        <v>562.52</v>
      </c>
      <c r="F510" s="21">
        <v>2204.67</v>
      </c>
      <c r="G510" s="21">
        <v>49.66</v>
      </c>
      <c r="H510" s="17">
        <f t="shared" si="28"/>
        <v>2330.35</v>
      </c>
      <c r="I510" s="17">
        <f t="shared" si="29"/>
        <v>2550.0099999999998</v>
      </c>
      <c r="J510" s="17">
        <f t="shared" si="30"/>
        <v>2788.85</v>
      </c>
      <c r="K510" s="32">
        <f t="shared" si="31"/>
        <v>3127.66</v>
      </c>
    </row>
    <row r="511" spans="1:11" s="15" customFormat="1" ht="14.25" customHeight="1">
      <c r="A511" s="29">
        <f>'до 150 кВт'!A511</f>
        <v>43211</v>
      </c>
      <c r="B511" s="16">
        <v>22</v>
      </c>
      <c r="C511" s="21">
        <v>2168.71</v>
      </c>
      <c r="D511" s="21">
        <v>0</v>
      </c>
      <c r="E511" s="21">
        <v>767.8</v>
      </c>
      <c r="F511" s="21">
        <v>2217.41</v>
      </c>
      <c r="G511" s="21">
        <v>49.95</v>
      </c>
      <c r="H511" s="17">
        <f t="shared" si="28"/>
        <v>2343.3799999999997</v>
      </c>
      <c r="I511" s="17">
        <f t="shared" si="29"/>
        <v>2563.0399999999995</v>
      </c>
      <c r="J511" s="17">
        <f t="shared" si="30"/>
        <v>2801.8799999999997</v>
      </c>
      <c r="K511" s="32">
        <f t="shared" si="31"/>
        <v>3140.6899999999996</v>
      </c>
    </row>
    <row r="512" spans="1:11" s="15" customFormat="1" ht="14.25" customHeight="1">
      <c r="A512" s="29">
        <f>'до 150 кВт'!A512</f>
        <v>43211</v>
      </c>
      <c r="B512" s="16">
        <v>23</v>
      </c>
      <c r="C512" s="21">
        <v>2161.63</v>
      </c>
      <c r="D512" s="21">
        <v>0</v>
      </c>
      <c r="E512" s="21">
        <v>1227.46</v>
      </c>
      <c r="F512" s="21">
        <v>2210.33</v>
      </c>
      <c r="G512" s="21">
        <v>49.79</v>
      </c>
      <c r="H512" s="17">
        <f t="shared" si="28"/>
        <v>2336.14</v>
      </c>
      <c r="I512" s="17">
        <f t="shared" si="29"/>
        <v>2555.7999999999997</v>
      </c>
      <c r="J512" s="17">
        <f t="shared" si="30"/>
        <v>2794.64</v>
      </c>
      <c r="K512" s="32">
        <f t="shared" si="31"/>
        <v>3133.45</v>
      </c>
    </row>
    <row r="513" spans="1:11" s="15" customFormat="1" ht="14.25" customHeight="1">
      <c r="A513" s="29">
        <f>'до 150 кВт'!A513</f>
        <v>43212</v>
      </c>
      <c r="B513" s="16">
        <v>0</v>
      </c>
      <c r="C513" s="21">
        <v>1144.81</v>
      </c>
      <c r="D513" s="21">
        <v>333.44</v>
      </c>
      <c r="E513" s="21">
        <v>0</v>
      </c>
      <c r="F513" s="21">
        <v>1193.51</v>
      </c>
      <c r="G513" s="21">
        <v>26.88</v>
      </c>
      <c r="H513" s="17">
        <f t="shared" si="28"/>
        <v>1296.41</v>
      </c>
      <c r="I513" s="17">
        <f t="shared" si="29"/>
        <v>1516.0700000000002</v>
      </c>
      <c r="J513" s="17">
        <f t="shared" si="30"/>
        <v>1754.91</v>
      </c>
      <c r="K513" s="32">
        <f t="shared" si="31"/>
        <v>2093.72</v>
      </c>
    </row>
    <row r="514" spans="1:11" s="15" customFormat="1" ht="14.25" customHeight="1">
      <c r="A514" s="29">
        <f>'до 150 кВт'!A514</f>
        <v>43212</v>
      </c>
      <c r="B514" s="16">
        <v>1</v>
      </c>
      <c r="C514" s="21">
        <v>1039.58</v>
      </c>
      <c r="D514" s="21">
        <v>42.65</v>
      </c>
      <c r="E514" s="21">
        <v>0</v>
      </c>
      <c r="F514" s="21">
        <v>1088.28</v>
      </c>
      <c r="G514" s="21">
        <v>24.51</v>
      </c>
      <c r="H514" s="17">
        <f t="shared" si="28"/>
        <v>1188.81</v>
      </c>
      <c r="I514" s="17">
        <f t="shared" si="29"/>
        <v>1408.47</v>
      </c>
      <c r="J514" s="17">
        <f t="shared" si="30"/>
        <v>1647.3100000000002</v>
      </c>
      <c r="K514" s="32">
        <f t="shared" si="31"/>
        <v>1986.1200000000001</v>
      </c>
    </row>
    <row r="515" spans="1:11" s="15" customFormat="1" ht="14.25" customHeight="1">
      <c r="A515" s="29">
        <f>'до 150 кВт'!A515</f>
        <v>43212</v>
      </c>
      <c r="B515" s="16">
        <v>2</v>
      </c>
      <c r="C515" s="21">
        <v>1002.72</v>
      </c>
      <c r="D515" s="21">
        <v>0</v>
      </c>
      <c r="E515" s="21">
        <v>80.11</v>
      </c>
      <c r="F515" s="21">
        <v>1051.42</v>
      </c>
      <c r="G515" s="21">
        <v>23.68</v>
      </c>
      <c r="H515" s="17">
        <f t="shared" si="28"/>
        <v>1151.1200000000001</v>
      </c>
      <c r="I515" s="17">
        <f t="shared" si="29"/>
        <v>1370.7800000000002</v>
      </c>
      <c r="J515" s="17">
        <f t="shared" si="30"/>
        <v>1609.6200000000001</v>
      </c>
      <c r="K515" s="32">
        <f t="shared" si="31"/>
        <v>1948.43</v>
      </c>
    </row>
    <row r="516" spans="1:11" s="15" customFormat="1" ht="14.25" customHeight="1">
      <c r="A516" s="29">
        <f>'до 150 кВт'!A516</f>
        <v>43212</v>
      </c>
      <c r="B516" s="16">
        <v>3</v>
      </c>
      <c r="C516" s="21">
        <v>984.47</v>
      </c>
      <c r="D516" s="21">
        <v>20.87</v>
      </c>
      <c r="E516" s="21">
        <v>0</v>
      </c>
      <c r="F516" s="21">
        <v>1033.17</v>
      </c>
      <c r="G516" s="21">
        <v>23.27</v>
      </c>
      <c r="H516" s="17">
        <f t="shared" si="28"/>
        <v>1132.46</v>
      </c>
      <c r="I516" s="17">
        <f t="shared" si="29"/>
        <v>1352.1200000000001</v>
      </c>
      <c r="J516" s="17">
        <f t="shared" si="30"/>
        <v>1590.9600000000003</v>
      </c>
      <c r="K516" s="32">
        <f t="shared" si="31"/>
        <v>1929.7700000000002</v>
      </c>
    </row>
    <row r="517" spans="1:11" s="15" customFormat="1" ht="14.25" customHeight="1">
      <c r="A517" s="29">
        <f>'до 150 кВт'!A517</f>
        <v>43212</v>
      </c>
      <c r="B517" s="16">
        <v>4</v>
      </c>
      <c r="C517" s="21">
        <v>1004.44</v>
      </c>
      <c r="D517" s="21">
        <v>5.79</v>
      </c>
      <c r="E517" s="21">
        <v>0</v>
      </c>
      <c r="F517" s="21">
        <v>1053.14</v>
      </c>
      <c r="G517" s="21">
        <v>23.72</v>
      </c>
      <c r="H517" s="17">
        <f t="shared" si="28"/>
        <v>1152.88</v>
      </c>
      <c r="I517" s="17">
        <f t="shared" si="29"/>
        <v>1372.5400000000002</v>
      </c>
      <c r="J517" s="17">
        <f t="shared" si="30"/>
        <v>1611.3800000000003</v>
      </c>
      <c r="K517" s="32">
        <f t="shared" si="31"/>
        <v>1950.1900000000003</v>
      </c>
    </row>
    <row r="518" spans="1:11" s="15" customFormat="1" ht="14.25" customHeight="1">
      <c r="A518" s="29">
        <f>'до 150 кВт'!A518</f>
        <v>43212</v>
      </c>
      <c r="B518" s="16">
        <v>5</v>
      </c>
      <c r="C518" s="21">
        <v>1071.28</v>
      </c>
      <c r="D518" s="21">
        <v>205.54</v>
      </c>
      <c r="E518" s="21">
        <v>0</v>
      </c>
      <c r="F518" s="21">
        <v>1119.98</v>
      </c>
      <c r="G518" s="21">
        <v>25.23</v>
      </c>
      <c r="H518" s="17">
        <f t="shared" si="28"/>
        <v>1221.23</v>
      </c>
      <c r="I518" s="17">
        <f t="shared" si="29"/>
        <v>1440.89</v>
      </c>
      <c r="J518" s="17">
        <f t="shared" si="30"/>
        <v>1679.7300000000002</v>
      </c>
      <c r="K518" s="32">
        <f t="shared" si="31"/>
        <v>2018.5400000000002</v>
      </c>
    </row>
    <row r="519" spans="1:11" s="15" customFormat="1" ht="14.25" customHeight="1">
      <c r="A519" s="29">
        <f>'до 150 кВт'!A519</f>
        <v>43212</v>
      </c>
      <c r="B519" s="16">
        <v>6</v>
      </c>
      <c r="C519" s="21">
        <v>1480.81</v>
      </c>
      <c r="D519" s="21">
        <v>137.21</v>
      </c>
      <c r="E519" s="21">
        <v>0</v>
      </c>
      <c r="F519" s="21">
        <v>1529.51</v>
      </c>
      <c r="G519" s="21">
        <v>34.45</v>
      </c>
      <c r="H519" s="17">
        <f t="shared" si="28"/>
        <v>1639.98</v>
      </c>
      <c r="I519" s="17">
        <f t="shared" si="29"/>
        <v>1859.64</v>
      </c>
      <c r="J519" s="17">
        <f t="shared" si="30"/>
        <v>2098.48</v>
      </c>
      <c r="K519" s="32">
        <f t="shared" si="31"/>
        <v>2437.29</v>
      </c>
    </row>
    <row r="520" spans="1:11" s="15" customFormat="1" ht="14.25" customHeight="1">
      <c r="A520" s="29">
        <f>'до 150 кВт'!A520</f>
        <v>43212</v>
      </c>
      <c r="B520" s="16">
        <v>7</v>
      </c>
      <c r="C520" s="21">
        <v>1615.49</v>
      </c>
      <c r="D520" s="21">
        <v>0.93</v>
      </c>
      <c r="E520" s="21">
        <v>0</v>
      </c>
      <c r="F520" s="21">
        <v>1664.19</v>
      </c>
      <c r="G520" s="21">
        <v>37.49</v>
      </c>
      <c r="H520" s="17">
        <f t="shared" si="28"/>
        <v>1777.7</v>
      </c>
      <c r="I520" s="17">
        <f t="shared" si="29"/>
        <v>1997.3600000000001</v>
      </c>
      <c r="J520" s="17">
        <f t="shared" si="30"/>
        <v>2236.2</v>
      </c>
      <c r="K520" s="32">
        <f t="shared" si="31"/>
        <v>2575.0099999999998</v>
      </c>
    </row>
    <row r="521" spans="1:11" s="15" customFormat="1" ht="14.25" customHeight="1">
      <c r="A521" s="29">
        <f>'до 150 кВт'!A521</f>
        <v>43212</v>
      </c>
      <c r="B521" s="16">
        <v>8</v>
      </c>
      <c r="C521" s="21">
        <v>1629.55</v>
      </c>
      <c r="D521" s="21">
        <v>25.76</v>
      </c>
      <c r="E521" s="21">
        <v>0</v>
      </c>
      <c r="F521" s="21">
        <v>1678.25</v>
      </c>
      <c r="G521" s="21">
        <v>37.8</v>
      </c>
      <c r="H521" s="17">
        <f t="shared" si="28"/>
        <v>1792.07</v>
      </c>
      <c r="I521" s="17">
        <f t="shared" si="29"/>
        <v>2011.73</v>
      </c>
      <c r="J521" s="17">
        <f t="shared" si="30"/>
        <v>2250.5699999999997</v>
      </c>
      <c r="K521" s="32">
        <f t="shared" si="31"/>
        <v>2589.3799999999997</v>
      </c>
    </row>
    <row r="522" spans="1:11" s="15" customFormat="1" ht="14.25" customHeight="1">
      <c r="A522" s="29">
        <f>'до 150 кВт'!A522</f>
        <v>43212</v>
      </c>
      <c r="B522" s="16">
        <v>9</v>
      </c>
      <c r="C522" s="21">
        <v>2164.61</v>
      </c>
      <c r="D522" s="21">
        <v>0</v>
      </c>
      <c r="E522" s="21">
        <v>465.69</v>
      </c>
      <c r="F522" s="21">
        <v>2213.31</v>
      </c>
      <c r="G522" s="21">
        <v>49.86</v>
      </c>
      <c r="H522" s="17">
        <f aca="true" t="shared" si="32" ref="H522:H585">SUM($F522,$G522,$N$5,$N$7)</f>
        <v>2339.19</v>
      </c>
      <c r="I522" s="17">
        <f aca="true" t="shared" si="33" ref="I522:I585">SUM($F522,$G522,$O$5,$O$7)</f>
        <v>2558.85</v>
      </c>
      <c r="J522" s="17">
        <f aca="true" t="shared" si="34" ref="J522:J585">SUM($F522,$G522,$P$5,$P$7)</f>
        <v>2797.69</v>
      </c>
      <c r="K522" s="32">
        <f aca="true" t="shared" si="35" ref="K522:K585">SUM($F522,$G522,$Q$5,$Q$7)</f>
        <v>3136.5</v>
      </c>
    </row>
    <row r="523" spans="1:11" s="15" customFormat="1" ht="14.25" customHeight="1">
      <c r="A523" s="29">
        <f>'до 150 кВт'!A523</f>
        <v>43212</v>
      </c>
      <c r="B523" s="16">
        <v>10</v>
      </c>
      <c r="C523" s="21">
        <v>2000.21</v>
      </c>
      <c r="D523" s="21">
        <v>0</v>
      </c>
      <c r="E523" s="21">
        <v>485.45</v>
      </c>
      <c r="F523" s="21">
        <v>2048.91</v>
      </c>
      <c r="G523" s="21">
        <v>46.15</v>
      </c>
      <c r="H523" s="17">
        <f t="shared" si="32"/>
        <v>2171.08</v>
      </c>
      <c r="I523" s="17">
        <f t="shared" si="33"/>
        <v>2390.74</v>
      </c>
      <c r="J523" s="17">
        <f t="shared" si="34"/>
        <v>2629.58</v>
      </c>
      <c r="K523" s="32">
        <f t="shared" si="35"/>
        <v>2968.39</v>
      </c>
    </row>
    <row r="524" spans="1:11" s="15" customFormat="1" ht="14.25" customHeight="1">
      <c r="A524" s="29">
        <f>'до 150 кВт'!A524</f>
        <v>43212</v>
      </c>
      <c r="B524" s="16">
        <v>11</v>
      </c>
      <c r="C524" s="21">
        <v>2163.41</v>
      </c>
      <c r="D524" s="21">
        <v>0</v>
      </c>
      <c r="E524" s="21">
        <v>773.84</v>
      </c>
      <c r="F524" s="21">
        <v>2212.11</v>
      </c>
      <c r="G524" s="21">
        <v>49.83</v>
      </c>
      <c r="H524" s="17">
        <f t="shared" si="32"/>
        <v>2337.96</v>
      </c>
      <c r="I524" s="17">
        <f t="shared" si="33"/>
        <v>2557.62</v>
      </c>
      <c r="J524" s="17">
        <f t="shared" si="34"/>
        <v>2796.46</v>
      </c>
      <c r="K524" s="32">
        <f t="shared" si="35"/>
        <v>3135.27</v>
      </c>
    </row>
    <row r="525" spans="1:11" s="15" customFormat="1" ht="14.25" customHeight="1">
      <c r="A525" s="29">
        <f>'до 150 кВт'!A525</f>
        <v>43212</v>
      </c>
      <c r="B525" s="16">
        <v>12</v>
      </c>
      <c r="C525" s="21">
        <v>2173.65</v>
      </c>
      <c r="D525" s="21">
        <v>0</v>
      </c>
      <c r="E525" s="21">
        <v>562.73</v>
      </c>
      <c r="F525" s="21">
        <v>2222.35</v>
      </c>
      <c r="G525" s="21">
        <v>50.06</v>
      </c>
      <c r="H525" s="17">
        <f t="shared" si="32"/>
        <v>2348.43</v>
      </c>
      <c r="I525" s="17">
        <f t="shared" si="33"/>
        <v>2568.0899999999997</v>
      </c>
      <c r="J525" s="17">
        <f t="shared" si="34"/>
        <v>2806.93</v>
      </c>
      <c r="K525" s="32">
        <f t="shared" si="35"/>
        <v>3145.74</v>
      </c>
    </row>
    <row r="526" spans="1:11" s="15" customFormat="1" ht="14.25" customHeight="1">
      <c r="A526" s="29">
        <f>'до 150 кВт'!A526</f>
        <v>43212</v>
      </c>
      <c r="B526" s="16">
        <v>13</v>
      </c>
      <c r="C526" s="21">
        <v>2164.94</v>
      </c>
      <c r="D526" s="21">
        <v>0</v>
      </c>
      <c r="E526" s="21">
        <v>556.47</v>
      </c>
      <c r="F526" s="21">
        <v>2213.64</v>
      </c>
      <c r="G526" s="21">
        <v>49.86</v>
      </c>
      <c r="H526" s="17">
        <f t="shared" si="32"/>
        <v>2339.52</v>
      </c>
      <c r="I526" s="17">
        <f t="shared" si="33"/>
        <v>2559.18</v>
      </c>
      <c r="J526" s="17">
        <f t="shared" si="34"/>
        <v>2798.02</v>
      </c>
      <c r="K526" s="32">
        <f t="shared" si="35"/>
        <v>3136.83</v>
      </c>
    </row>
    <row r="527" spans="1:11" s="15" customFormat="1" ht="14.25" customHeight="1">
      <c r="A527" s="29">
        <f>'до 150 кВт'!A527</f>
        <v>43212</v>
      </c>
      <c r="B527" s="16">
        <v>14</v>
      </c>
      <c r="C527" s="21">
        <v>2165.12</v>
      </c>
      <c r="D527" s="21">
        <v>0</v>
      </c>
      <c r="E527" s="21">
        <v>11.95</v>
      </c>
      <c r="F527" s="21">
        <v>2213.82</v>
      </c>
      <c r="G527" s="21">
        <v>49.87</v>
      </c>
      <c r="H527" s="17">
        <f t="shared" si="32"/>
        <v>2339.71</v>
      </c>
      <c r="I527" s="17">
        <f t="shared" si="33"/>
        <v>2559.37</v>
      </c>
      <c r="J527" s="17">
        <f t="shared" si="34"/>
        <v>2798.21</v>
      </c>
      <c r="K527" s="32">
        <f t="shared" si="35"/>
        <v>3137.02</v>
      </c>
    </row>
    <row r="528" spans="1:11" s="15" customFormat="1" ht="14.25" customHeight="1">
      <c r="A528" s="29">
        <f>'до 150 кВт'!A528</f>
        <v>43212</v>
      </c>
      <c r="B528" s="16">
        <v>15</v>
      </c>
      <c r="C528" s="21">
        <v>2170.82</v>
      </c>
      <c r="D528" s="21">
        <v>0</v>
      </c>
      <c r="E528" s="21">
        <v>567.94</v>
      </c>
      <c r="F528" s="21">
        <v>2219.52</v>
      </c>
      <c r="G528" s="21">
        <v>50</v>
      </c>
      <c r="H528" s="17">
        <f t="shared" si="32"/>
        <v>2345.54</v>
      </c>
      <c r="I528" s="17">
        <f t="shared" si="33"/>
        <v>2565.2</v>
      </c>
      <c r="J528" s="17">
        <f t="shared" si="34"/>
        <v>2804.04</v>
      </c>
      <c r="K528" s="32">
        <f t="shared" si="35"/>
        <v>3142.85</v>
      </c>
    </row>
    <row r="529" spans="1:11" s="15" customFormat="1" ht="14.25" customHeight="1">
      <c r="A529" s="29">
        <f>'до 150 кВт'!A529</f>
        <v>43212</v>
      </c>
      <c r="B529" s="16">
        <v>16</v>
      </c>
      <c r="C529" s="21">
        <v>1625.09</v>
      </c>
      <c r="D529" s="21">
        <v>0</v>
      </c>
      <c r="E529" s="21">
        <v>6.87</v>
      </c>
      <c r="F529" s="21">
        <v>1673.79</v>
      </c>
      <c r="G529" s="21">
        <v>37.7</v>
      </c>
      <c r="H529" s="17">
        <f t="shared" si="32"/>
        <v>1787.51</v>
      </c>
      <c r="I529" s="17">
        <f t="shared" si="33"/>
        <v>2007.17</v>
      </c>
      <c r="J529" s="17">
        <f t="shared" si="34"/>
        <v>2246.0099999999998</v>
      </c>
      <c r="K529" s="32">
        <f t="shared" si="35"/>
        <v>2584.8199999999997</v>
      </c>
    </row>
    <row r="530" spans="1:11" s="15" customFormat="1" ht="14.25" customHeight="1">
      <c r="A530" s="29">
        <f>'до 150 кВт'!A530</f>
        <v>43212</v>
      </c>
      <c r="B530" s="16">
        <v>17</v>
      </c>
      <c r="C530" s="21">
        <v>2162.61</v>
      </c>
      <c r="D530" s="21">
        <v>0</v>
      </c>
      <c r="E530" s="21">
        <v>10.57</v>
      </c>
      <c r="F530" s="21">
        <v>2211.31</v>
      </c>
      <c r="G530" s="21">
        <v>49.81</v>
      </c>
      <c r="H530" s="17">
        <f t="shared" si="32"/>
        <v>2337.14</v>
      </c>
      <c r="I530" s="17">
        <f t="shared" si="33"/>
        <v>2556.7999999999997</v>
      </c>
      <c r="J530" s="17">
        <f t="shared" si="34"/>
        <v>2795.64</v>
      </c>
      <c r="K530" s="32">
        <f t="shared" si="35"/>
        <v>3134.45</v>
      </c>
    </row>
    <row r="531" spans="1:11" s="15" customFormat="1" ht="14.25" customHeight="1">
      <c r="A531" s="29">
        <f>'до 150 кВт'!A531</f>
        <v>43212</v>
      </c>
      <c r="B531" s="16">
        <v>18</v>
      </c>
      <c r="C531" s="21">
        <v>1995.93</v>
      </c>
      <c r="D531" s="21">
        <v>126.66</v>
      </c>
      <c r="E531" s="21">
        <v>1.22</v>
      </c>
      <c r="F531" s="21">
        <v>2044.63</v>
      </c>
      <c r="G531" s="21">
        <v>46.06</v>
      </c>
      <c r="H531" s="17">
        <f t="shared" si="32"/>
        <v>2166.71</v>
      </c>
      <c r="I531" s="17">
        <f t="shared" si="33"/>
        <v>2386.37</v>
      </c>
      <c r="J531" s="17">
        <f t="shared" si="34"/>
        <v>2625.21</v>
      </c>
      <c r="K531" s="32">
        <f t="shared" si="35"/>
        <v>2964.02</v>
      </c>
    </row>
    <row r="532" spans="1:11" s="15" customFormat="1" ht="14.25" customHeight="1">
      <c r="A532" s="29">
        <f>'до 150 кВт'!A532</f>
        <v>43212</v>
      </c>
      <c r="B532" s="16">
        <v>19</v>
      </c>
      <c r="C532" s="21">
        <v>2141.23</v>
      </c>
      <c r="D532" s="21">
        <v>41.19</v>
      </c>
      <c r="E532" s="21">
        <v>0</v>
      </c>
      <c r="F532" s="21">
        <v>2189.93</v>
      </c>
      <c r="G532" s="21">
        <v>49.33</v>
      </c>
      <c r="H532" s="17">
        <f t="shared" si="32"/>
        <v>2315.2799999999997</v>
      </c>
      <c r="I532" s="17">
        <f t="shared" si="33"/>
        <v>2534.9399999999996</v>
      </c>
      <c r="J532" s="17">
        <f t="shared" si="34"/>
        <v>2773.7799999999997</v>
      </c>
      <c r="K532" s="32">
        <f t="shared" si="35"/>
        <v>3112.5899999999997</v>
      </c>
    </row>
    <row r="533" spans="1:11" s="15" customFormat="1" ht="14.25" customHeight="1">
      <c r="A533" s="29">
        <f>'до 150 кВт'!A533</f>
        <v>43212</v>
      </c>
      <c r="B533" s="16">
        <v>20</v>
      </c>
      <c r="C533" s="21">
        <v>2147.26</v>
      </c>
      <c r="D533" s="21">
        <v>0.16</v>
      </c>
      <c r="E533" s="21">
        <v>3.43</v>
      </c>
      <c r="F533" s="21">
        <v>2195.96</v>
      </c>
      <c r="G533" s="21">
        <v>49.46</v>
      </c>
      <c r="H533" s="17">
        <f t="shared" si="32"/>
        <v>2321.44</v>
      </c>
      <c r="I533" s="17">
        <f t="shared" si="33"/>
        <v>2541.1</v>
      </c>
      <c r="J533" s="17">
        <f t="shared" si="34"/>
        <v>2779.94</v>
      </c>
      <c r="K533" s="32">
        <f t="shared" si="35"/>
        <v>3118.75</v>
      </c>
    </row>
    <row r="534" spans="1:11" s="15" customFormat="1" ht="14.25" customHeight="1">
      <c r="A534" s="29">
        <f>'до 150 кВт'!A534</f>
        <v>43212</v>
      </c>
      <c r="B534" s="16">
        <v>21</v>
      </c>
      <c r="C534" s="21">
        <v>2155.58</v>
      </c>
      <c r="D534" s="21">
        <v>0</v>
      </c>
      <c r="E534" s="21">
        <v>13.44</v>
      </c>
      <c r="F534" s="21">
        <v>2204.28</v>
      </c>
      <c r="G534" s="21">
        <v>49.65</v>
      </c>
      <c r="H534" s="17">
        <f t="shared" si="32"/>
        <v>2329.9500000000003</v>
      </c>
      <c r="I534" s="17">
        <f t="shared" si="33"/>
        <v>2549.61</v>
      </c>
      <c r="J534" s="17">
        <f t="shared" si="34"/>
        <v>2788.4500000000003</v>
      </c>
      <c r="K534" s="32">
        <f t="shared" si="35"/>
        <v>3127.26</v>
      </c>
    </row>
    <row r="535" spans="1:11" s="15" customFormat="1" ht="14.25" customHeight="1">
      <c r="A535" s="29">
        <f>'до 150 кВт'!A535</f>
        <v>43212</v>
      </c>
      <c r="B535" s="16">
        <v>22</v>
      </c>
      <c r="C535" s="21">
        <v>2172.47</v>
      </c>
      <c r="D535" s="21">
        <v>0</v>
      </c>
      <c r="E535" s="21">
        <v>594.08</v>
      </c>
      <c r="F535" s="21">
        <v>2221.17</v>
      </c>
      <c r="G535" s="21">
        <v>50.03</v>
      </c>
      <c r="H535" s="17">
        <f t="shared" si="32"/>
        <v>2347.2200000000003</v>
      </c>
      <c r="I535" s="17">
        <f t="shared" si="33"/>
        <v>2566.88</v>
      </c>
      <c r="J535" s="17">
        <f t="shared" si="34"/>
        <v>2805.7200000000003</v>
      </c>
      <c r="K535" s="32">
        <f t="shared" si="35"/>
        <v>3144.53</v>
      </c>
    </row>
    <row r="536" spans="1:11" s="15" customFormat="1" ht="14.25" customHeight="1">
      <c r="A536" s="29">
        <f>'до 150 кВт'!A536</f>
        <v>43212</v>
      </c>
      <c r="B536" s="16">
        <v>23</v>
      </c>
      <c r="C536" s="21">
        <v>1611.04</v>
      </c>
      <c r="D536" s="21">
        <v>0</v>
      </c>
      <c r="E536" s="21">
        <v>27.68</v>
      </c>
      <c r="F536" s="21">
        <v>1659.74</v>
      </c>
      <c r="G536" s="21">
        <v>37.39</v>
      </c>
      <c r="H536" s="17">
        <f t="shared" si="32"/>
        <v>1773.15</v>
      </c>
      <c r="I536" s="17">
        <f t="shared" si="33"/>
        <v>1992.8100000000002</v>
      </c>
      <c r="J536" s="17">
        <f t="shared" si="34"/>
        <v>2231.65</v>
      </c>
      <c r="K536" s="32">
        <f t="shared" si="35"/>
        <v>2570.46</v>
      </c>
    </row>
    <row r="537" spans="1:11" s="15" customFormat="1" ht="14.25" customHeight="1">
      <c r="A537" s="29">
        <f>'до 150 кВт'!A537</f>
        <v>43213</v>
      </c>
      <c r="B537" s="16">
        <v>0</v>
      </c>
      <c r="C537" s="21">
        <v>2060.58</v>
      </c>
      <c r="D537" s="21">
        <v>0</v>
      </c>
      <c r="E537" s="21">
        <v>468.3</v>
      </c>
      <c r="F537" s="21">
        <v>2109.28</v>
      </c>
      <c r="G537" s="21">
        <v>47.51</v>
      </c>
      <c r="H537" s="17">
        <f t="shared" si="32"/>
        <v>2232.8100000000004</v>
      </c>
      <c r="I537" s="17">
        <f t="shared" si="33"/>
        <v>2452.4700000000003</v>
      </c>
      <c r="J537" s="17">
        <f t="shared" si="34"/>
        <v>2691.3100000000004</v>
      </c>
      <c r="K537" s="32">
        <f t="shared" si="35"/>
        <v>3030.1200000000003</v>
      </c>
    </row>
    <row r="538" spans="1:11" s="15" customFormat="1" ht="14.25" customHeight="1">
      <c r="A538" s="29">
        <f>'до 150 кВт'!A538</f>
        <v>43213</v>
      </c>
      <c r="B538" s="16">
        <v>1</v>
      </c>
      <c r="C538" s="21">
        <v>1597.6</v>
      </c>
      <c r="D538" s="21">
        <v>0</v>
      </c>
      <c r="E538" s="21">
        <v>107.94</v>
      </c>
      <c r="F538" s="21">
        <v>1646.3</v>
      </c>
      <c r="G538" s="21">
        <v>37.08</v>
      </c>
      <c r="H538" s="17">
        <f t="shared" si="32"/>
        <v>1759.3999999999999</v>
      </c>
      <c r="I538" s="17">
        <f t="shared" si="33"/>
        <v>1979.06</v>
      </c>
      <c r="J538" s="17">
        <f t="shared" si="34"/>
        <v>2217.8999999999996</v>
      </c>
      <c r="K538" s="32">
        <f t="shared" si="35"/>
        <v>2556.7099999999996</v>
      </c>
    </row>
    <row r="539" spans="1:11" s="15" customFormat="1" ht="14.25" customHeight="1">
      <c r="A539" s="29">
        <f>'до 150 кВт'!A539</f>
        <v>43213</v>
      </c>
      <c r="B539" s="16">
        <v>2</v>
      </c>
      <c r="C539" s="21">
        <v>1137.96</v>
      </c>
      <c r="D539" s="21">
        <v>298.54</v>
      </c>
      <c r="E539" s="21">
        <v>0</v>
      </c>
      <c r="F539" s="21">
        <v>1186.66</v>
      </c>
      <c r="G539" s="21">
        <v>26.73</v>
      </c>
      <c r="H539" s="17">
        <f t="shared" si="32"/>
        <v>1289.41</v>
      </c>
      <c r="I539" s="17">
        <f t="shared" si="33"/>
        <v>1509.0700000000002</v>
      </c>
      <c r="J539" s="17">
        <f t="shared" si="34"/>
        <v>1747.91</v>
      </c>
      <c r="K539" s="32">
        <f t="shared" si="35"/>
        <v>2086.72</v>
      </c>
    </row>
    <row r="540" spans="1:11" s="15" customFormat="1" ht="14.25" customHeight="1">
      <c r="A540" s="29">
        <f>'до 150 кВт'!A540</f>
        <v>43213</v>
      </c>
      <c r="B540" s="16">
        <v>3</v>
      </c>
      <c r="C540" s="21">
        <v>1101.13</v>
      </c>
      <c r="D540" s="21">
        <v>24.21</v>
      </c>
      <c r="E540" s="21">
        <v>0</v>
      </c>
      <c r="F540" s="21">
        <v>1149.83</v>
      </c>
      <c r="G540" s="21">
        <v>25.9</v>
      </c>
      <c r="H540" s="17">
        <f t="shared" si="32"/>
        <v>1251.75</v>
      </c>
      <c r="I540" s="17">
        <f t="shared" si="33"/>
        <v>1471.41</v>
      </c>
      <c r="J540" s="17">
        <f t="shared" si="34"/>
        <v>1710.2500000000002</v>
      </c>
      <c r="K540" s="32">
        <f t="shared" si="35"/>
        <v>2049.06</v>
      </c>
    </row>
    <row r="541" spans="1:11" s="15" customFormat="1" ht="14.25" customHeight="1">
      <c r="A541" s="29">
        <f>'до 150 кВт'!A541</f>
        <v>43213</v>
      </c>
      <c r="B541" s="16">
        <v>4</v>
      </c>
      <c r="C541" s="21">
        <v>1127.23</v>
      </c>
      <c r="D541" s="21">
        <v>354.89</v>
      </c>
      <c r="E541" s="21">
        <v>0</v>
      </c>
      <c r="F541" s="21">
        <v>1175.93</v>
      </c>
      <c r="G541" s="21">
        <v>26.49</v>
      </c>
      <c r="H541" s="17">
        <f t="shared" si="32"/>
        <v>1278.44</v>
      </c>
      <c r="I541" s="17">
        <f t="shared" si="33"/>
        <v>1498.1000000000001</v>
      </c>
      <c r="J541" s="17">
        <f t="shared" si="34"/>
        <v>1736.9400000000003</v>
      </c>
      <c r="K541" s="32">
        <f t="shared" si="35"/>
        <v>2075.75</v>
      </c>
    </row>
    <row r="542" spans="1:11" s="15" customFormat="1" ht="14.25" customHeight="1">
      <c r="A542" s="29">
        <f>'до 150 кВт'!A542</f>
        <v>43213</v>
      </c>
      <c r="B542" s="16">
        <v>5</v>
      </c>
      <c r="C542" s="21">
        <v>1177.85</v>
      </c>
      <c r="D542" s="21">
        <v>303.33</v>
      </c>
      <c r="E542" s="21">
        <v>0</v>
      </c>
      <c r="F542" s="21">
        <v>1226.55</v>
      </c>
      <c r="G542" s="21">
        <v>27.63</v>
      </c>
      <c r="H542" s="17">
        <f t="shared" si="32"/>
        <v>1330.2</v>
      </c>
      <c r="I542" s="17">
        <f t="shared" si="33"/>
        <v>1549.8600000000001</v>
      </c>
      <c r="J542" s="17">
        <f t="shared" si="34"/>
        <v>1788.7</v>
      </c>
      <c r="K542" s="32">
        <f t="shared" si="35"/>
        <v>2127.5099999999998</v>
      </c>
    </row>
    <row r="543" spans="1:11" s="15" customFormat="1" ht="14.25" customHeight="1">
      <c r="A543" s="29">
        <f>'до 150 кВт'!A543</f>
        <v>43213</v>
      </c>
      <c r="B543" s="16">
        <v>6</v>
      </c>
      <c r="C543" s="21">
        <v>1953.9</v>
      </c>
      <c r="D543" s="21">
        <v>0</v>
      </c>
      <c r="E543" s="21">
        <v>518.4</v>
      </c>
      <c r="F543" s="21">
        <v>2002.6</v>
      </c>
      <c r="G543" s="21">
        <v>45.11</v>
      </c>
      <c r="H543" s="17">
        <f t="shared" si="32"/>
        <v>2123.7299999999996</v>
      </c>
      <c r="I543" s="17">
        <f t="shared" si="33"/>
        <v>2343.3899999999994</v>
      </c>
      <c r="J543" s="17">
        <f t="shared" si="34"/>
        <v>2582.2299999999996</v>
      </c>
      <c r="K543" s="32">
        <f t="shared" si="35"/>
        <v>2921.0399999999995</v>
      </c>
    </row>
    <row r="544" spans="1:11" s="15" customFormat="1" ht="14.25" customHeight="1">
      <c r="A544" s="29">
        <f>'до 150 кВт'!A544</f>
        <v>43213</v>
      </c>
      <c r="B544" s="16">
        <v>7</v>
      </c>
      <c r="C544" s="21">
        <v>2044.36</v>
      </c>
      <c r="D544" s="21">
        <v>0</v>
      </c>
      <c r="E544" s="21">
        <v>594.94</v>
      </c>
      <c r="F544" s="21">
        <v>2093.06</v>
      </c>
      <c r="G544" s="21">
        <v>47.15</v>
      </c>
      <c r="H544" s="17">
        <f t="shared" si="32"/>
        <v>2216.23</v>
      </c>
      <c r="I544" s="17">
        <f t="shared" si="33"/>
        <v>2435.89</v>
      </c>
      <c r="J544" s="17">
        <f t="shared" si="34"/>
        <v>2674.73</v>
      </c>
      <c r="K544" s="32">
        <f t="shared" si="35"/>
        <v>3013.54</v>
      </c>
    </row>
    <row r="545" spans="1:11" s="15" customFormat="1" ht="14.25" customHeight="1">
      <c r="A545" s="29">
        <f>'до 150 кВт'!A545</f>
        <v>43213</v>
      </c>
      <c r="B545" s="16">
        <v>8</v>
      </c>
      <c r="C545" s="21">
        <v>2034.63</v>
      </c>
      <c r="D545" s="21">
        <v>1.22</v>
      </c>
      <c r="E545" s="21">
        <v>0</v>
      </c>
      <c r="F545" s="21">
        <v>2083.33</v>
      </c>
      <c r="G545" s="21">
        <v>46.93</v>
      </c>
      <c r="H545" s="17">
        <f t="shared" si="32"/>
        <v>2206.2799999999997</v>
      </c>
      <c r="I545" s="17">
        <f t="shared" si="33"/>
        <v>2425.9399999999996</v>
      </c>
      <c r="J545" s="17">
        <f t="shared" si="34"/>
        <v>2664.7799999999997</v>
      </c>
      <c r="K545" s="32">
        <f t="shared" si="35"/>
        <v>3003.5899999999997</v>
      </c>
    </row>
    <row r="546" spans="1:11" s="15" customFormat="1" ht="14.25" customHeight="1">
      <c r="A546" s="29">
        <f>'до 150 кВт'!A546</f>
        <v>43213</v>
      </c>
      <c r="B546" s="16">
        <v>9</v>
      </c>
      <c r="C546" s="21">
        <v>2051.7</v>
      </c>
      <c r="D546" s="21">
        <v>1.55</v>
      </c>
      <c r="E546" s="21">
        <v>0</v>
      </c>
      <c r="F546" s="21">
        <v>2100.4</v>
      </c>
      <c r="G546" s="21">
        <v>47.31</v>
      </c>
      <c r="H546" s="17">
        <f t="shared" si="32"/>
        <v>2223.73</v>
      </c>
      <c r="I546" s="17">
        <f t="shared" si="33"/>
        <v>2443.39</v>
      </c>
      <c r="J546" s="17">
        <f t="shared" si="34"/>
        <v>2682.23</v>
      </c>
      <c r="K546" s="32">
        <f t="shared" si="35"/>
        <v>3021.04</v>
      </c>
    </row>
    <row r="547" spans="1:11" s="15" customFormat="1" ht="14.25" customHeight="1">
      <c r="A547" s="29">
        <f>'до 150 кВт'!A547</f>
        <v>43213</v>
      </c>
      <c r="B547" s="16">
        <v>10</v>
      </c>
      <c r="C547" s="21">
        <v>2056.91</v>
      </c>
      <c r="D547" s="21">
        <v>0</v>
      </c>
      <c r="E547" s="21">
        <v>3.95</v>
      </c>
      <c r="F547" s="21">
        <v>2105.61</v>
      </c>
      <c r="G547" s="21">
        <v>47.43</v>
      </c>
      <c r="H547" s="17">
        <f t="shared" si="32"/>
        <v>2229.06</v>
      </c>
      <c r="I547" s="17">
        <f t="shared" si="33"/>
        <v>2448.72</v>
      </c>
      <c r="J547" s="17">
        <f t="shared" si="34"/>
        <v>2687.56</v>
      </c>
      <c r="K547" s="32">
        <f t="shared" si="35"/>
        <v>3026.37</v>
      </c>
    </row>
    <row r="548" spans="1:11" s="15" customFormat="1" ht="14.25" customHeight="1">
      <c r="A548" s="29">
        <f>'до 150 кВт'!A548</f>
        <v>43213</v>
      </c>
      <c r="B548" s="16">
        <v>11</v>
      </c>
      <c r="C548" s="21">
        <v>2057.63</v>
      </c>
      <c r="D548" s="21">
        <v>0</v>
      </c>
      <c r="E548" s="21">
        <v>10.07</v>
      </c>
      <c r="F548" s="21">
        <v>2106.33</v>
      </c>
      <c r="G548" s="21">
        <v>47.45</v>
      </c>
      <c r="H548" s="17">
        <f t="shared" si="32"/>
        <v>2229.7999999999997</v>
      </c>
      <c r="I548" s="17">
        <f t="shared" si="33"/>
        <v>2449.4599999999996</v>
      </c>
      <c r="J548" s="17">
        <f t="shared" si="34"/>
        <v>2688.2999999999997</v>
      </c>
      <c r="K548" s="32">
        <f t="shared" si="35"/>
        <v>3027.1099999999997</v>
      </c>
    </row>
    <row r="549" spans="1:11" s="15" customFormat="1" ht="14.25" customHeight="1">
      <c r="A549" s="29">
        <f>'до 150 кВт'!A549</f>
        <v>43213</v>
      </c>
      <c r="B549" s="16">
        <v>12</v>
      </c>
      <c r="C549" s="21">
        <v>2056.19</v>
      </c>
      <c r="D549" s="21">
        <v>0</v>
      </c>
      <c r="E549" s="21">
        <v>15.29</v>
      </c>
      <c r="F549" s="21">
        <v>2104.89</v>
      </c>
      <c r="G549" s="21">
        <v>47.41</v>
      </c>
      <c r="H549" s="17">
        <f t="shared" si="32"/>
        <v>2228.3199999999997</v>
      </c>
      <c r="I549" s="17">
        <f t="shared" si="33"/>
        <v>2447.9799999999996</v>
      </c>
      <c r="J549" s="17">
        <f t="shared" si="34"/>
        <v>2686.8199999999997</v>
      </c>
      <c r="K549" s="32">
        <f t="shared" si="35"/>
        <v>3025.6299999999997</v>
      </c>
    </row>
    <row r="550" spans="1:11" s="15" customFormat="1" ht="14.25" customHeight="1">
      <c r="A550" s="29">
        <f>'до 150 кВт'!A550</f>
        <v>43213</v>
      </c>
      <c r="B550" s="16">
        <v>13</v>
      </c>
      <c r="C550" s="21">
        <v>2048.88</v>
      </c>
      <c r="D550" s="21">
        <v>0</v>
      </c>
      <c r="E550" s="21">
        <v>8.54</v>
      </c>
      <c r="F550" s="21">
        <v>2097.58</v>
      </c>
      <c r="G550" s="21">
        <v>47.25</v>
      </c>
      <c r="H550" s="17">
        <f t="shared" si="32"/>
        <v>2220.85</v>
      </c>
      <c r="I550" s="17">
        <f t="shared" si="33"/>
        <v>2440.5099999999998</v>
      </c>
      <c r="J550" s="17">
        <f t="shared" si="34"/>
        <v>2679.35</v>
      </c>
      <c r="K550" s="32">
        <f t="shared" si="35"/>
        <v>3018.16</v>
      </c>
    </row>
    <row r="551" spans="1:11" s="15" customFormat="1" ht="14.25" customHeight="1">
      <c r="A551" s="29">
        <f>'до 150 кВт'!A551</f>
        <v>43213</v>
      </c>
      <c r="B551" s="16">
        <v>14</v>
      </c>
      <c r="C551" s="21">
        <v>2051.17</v>
      </c>
      <c r="D551" s="21">
        <v>1.38</v>
      </c>
      <c r="E551" s="21">
        <v>0</v>
      </c>
      <c r="F551" s="21">
        <v>2099.87</v>
      </c>
      <c r="G551" s="21">
        <v>47.3</v>
      </c>
      <c r="H551" s="17">
        <f t="shared" si="32"/>
        <v>2223.19</v>
      </c>
      <c r="I551" s="17">
        <f t="shared" si="33"/>
        <v>2442.85</v>
      </c>
      <c r="J551" s="17">
        <f t="shared" si="34"/>
        <v>2681.69</v>
      </c>
      <c r="K551" s="32">
        <f t="shared" si="35"/>
        <v>3020.5</v>
      </c>
    </row>
    <row r="552" spans="1:11" s="15" customFormat="1" ht="14.25" customHeight="1">
      <c r="A552" s="29">
        <f>'до 150 кВт'!A552</f>
        <v>43213</v>
      </c>
      <c r="B552" s="16">
        <v>15</v>
      </c>
      <c r="C552" s="21">
        <v>2031.63</v>
      </c>
      <c r="D552" s="21">
        <v>10.44</v>
      </c>
      <c r="E552" s="21">
        <v>0</v>
      </c>
      <c r="F552" s="21">
        <v>2080.33</v>
      </c>
      <c r="G552" s="21">
        <v>46.86</v>
      </c>
      <c r="H552" s="17">
        <f t="shared" si="32"/>
        <v>2203.21</v>
      </c>
      <c r="I552" s="17">
        <f t="shared" si="33"/>
        <v>2422.87</v>
      </c>
      <c r="J552" s="17">
        <f t="shared" si="34"/>
        <v>2661.71</v>
      </c>
      <c r="K552" s="32">
        <f t="shared" si="35"/>
        <v>3000.52</v>
      </c>
    </row>
    <row r="553" spans="1:11" s="15" customFormat="1" ht="14.25" customHeight="1">
      <c r="A553" s="29">
        <f>'до 150 кВт'!A553</f>
        <v>43213</v>
      </c>
      <c r="B553" s="16">
        <v>16</v>
      </c>
      <c r="C553" s="21">
        <v>2038.68</v>
      </c>
      <c r="D553" s="21">
        <v>0.22</v>
      </c>
      <c r="E553" s="21">
        <v>0.19</v>
      </c>
      <c r="F553" s="21">
        <v>2087.38</v>
      </c>
      <c r="G553" s="21">
        <v>47.02</v>
      </c>
      <c r="H553" s="17">
        <f t="shared" si="32"/>
        <v>2210.42</v>
      </c>
      <c r="I553" s="17">
        <f t="shared" si="33"/>
        <v>2430.08</v>
      </c>
      <c r="J553" s="17">
        <f t="shared" si="34"/>
        <v>2668.92</v>
      </c>
      <c r="K553" s="32">
        <f t="shared" si="35"/>
        <v>3007.73</v>
      </c>
    </row>
    <row r="554" spans="1:11" s="15" customFormat="1" ht="14.25" customHeight="1">
      <c r="A554" s="29">
        <f>'до 150 кВт'!A554</f>
        <v>43213</v>
      </c>
      <c r="B554" s="16">
        <v>17</v>
      </c>
      <c r="C554" s="21">
        <v>2039.76</v>
      </c>
      <c r="D554" s="21">
        <v>5.42</v>
      </c>
      <c r="E554" s="21">
        <v>0</v>
      </c>
      <c r="F554" s="21">
        <v>2088.46</v>
      </c>
      <c r="G554" s="21">
        <v>47.04</v>
      </c>
      <c r="H554" s="17">
        <f t="shared" si="32"/>
        <v>2211.52</v>
      </c>
      <c r="I554" s="17">
        <f t="shared" si="33"/>
        <v>2431.18</v>
      </c>
      <c r="J554" s="17">
        <f t="shared" si="34"/>
        <v>2670.02</v>
      </c>
      <c r="K554" s="32">
        <f t="shared" si="35"/>
        <v>3008.83</v>
      </c>
    </row>
    <row r="555" spans="1:11" s="15" customFormat="1" ht="14.25" customHeight="1">
      <c r="A555" s="29">
        <f>'до 150 кВт'!A555</f>
        <v>43213</v>
      </c>
      <c r="B555" s="16">
        <v>18</v>
      </c>
      <c r="C555" s="21">
        <v>2038.3</v>
      </c>
      <c r="D555" s="21">
        <v>0</v>
      </c>
      <c r="E555" s="21">
        <v>22.16</v>
      </c>
      <c r="F555" s="21">
        <v>2087</v>
      </c>
      <c r="G555" s="21">
        <v>47.01</v>
      </c>
      <c r="H555" s="17">
        <f t="shared" si="32"/>
        <v>2210.03</v>
      </c>
      <c r="I555" s="17">
        <f t="shared" si="33"/>
        <v>2429.69</v>
      </c>
      <c r="J555" s="17">
        <f t="shared" si="34"/>
        <v>2668.53</v>
      </c>
      <c r="K555" s="32">
        <f t="shared" si="35"/>
        <v>3007.34</v>
      </c>
    </row>
    <row r="556" spans="1:11" s="15" customFormat="1" ht="14.25" customHeight="1">
      <c r="A556" s="29">
        <f>'до 150 кВт'!A556</f>
        <v>43213</v>
      </c>
      <c r="B556" s="16">
        <v>19</v>
      </c>
      <c r="C556" s="21">
        <v>2053.58</v>
      </c>
      <c r="D556" s="21">
        <v>9.38</v>
      </c>
      <c r="E556" s="21">
        <v>0</v>
      </c>
      <c r="F556" s="21">
        <v>2102.28</v>
      </c>
      <c r="G556" s="21">
        <v>47.35</v>
      </c>
      <c r="H556" s="17">
        <f t="shared" si="32"/>
        <v>2225.65</v>
      </c>
      <c r="I556" s="17">
        <f t="shared" si="33"/>
        <v>2445.31</v>
      </c>
      <c r="J556" s="17">
        <f t="shared" si="34"/>
        <v>2684.15</v>
      </c>
      <c r="K556" s="32">
        <f t="shared" si="35"/>
        <v>3022.96</v>
      </c>
    </row>
    <row r="557" spans="1:11" s="15" customFormat="1" ht="14.25" customHeight="1">
      <c r="A557" s="29">
        <f>'до 150 кВт'!A557</f>
        <v>43213</v>
      </c>
      <c r="B557" s="16">
        <v>20</v>
      </c>
      <c r="C557" s="21">
        <v>2041.57</v>
      </c>
      <c r="D557" s="21">
        <v>0</v>
      </c>
      <c r="E557" s="21">
        <v>10.29</v>
      </c>
      <c r="F557" s="21">
        <v>2090.27</v>
      </c>
      <c r="G557" s="21">
        <v>47.08</v>
      </c>
      <c r="H557" s="17">
        <f t="shared" si="32"/>
        <v>2213.37</v>
      </c>
      <c r="I557" s="17">
        <f t="shared" si="33"/>
        <v>2433.0299999999997</v>
      </c>
      <c r="J557" s="17">
        <f t="shared" si="34"/>
        <v>2671.87</v>
      </c>
      <c r="K557" s="32">
        <f t="shared" si="35"/>
        <v>3010.68</v>
      </c>
    </row>
    <row r="558" spans="1:11" s="15" customFormat="1" ht="14.25" customHeight="1">
      <c r="A558" s="29">
        <f>'до 150 кВт'!A558</f>
        <v>43213</v>
      </c>
      <c r="B558" s="16">
        <v>21</v>
      </c>
      <c r="C558" s="21">
        <v>2075.72</v>
      </c>
      <c r="D558" s="21">
        <v>0</v>
      </c>
      <c r="E558" s="21">
        <v>31.01</v>
      </c>
      <c r="F558" s="21">
        <v>2124.42</v>
      </c>
      <c r="G558" s="21">
        <v>47.85</v>
      </c>
      <c r="H558" s="17">
        <f t="shared" si="32"/>
        <v>2248.29</v>
      </c>
      <c r="I558" s="17">
        <f t="shared" si="33"/>
        <v>2467.95</v>
      </c>
      <c r="J558" s="17">
        <f t="shared" si="34"/>
        <v>2706.79</v>
      </c>
      <c r="K558" s="32">
        <f t="shared" si="35"/>
        <v>3045.6</v>
      </c>
    </row>
    <row r="559" spans="1:11" s="15" customFormat="1" ht="14.25" customHeight="1">
      <c r="A559" s="29">
        <f>'до 150 кВт'!A559</f>
        <v>43213</v>
      </c>
      <c r="B559" s="16">
        <v>22</v>
      </c>
      <c r="C559" s="21">
        <v>2036.55</v>
      </c>
      <c r="D559" s="21">
        <v>0</v>
      </c>
      <c r="E559" s="21">
        <v>402.64</v>
      </c>
      <c r="F559" s="21">
        <v>2085.25</v>
      </c>
      <c r="G559" s="21">
        <v>46.97</v>
      </c>
      <c r="H559" s="17">
        <f t="shared" si="32"/>
        <v>2208.24</v>
      </c>
      <c r="I559" s="17">
        <f t="shared" si="33"/>
        <v>2427.8999999999996</v>
      </c>
      <c r="J559" s="17">
        <f t="shared" si="34"/>
        <v>2666.74</v>
      </c>
      <c r="K559" s="32">
        <f t="shared" si="35"/>
        <v>3005.5499999999997</v>
      </c>
    </row>
    <row r="560" spans="1:11" s="15" customFormat="1" ht="14.25" customHeight="1">
      <c r="A560" s="29">
        <f>'до 150 кВт'!A560</f>
        <v>43213</v>
      </c>
      <c r="B560" s="16">
        <v>23</v>
      </c>
      <c r="C560" s="21">
        <v>2025.28</v>
      </c>
      <c r="D560" s="21">
        <v>0</v>
      </c>
      <c r="E560" s="21">
        <v>485.74</v>
      </c>
      <c r="F560" s="21">
        <v>2073.98</v>
      </c>
      <c r="G560" s="21">
        <v>46.72</v>
      </c>
      <c r="H560" s="17">
        <f t="shared" si="32"/>
        <v>2196.72</v>
      </c>
      <c r="I560" s="17">
        <f t="shared" si="33"/>
        <v>2416.3799999999997</v>
      </c>
      <c r="J560" s="17">
        <f t="shared" si="34"/>
        <v>2655.22</v>
      </c>
      <c r="K560" s="32">
        <f t="shared" si="35"/>
        <v>2994.0299999999997</v>
      </c>
    </row>
    <row r="561" spans="1:11" s="15" customFormat="1" ht="14.25" customHeight="1">
      <c r="A561" s="29">
        <f>'до 150 кВт'!A561</f>
        <v>43214</v>
      </c>
      <c r="B561" s="16">
        <v>0</v>
      </c>
      <c r="C561" s="21">
        <v>2153.77</v>
      </c>
      <c r="D561" s="21">
        <v>0</v>
      </c>
      <c r="E561" s="21">
        <v>609.23</v>
      </c>
      <c r="F561" s="21">
        <v>2202.47</v>
      </c>
      <c r="G561" s="21">
        <v>49.61</v>
      </c>
      <c r="H561" s="17">
        <f t="shared" si="32"/>
        <v>2328.1</v>
      </c>
      <c r="I561" s="17">
        <f t="shared" si="33"/>
        <v>2547.7599999999998</v>
      </c>
      <c r="J561" s="17">
        <f t="shared" si="34"/>
        <v>2786.6</v>
      </c>
      <c r="K561" s="32">
        <f t="shared" si="35"/>
        <v>3125.41</v>
      </c>
    </row>
    <row r="562" spans="1:11" s="15" customFormat="1" ht="14.25" customHeight="1">
      <c r="A562" s="29">
        <f>'до 150 кВт'!A562</f>
        <v>43214</v>
      </c>
      <c r="B562" s="16">
        <v>1</v>
      </c>
      <c r="C562" s="21">
        <v>1603.69</v>
      </c>
      <c r="D562" s="21">
        <v>0</v>
      </c>
      <c r="E562" s="21">
        <v>173.92</v>
      </c>
      <c r="F562" s="21">
        <v>1652.39</v>
      </c>
      <c r="G562" s="21">
        <v>37.22</v>
      </c>
      <c r="H562" s="17">
        <f t="shared" si="32"/>
        <v>1765.63</v>
      </c>
      <c r="I562" s="17">
        <f t="shared" si="33"/>
        <v>1985.2900000000002</v>
      </c>
      <c r="J562" s="17">
        <f t="shared" si="34"/>
        <v>2224.13</v>
      </c>
      <c r="K562" s="32">
        <f t="shared" si="35"/>
        <v>2562.94</v>
      </c>
    </row>
    <row r="563" spans="1:11" s="15" customFormat="1" ht="14.25" customHeight="1">
      <c r="A563" s="29">
        <f>'до 150 кВт'!A563</f>
        <v>43214</v>
      </c>
      <c r="B563" s="16">
        <v>2</v>
      </c>
      <c r="C563" s="21">
        <v>1187.37</v>
      </c>
      <c r="D563" s="21">
        <v>0</v>
      </c>
      <c r="E563" s="21">
        <v>178.75</v>
      </c>
      <c r="F563" s="21">
        <v>1236.07</v>
      </c>
      <c r="G563" s="21">
        <v>27.84</v>
      </c>
      <c r="H563" s="17">
        <f t="shared" si="32"/>
        <v>1339.9299999999998</v>
      </c>
      <c r="I563" s="17">
        <f t="shared" si="33"/>
        <v>1559.59</v>
      </c>
      <c r="J563" s="17">
        <f t="shared" si="34"/>
        <v>1798.43</v>
      </c>
      <c r="K563" s="32">
        <f t="shared" si="35"/>
        <v>2137.24</v>
      </c>
    </row>
    <row r="564" spans="1:11" s="15" customFormat="1" ht="14.25" customHeight="1">
      <c r="A564" s="29">
        <f>'до 150 кВт'!A564</f>
        <v>43214</v>
      </c>
      <c r="B564" s="16">
        <v>3</v>
      </c>
      <c r="C564" s="21">
        <v>1134.15</v>
      </c>
      <c r="D564" s="21">
        <v>0</v>
      </c>
      <c r="E564" s="21">
        <v>191.87</v>
      </c>
      <c r="F564" s="21">
        <v>1182.85</v>
      </c>
      <c r="G564" s="21">
        <v>26.64</v>
      </c>
      <c r="H564" s="17">
        <f t="shared" si="32"/>
        <v>1285.51</v>
      </c>
      <c r="I564" s="17">
        <f t="shared" si="33"/>
        <v>1505.17</v>
      </c>
      <c r="J564" s="17">
        <f t="shared" si="34"/>
        <v>1744.01</v>
      </c>
      <c r="K564" s="32">
        <f t="shared" si="35"/>
        <v>2082.8199999999997</v>
      </c>
    </row>
    <row r="565" spans="1:11" s="15" customFormat="1" ht="14.25" customHeight="1">
      <c r="A565" s="29">
        <f>'до 150 кВт'!A565</f>
        <v>43214</v>
      </c>
      <c r="B565" s="16">
        <v>4</v>
      </c>
      <c r="C565" s="21">
        <v>1184.36</v>
      </c>
      <c r="D565" s="21">
        <v>266.22</v>
      </c>
      <c r="E565" s="21">
        <v>0</v>
      </c>
      <c r="F565" s="21">
        <v>1233.06</v>
      </c>
      <c r="G565" s="21">
        <v>27.78</v>
      </c>
      <c r="H565" s="17">
        <f t="shared" si="32"/>
        <v>1336.86</v>
      </c>
      <c r="I565" s="17">
        <f t="shared" si="33"/>
        <v>1556.52</v>
      </c>
      <c r="J565" s="17">
        <f t="shared" si="34"/>
        <v>1795.36</v>
      </c>
      <c r="K565" s="32">
        <f t="shared" si="35"/>
        <v>2134.1699999999996</v>
      </c>
    </row>
    <row r="566" spans="1:11" s="15" customFormat="1" ht="14.25" customHeight="1">
      <c r="A566" s="29">
        <f>'до 150 кВт'!A566</f>
        <v>43214</v>
      </c>
      <c r="B566" s="16">
        <v>5</v>
      </c>
      <c r="C566" s="21">
        <v>1151.65</v>
      </c>
      <c r="D566" s="21">
        <v>299.62</v>
      </c>
      <c r="E566" s="21">
        <v>0</v>
      </c>
      <c r="F566" s="21">
        <v>1200.35</v>
      </c>
      <c r="G566" s="21">
        <v>27.04</v>
      </c>
      <c r="H566" s="17">
        <f t="shared" si="32"/>
        <v>1303.4099999999999</v>
      </c>
      <c r="I566" s="17">
        <f t="shared" si="33"/>
        <v>1523.07</v>
      </c>
      <c r="J566" s="17">
        <f t="shared" si="34"/>
        <v>1761.91</v>
      </c>
      <c r="K566" s="32">
        <f t="shared" si="35"/>
        <v>2100.72</v>
      </c>
    </row>
    <row r="567" spans="1:11" s="15" customFormat="1" ht="14.25" customHeight="1">
      <c r="A567" s="29">
        <f>'до 150 кВт'!A567</f>
        <v>43214</v>
      </c>
      <c r="B567" s="16">
        <v>6</v>
      </c>
      <c r="C567" s="21">
        <v>2052.21</v>
      </c>
      <c r="D567" s="21">
        <v>0</v>
      </c>
      <c r="E567" s="21">
        <v>1022.76</v>
      </c>
      <c r="F567" s="21">
        <v>2100.91</v>
      </c>
      <c r="G567" s="21">
        <v>47.32</v>
      </c>
      <c r="H567" s="17">
        <f t="shared" si="32"/>
        <v>2224.25</v>
      </c>
      <c r="I567" s="17">
        <f t="shared" si="33"/>
        <v>2443.91</v>
      </c>
      <c r="J567" s="17">
        <f t="shared" si="34"/>
        <v>2682.75</v>
      </c>
      <c r="K567" s="32">
        <f t="shared" si="35"/>
        <v>3021.56</v>
      </c>
    </row>
    <row r="568" spans="1:11" s="15" customFormat="1" ht="14.25" customHeight="1">
      <c r="A568" s="29">
        <f>'до 150 кВт'!A568</f>
        <v>43214</v>
      </c>
      <c r="B568" s="16">
        <v>7</v>
      </c>
      <c r="C568" s="21">
        <v>2145.4</v>
      </c>
      <c r="D568" s="21">
        <v>0</v>
      </c>
      <c r="E568" s="21">
        <v>1002.43</v>
      </c>
      <c r="F568" s="21">
        <v>2194.1</v>
      </c>
      <c r="G568" s="21">
        <v>49.42</v>
      </c>
      <c r="H568" s="17">
        <f t="shared" si="32"/>
        <v>2319.54</v>
      </c>
      <c r="I568" s="17">
        <f t="shared" si="33"/>
        <v>2539.2</v>
      </c>
      <c r="J568" s="17">
        <f t="shared" si="34"/>
        <v>2778.04</v>
      </c>
      <c r="K568" s="32">
        <f t="shared" si="35"/>
        <v>3116.85</v>
      </c>
    </row>
    <row r="569" spans="1:11" s="15" customFormat="1" ht="14.25" customHeight="1">
      <c r="A569" s="29">
        <f>'до 150 кВт'!A569</f>
        <v>43214</v>
      </c>
      <c r="B569" s="16">
        <v>8</v>
      </c>
      <c r="C569" s="21">
        <v>2138.4</v>
      </c>
      <c r="D569" s="21">
        <v>0</v>
      </c>
      <c r="E569" s="21">
        <v>62.7</v>
      </c>
      <c r="F569" s="21">
        <v>2187.1</v>
      </c>
      <c r="G569" s="21">
        <v>49.27</v>
      </c>
      <c r="H569" s="17">
        <f t="shared" si="32"/>
        <v>2312.39</v>
      </c>
      <c r="I569" s="17">
        <f t="shared" si="33"/>
        <v>2532.0499999999997</v>
      </c>
      <c r="J569" s="17">
        <f t="shared" si="34"/>
        <v>2770.89</v>
      </c>
      <c r="K569" s="32">
        <f t="shared" si="35"/>
        <v>3109.7</v>
      </c>
    </row>
    <row r="570" spans="1:11" s="15" customFormat="1" ht="14.25" customHeight="1">
      <c r="A570" s="29">
        <f>'до 150 кВт'!A570</f>
        <v>43214</v>
      </c>
      <c r="B570" s="16">
        <v>9</v>
      </c>
      <c r="C570" s="21">
        <v>2140.24</v>
      </c>
      <c r="D570" s="21">
        <v>0</v>
      </c>
      <c r="E570" s="21">
        <v>492.63</v>
      </c>
      <c r="F570" s="21">
        <v>2188.94</v>
      </c>
      <c r="G570" s="21">
        <v>49.31</v>
      </c>
      <c r="H570" s="17">
        <f t="shared" si="32"/>
        <v>2314.27</v>
      </c>
      <c r="I570" s="17">
        <f t="shared" si="33"/>
        <v>2533.93</v>
      </c>
      <c r="J570" s="17">
        <f t="shared" si="34"/>
        <v>2772.77</v>
      </c>
      <c r="K570" s="32">
        <f t="shared" si="35"/>
        <v>3111.58</v>
      </c>
    </row>
    <row r="571" spans="1:11" s="15" customFormat="1" ht="14.25" customHeight="1">
      <c r="A571" s="29">
        <f>'до 150 кВт'!A571</f>
        <v>43214</v>
      </c>
      <c r="B571" s="16">
        <v>10</v>
      </c>
      <c r="C571" s="21">
        <v>2152.11</v>
      </c>
      <c r="D571" s="21">
        <v>0</v>
      </c>
      <c r="E571" s="21">
        <v>508.05</v>
      </c>
      <c r="F571" s="21">
        <v>2200.81</v>
      </c>
      <c r="G571" s="21">
        <v>49.57</v>
      </c>
      <c r="H571" s="17">
        <f t="shared" si="32"/>
        <v>2326.4</v>
      </c>
      <c r="I571" s="17">
        <f t="shared" si="33"/>
        <v>2546.06</v>
      </c>
      <c r="J571" s="17">
        <f t="shared" si="34"/>
        <v>2784.9</v>
      </c>
      <c r="K571" s="32">
        <f t="shared" si="35"/>
        <v>3123.71</v>
      </c>
    </row>
    <row r="572" spans="1:11" s="15" customFormat="1" ht="14.25" customHeight="1">
      <c r="A572" s="29">
        <f>'до 150 кВт'!A572</f>
        <v>43214</v>
      </c>
      <c r="B572" s="16">
        <v>11</v>
      </c>
      <c r="C572" s="21">
        <v>2077.3</v>
      </c>
      <c r="D572" s="21">
        <v>0</v>
      </c>
      <c r="E572" s="21">
        <v>11.32</v>
      </c>
      <c r="F572" s="21">
        <v>2126</v>
      </c>
      <c r="G572" s="21">
        <v>47.89</v>
      </c>
      <c r="H572" s="17">
        <f t="shared" si="32"/>
        <v>2249.91</v>
      </c>
      <c r="I572" s="17">
        <f t="shared" si="33"/>
        <v>2469.5699999999997</v>
      </c>
      <c r="J572" s="17">
        <f t="shared" si="34"/>
        <v>2708.41</v>
      </c>
      <c r="K572" s="32">
        <f t="shared" si="35"/>
        <v>3047.22</v>
      </c>
    </row>
    <row r="573" spans="1:11" s="15" customFormat="1" ht="14.25" customHeight="1">
      <c r="A573" s="29">
        <f>'до 150 кВт'!A573</f>
        <v>43214</v>
      </c>
      <c r="B573" s="16">
        <v>12</v>
      </c>
      <c r="C573" s="21">
        <v>2154.54</v>
      </c>
      <c r="D573" s="21">
        <v>0</v>
      </c>
      <c r="E573" s="21">
        <v>511.25</v>
      </c>
      <c r="F573" s="21">
        <v>2203.24</v>
      </c>
      <c r="G573" s="21">
        <v>49.63</v>
      </c>
      <c r="H573" s="17">
        <f t="shared" si="32"/>
        <v>2328.89</v>
      </c>
      <c r="I573" s="17">
        <f t="shared" si="33"/>
        <v>2548.5499999999997</v>
      </c>
      <c r="J573" s="17">
        <f t="shared" si="34"/>
        <v>2787.39</v>
      </c>
      <c r="K573" s="32">
        <f t="shared" si="35"/>
        <v>3126.2</v>
      </c>
    </row>
    <row r="574" spans="1:11" s="15" customFormat="1" ht="14.25" customHeight="1">
      <c r="A574" s="29">
        <f>'до 150 кВт'!A574</f>
        <v>43214</v>
      </c>
      <c r="B574" s="16">
        <v>13</v>
      </c>
      <c r="C574" s="21">
        <v>2079.63</v>
      </c>
      <c r="D574" s="21">
        <v>0</v>
      </c>
      <c r="E574" s="21">
        <v>4.16</v>
      </c>
      <c r="F574" s="21">
        <v>2128.33</v>
      </c>
      <c r="G574" s="21">
        <v>47.94</v>
      </c>
      <c r="H574" s="17">
        <f t="shared" si="32"/>
        <v>2252.29</v>
      </c>
      <c r="I574" s="17">
        <f t="shared" si="33"/>
        <v>2471.95</v>
      </c>
      <c r="J574" s="17">
        <f t="shared" si="34"/>
        <v>2710.79</v>
      </c>
      <c r="K574" s="32">
        <f t="shared" si="35"/>
        <v>3049.6</v>
      </c>
    </row>
    <row r="575" spans="1:11" s="15" customFormat="1" ht="14.25" customHeight="1">
      <c r="A575" s="29">
        <f>'до 150 кВт'!A575</f>
        <v>43214</v>
      </c>
      <c r="B575" s="16">
        <v>14</v>
      </c>
      <c r="C575" s="21">
        <v>2154.81</v>
      </c>
      <c r="D575" s="21">
        <v>0</v>
      </c>
      <c r="E575" s="21">
        <v>90.32</v>
      </c>
      <c r="F575" s="21">
        <v>2203.51</v>
      </c>
      <c r="G575" s="21">
        <v>49.63</v>
      </c>
      <c r="H575" s="17">
        <f t="shared" si="32"/>
        <v>2329.1600000000003</v>
      </c>
      <c r="I575" s="17">
        <f t="shared" si="33"/>
        <v>2548.82</v>
      </c>
      <c r="J575" s="17">
        <f t="shared" si="34"/>
        <v>2787.6600000000003</v>
      </c>
      <c r="K575" s="32">
        <f t="shared" si="35"/>
        <v>3126.4700000000003</v>
      </c>
    </row>
    <row r="576" spans="1:11" s="15" customFormat="1" ht="14.25" customHeight="1">
      <c r="A576" s="29">
        <f>'до 150 кВт'!A576</f>
        <v>43214</v>
      </c>
      <c r="B576" s="16">
        <v>15</v>
      </c>
      <c r="C576" s="21">
        <v>2147.89</v>
      </c>
      <c r="D576" s="21">
        <v>0</v>
      </c>
      <c r="E576" s="21">
        <v>84.19</v>
      </c>
      <c r="F576" s="21">
        <v>2196.59</v>
      </c>
      <c r="G576" s="21">
        <v>49.48</v>
      </c>
      <c r="H576" s="17">
        <f t="shared" si="32"/>
        <v>2322.09</v>
      </c>
      <c r="I576" s="17">
        <f t="shared" si="33"/>
        <v>2541.75</v>
      </c>
      <c r="J576" s="17">
        <f t="shared" si="34"/>
        <v>2780.59</v>
      </c>
      <c r="K576" s="32">
        <f t="shared" si="35"/>
        <v>3119.4</v>
      </c>
    </row>
    <row r="577" spans="1:11" s="15" customFormat="1" ht="14.25" customHeight="1">
      <c r="A577" s="29">
        <f>'до 150 кВт'!A577</f>
        <v>43214</v>
      </c>
      <c r="B577" s="16">
        <v>16</v>
      </c>
      <c r="C577" s="21">
        <v>2138.7</v>
      </c>
      <c r="D577" s="21">
        <v>0</v>
      </c>
      <c r="E577" s="21">
        <v>62.06</v>
      </c>
      <c r="F577" s="21">
        <v>2187.4</v>
      </c>
      <c r="G577" s="21">
        <v>49.27</v>
      </c>
      <c r="H577" s="17">
        <f t="shared" si="32"/>
        <v>2312.69</v>
      </c>
      <c r="I577" s="17">
        <f t="shared" si="33"/>
        <v>2532.35</v>
      </c>
      <c r="J577" s="17">
        <f t="shared" si="34"/>
        <v>2771.19</v>
      </c>
      <c r="K577" s="32">
        <f t="shared" si="35"/>
        <v>3110</v>
      </c>
    </row>
    <row r="578" spans="1:11" s="15" customFormat="1" ht="14.25" customHeight="1">
      <c r="A578" s="29">
        <f>'до 150 кВт'!A578</f>
        <v>43214</v>
      </c>
      <c r="B578" s="16">
        <v>17</v>
      </c>
      <c r="C578" s="21">
        <v>2073.7</v>
      </c>
      <c r="D578" s="21">
        <v>0.62</v>
      </c>
      <c r="E578" s="21">
        <v>0</v>
      </c>
      <c r="F578" s="21">
        <v>2122.4</v>
      </c>
      <c r="G578" s="21">
        <v>47.81</v>
      </c>
      <c r="H578" s="17">
        <f t="shared" si="32"/>
        <v>2246.23</v>
      </c>
      <c r="I578" s="17">
        <f t="shared" si="33"/>
        <v>2465.89</v>
      </c>
      <c r="J578" s="17">
        <f t="shared" si="34"/>
        <v>2704.73</v>
      </c>
      <c r="K578" s="32">
        <f t="shared" si="35"/>
        <v>3043.54</v>
      </c>
    </row>
    <row r="579" spans="1:11" s="15" customFormat="1" ht="14.25" customHeight="1">
      <c r="A579" s="29">
        <f>'до 150 кВт'!A579</f>
        <v>43214</v>
      </c>
      <c r="B579" s="16">
        <v>18</v>
      </c>
      <c r="C579" s="21">
        <v>2111.12</v>
      </c>
      <c r="D579" s="21">
        <v>0.58</v>
      </c>
      <c r="E579" s="21">
        <v>0</v>
      </c>
      <c r="F579" s="21">
        <v>2159.82</v>
      </c>
      <c r="G579" s="21">
        <v>48.65</v>
      </c>
      <c r="H579" s="17">
        <f t="shared" si="32"/>
        <v>2284.4900000000002</v>
      </c>
      <c r="I579" s="17">
        <f t="shared" si="33"/>
        <v>2504.15</v>
      </c>
      <c r="J579" s="17">
        <f t="shared" si="34"/>
        <v>2742.9900000000002</v>
      </c>
      <c r="K579" s="32">
        <f t="shared" si="35"/>
        <v>3081.8</v>
      </c>
    </row>
    <row r="580" spans="1:11" s="15" customFormat="1" ht="14.25" customHeight="1">
      <c r="A580" s="29">
        <f>'до 150 кВт'!A580</f>
        <v>43214</v>
      </c>
      <c r="B580" s="16">
        <v>19</v>
      </c>
      <c r="C580" s="21">
        <v>2125.21</v>
      </c>
      <c r="D580" s="21">
        <v>0</v>
      </c>
      <c r="E580" s="21">
        <v>477.4</v>
      </c>
      <c r="F580" s="21">
        <v>2173.91</v>
      </c>
      <c r="G580" s="21">
        <v>48.97</v>
      </c>
      <c r="H580" s="17">
        <f t="shared" si="32"/>
        <v>2298.8999999999996</v>
      </c>
      <c r="I580" s="17">
        <f t="shared" si="33"/>
        <v>2518.5599999999995</v>
      </c>
      <c r="J580" s="17">
        <f t="shared" si="34"/>
        <v>2757.3999999999996</v>
      </c>
      <c r="K580" s="32">
        <f t="shared" si="35"/>
        <v>3096.2099999999996</v>
      </c>
    </row>
    <row r="581" spans="1:11" s="15" customFormat="1" ht="14.25" customHeight="1">
      <c r="A581" s="29">
        <f>'до 150 кВт'!A581</f>
        <v>43214</v>
      </c>
      <c r="B581" s="16">
        <v>20</v>
      </c>
      <c r="C581" s="21">
        <v>2132.52</v>
      </c>
      <c r="D581" s="21">
        <v>0</v>
      </c>
      <c r="E581" s="21">
        <v>483.45</v>
      </c>
      <c r="F581" s="21">
        <v>2181.22</v>
      </c>
      <c r="G581" s="21">
        <v>49.13</v>
      </c>
      <c r="H581" s="17">
        <f t="shared" si="32"/>
        <v>2306.37</v>
      </c>
      <c r="I581" s="17">
        <f t="shared" si="33"/>
        <v>2526.0299999999997</v>
      </c>
      <c r="J581" s="17">
        <f t="shared" si="34"/>
        <v>2764.87</v>
      </c>
      <c r="K581" s="32">
        <f t="shared" si="35"/>
        <v>3103.68</v>
      </c>
    </row>
    <row r="582" spans="1:11" s="15" customFormat="1" ht="14.25" customHeight="1">
      <c r="A582" s="29">
        <f>'до 150 кВт'!A582</f>
        <v>43214</v>
      </c>
      <c r="B582" s="16">
        <v>21</v>
      </c>
      <c r="C582" s="21">
        <v>2144.72</v>
      </c>
      <c r="D582" s="21">
        <v>0</v>
      </c>
      <c r="E582" s="21">
        <v>500.97</v>
      </c>
      <c r="F582" s="21">
        <v>2193.42</v>
      </c>
      <c r="G582" s="21">
        <v>49.41</v>
      </c>
      <c r="H582" s="17">
        <f t="shared" si="32"/>
        <v>2318.85</v>
      </c>
      <c r="I582" s="17">
        <f t="shared" si="33"/>
        <v>2538.5099999999998</v>
      </c>
      <c r="J582" s="17">
        <f t="shared" si="34"/>
        <v>2777.35</v>
      </c>
      <c r="K582" s="32">
        <f t="shared" si="35"/>
        <v>3116.16</v>
      </c>
    </row>
    <row r="583" spans="1:11" s="15" customFormat="1" ht="14.25" customHeight="1">
      <c r="A583" s="29">
        <f>'до 150 кВт'!A583</f>
        <v>43214</v>
      </c>
      <c r="B583" s="16">
        <v>22</v>
      </c>
      <c r="C583" s="21">
        <v>2154.88</v>
      </c>
      <c r="D583" s="21">
        <v>0</v>
      </c>
      <c r="E583" s="21">
        <v>528.78</v>
      </c>
      <c r="F583" s="21">
        <v>2203.58</v>
      </c>
      <c r="G583" s="21">
        <v>49.64</v>
      </c>
      <c r="H583" s="17">
        <f t="shared" si="32"/>
        <v>2329.24</v>
      </c>
      <c r="I583" s="17">
        <f t="shared" si="33"/>
        <v>2548.8999999999996</v>
      </c>
      <c r="J583" s="17">
        <f t="shared" si="34"/>
        <v>2787.74</v>
      </c>
      <c r="K583" s="32">
        <f t="shared" si="35"/>
        <v>3126.5499999999997</v>
      </c>
    </row>
    <row r="584" spans="1:11" s="15" customFormat="1" ht="14.25" customHeight="1">
      <c r="A584" s="29">
        <f>'до 150 кВт'!A584</f>
        <v>43214</v>
      </c>
      <c r="B584" s="16">
        <v>23</v>
      </c>
      <c r="C584" s="21">
        <v>1705.87</v>
      </c>
      <c r="D584" s="21">
        <v>0</v>
      </c>
      <c r="E584" s="21">
        <v>336.28</v>
      </c>
      <c r="F584" s="21">
        <v>1754.57</v>
      </c>
      <c r="G584" s="21">
        <v>39.52</v>
      </c>
      <c r="H584" s="17">
        <f t="shared" si="32"/>
        <v>1870.11</v>
      </c>
      <c r="I584" s="17">
        <f t="shared" si="33"/>
        <v>2089.7699999999995</v>
      </c>
      <c r="J584" s="17">
        <f t="shared" si="34"/>
        <v>2328.6099999999997</v>
      </c>
      <c r="K584" s="32">
        <f t="shared" si="35"/>
        <v>2667.4199999999996</v>
      </c>
    </row>
    <row r="585" spans="1:11" s="15" customFormat="1" ht="14.25" customHeight="1">
      <c r="A585" s="29">
        <f>'до 150 кВт'!A585</f>
        <v>43215</v>
      </c>
      <c r="B585" s="16">
        <v>0</v>
      </c>
      <c r="C585" s="21">
        <v>1620.92</v>
      </c>
      <c r="D585" s="21">
        <v>0</v>
      </c>
      <c r="E585" s="21">
        <v>33.71</v>
      </c>
      <c r="F585" s="21">
        <v>1669.62</v>
      </c>
      <c r="G585" s="21">
        <v>37.61</v>
      </c>
      <c r="H585" s="17">
        <f t="shared" si="32"/>
        <v>1783.2499999999998</v>
      </c>
      <c r="I585" s="17">
        <f t="shared" si="33"/>
        <v>2002.9099999999999</v>
      </c>
      <c r="J585" s="17">
        <f t="shared" si="34"/>
        <v>2241.7499999999995</v>
      </c>
      <c r="K585" s="32">
        <f t="shared" si="35"/>
        <v>2580.5599999999995</v>
      </c>
    </row>
    <row r="586" spans="1:11" s="15" customFormat="1" ht="14.25" customHeight="1">
      <c r="A586" s="29">
        <f>'до 150 кВт'!A586</f>
        <v>43215</v>
      </c>
      <c r="B586" s="16">
        <v>1</v>
      </c>
      <c r="C586" s="21">
        <v>1596.88</v>
      </c>
      <c r="D586" s="21">
        <v>0</v>
      </c>
      <c r="E586" s="21">
        <v>13.13</v>
      </c>
      <c r="F586" s="21">
        <v>1645.58</v>
      </c>
      <c r="G586" s="21">
        <v>37.07</v>
      </c>
      <c r="H586" s="17">
        <f aca="true" t="shared" si="36" ref="H586:H649">SUM($F586,$G586,$N$5,$N$7)</f>
        <v>1758.6699999999998</v>
      </c>
      <c r="I586" s="17">
        <f aca="true" t="shared" si="37" ref="I586:I649">SUM($F586,$G586,$O$5,$O$7)</f>
        <v>1978.33</v>
      </c>
      <c r="J586" s="17">
        <f aca="true" t="shared" si="38" ref="J586:J649">SUM($F586,$G586,$P$5,$P$7)</f>
        <v>2217.1699999999996</v>
      </c>
      <c r="K586" s="32">
        <f aca="true" t="shared" si="39" ref="K586:K649">SUM($F586,$G586,$Q$5,$Q$7)</f>
        <v>2555.9799999999996</v>
      </c>
    </row>
    <row r="587" spans="1:11" s="15" customFormat="1" ht="14.25" customHeight="1">
      <c r="A587" s="29">
        <f>'до 150 кВт'!A587</f>
        <v>43215</v>
      </c>
      <c r="B587" s="16">
        <v>2</v>
      </c>
      <c r="C587" s="21">
        <v>1192.97</v>
      </c>
      <c r="D587" s="21">
        <v>279.65</v>
      </c>
      <c r="E587" s="21">
        <v>0</v>
      </c>
      <c r="F587" s="21">
        <v>1241.67</v>
      </c>
      <c r="G587" s="21">
        <v>27.97</v>
      </c>
      <c r="H587" s="17">
        <f t="shared" si="36"/>
        <v>1345.66</v>
      </c>
      <c r="I587" s="17">
        <f t="shared" si="37"/>
        <v>1565.3200000000002</v>
      </c>
      <c r="J587" s="17">
        <f t="shared" si="38"/>
        <v>1804.16</v>
      </c>
      <c r="K587" s="32">
        <f t="shared" si="39"/>
        <v>2142.97</v>
      </c>
    </row>
    <row r="588" spans="1:11" s="15" customFormat="1" ht="14.25" customHeight="1">
      <c r="A588" s="29">
        <f>'до 150 кВт'!A588</f>
        <v>43215</v>
      </c>
      <c r="B588" s="16">
        <v>3</v>
      </c>
      <c r="C588" s="21">
        <v>1035.07</v>
      </c>
      <c r="D588" s="21">
        <v>0</v>
      </c>
      <c r="E588" s="21">
        <v>202.33</v>
      </c>
      <c r="F588" s="21">
        <v>1083.77</v>
      </c>
      <c r="G588" s="21">
        <v>24.41</v>
      </c>
      <c r="H588" s="17">
        <f t="shared" si="36"/>
        <v>1184.2</v>
      </c>
      <c r="I588" s="17">
        <f t="shared" si="37"/>
        <v>1403.8600000000001</v>
      </c>
      <c r="J588" s="17">
        <f t="shared" si="38"/>
        <v>1642.7</v>
      </c>
      <c r="K588" s="32">
        <f t="shared" si="39"/>
        <v>1981.51</v>
      </c>
    </row>
    <row r="589" spans="1:11" s="15" customFormat="1" ht="14.25" customHeight="1">
      <c r="A589" s="29">
        <f>'до 150 кВт'!A589</f>
        <v>43215</v>
      </c>
      <c r="B589" s="16">
        <v>4</v>
      </c>
      <c r="C589" s="21">
        <v>1037.84</v>
      </c>
      <c r="D589" s="21">
        <v>160.23</v>
      </c>
      <c r="E589" s="21">
        <v>0</v>
      </c>
      <c r="F589" s="21">
        <v>1086.54</v>
      </c>
      <c r="G589" s="21">
        <v>24.47</v>
      </c>
      <c r="H589" s="17">
        <f t="shared" si="36"/>
        <v>1187.03</v>
      </c>
      <c r="I589" s="17">
        <f t="shared" si="37"/>
        <v>1406.69</v>
      </c>
      <c r="J589" s="17">
        <f t="shared" si="38"/>
        <v>1645.53</v>
      </c>
      <c r="K589" s="32">
        <f t="shared" si="39"/>
        <v>1984.34</v>
      </c>
    </row>
    <row r="590" spans="1:11" s="15" customFormat="1" ht="14.25" customHeight="1">
      <c r="A590" s="29">
        <f>'до 150 кВт'!A590</f>
        <v>43215</v>
      </c>
      <c r="B590" s="16">
        <v>5</v>
      </c>
      <c r="C590" s="21">
        <v>1044.43</v>
      </c>
      <c r="D590" s="21">
        <v>468.87</v>
      </c>
      <c r="E590" s="21">
        <v>0</v>
      </c>
      <c r="F590" s="21">
        <v>1093.13</v>
      </c>
      <c r="G590" s="21">
        <v>24.62</v>
      </c>
      <c r="H590" s="17">
        <f t="shared" si="36"/>
        <v>1193.77</v>
      </c>
      <c r="I590" s="17">
        <f t="shared" si="37"/>
        <v>1413.43</v>
      </c>
      <c r="J590" s="17">
        <f t="shared" si="38"/>
        <v>1652.2700000000002</v>
      </c>
      <c r="K590" s="32">
        <f t="shared" si="39"/>
        <v>1991.0800000000002</v>
      </c>
    </row>
    <row r="591" spans="1:11" s="15" customFormat="1" ht="14.25" customHeight="1">
      <c r="A591" s="29">
        <f>'до 150 кВт'!A591</f>
        <v>43215</v>
      </c>
      <c r="B591" s="16">
        <v>6</v>
      </c>
      <c r="C591" s="21">
        <v>1477.23</v>
      </c>
      <c r="D591" s="21">
        <v>120.16</v>
      </c>
      <c r="E591" s="21">
        <v>0</v>
      </c>
      <c r="F591" s="21">
        <v>1525.93</v>
      </c>
      <c r="G591" s="21">
        <v>34.37</v>
      </c>
      <c r="H591" s="17">
        <f t="shared" si="36"/>
        <v>1636.32</v>
      </c>
      <c r="I591" s="17">
        <f t="shared" si="37"/>
        <v>1855.98</v>
      </c>
      <c r="J591" s="17">
        <f t="shared" si="38"/>
        <v>2094.8199999999997</v>
      </c>
      <c r="K591" s="32">
        <f t="shared" si="39"/>
        <v>2433.6299999999997</v>
      </c>
    </row>
    <row r="592" spans="1:11" s="15" customFormat="1" ht="14.25" customHeight="1">
      <c r="A592" s="29">
        <f>'до 150 кВт'!A592</f>
        <v>43215</v>
      </c>
      <c r="B592" s="16">
        <v>7</v>
      </c>
      <c r="C592" s="21">
        <v>1613.31</v>
      </c>
      <c r="D592" s="21">
        <v>0</v>
      </c>
      <c r="E592" s="21">
        <v>20.59</v>
      </c>
      <c r="F592" s="21">
        <v>1662.01</v>
      </c>
      <c r="G592" s="21">
        <v>37.44</v>
      </c>
      <c r="H592" s="17">
        <f t="shared" si="36"/>
        <v>1775.47</v>
      </c>
      <c r="I592" s="17">
        <f t="shared" si="37"/>
        <v>1995.13</v>
      </c>
      <c r="J592" s="17">
        <f t="shared" si="38"/>
        <v>2233.97</v>
      </c>
      <c r="K592" s="32">
        <f t="shared" si="39"/>
        <v>2572.7799999999997</v>
      </c>
    </row>
    <row r="593" spans="1:11" s="15" customFormat="1" ht="14.25" customHeight="1">
      <c r="A593" s="29">
        <f>'до 150 кВт'!A593</f>
        <v>43215</v>
      </c>
      <c r="B593" s="16">
        <v>8</v>
      </c>
      <c r="C593" s="21">
        <v>2129.16</v>
      </c>
      <c r="D593" s="21">
        <v>0</v>
      </c>
      <c r="E593" s="21">
        <v>447.6</v>
      </c>
      <c r="F593" s="21">
        <v>2177.86</v>
      </c>
      <c r="G593" s="21">
        <v>49.06</v>
      </c>
      <c r="H593" s="17">
        <f t="shared" si="36"/>
        <v>2302.94</v>
      </c>
      <c r="I593" s="17">
        <f t="shared" si="37"/>
        <v>2522.6</v>
      </c>
      <c r="J593" s="17">
        <f t="shared" si="38"/>
        <v>2761.44</v>
      </c>
      <c r="K593" s="32">
        <f t="shared" si="39"/>
        <v>3100.25</v>
      </c>
    </row>
    <row r="594" spans="1:11" s="15" customFormat="1" ht="14.25" customHeight="1">
      <c r="A594" s="29">
        <f>'до 150 кВт'!A594</f>
        <v>43215</v>
      </c>
      <c r="B594" s="16">
        <v>9</v>
      </c>
      <c r="C594" s="21">
        <v>2129.92</v>
      </c>
      <c r="D594" s="21">
        <v>0</v>
      </c>
      <c r="E594" s="21">
        <v>7.25</v>
      </c>
      <c r="F594" s="21">
        <v>2178.62</v>
      </c>
      <c r="G594" s="21">
        <v>49.07</v>
      </c>
      <c r="H594" s="17">
        <f t="shared" si="36"/>
        <v>2303.71</v>
      </c>
      <c r="I594" s="17">
        <f t="shared" si="37"/>
        <v>2523.37</v>
      </c>
      <c r="J594" s="17">
        <f t="shared" si="38"/>
        <v>2762.21</v>
      </c>
      <c r="K594" s="32">
        <f t="shared" si="39"/>
        <v>3101.02</v>
      </c>
    </row>
    <row r="595" spans="1:11" s="15" customFormat="1" ht="14.25" customHeight="1">
      <c r="A595" s="29">
        <f>'до 150 кВт'!A595</f>
        <v>43215</v>
      </c>
      <c r="B595" s="16">
        <v>10</v>
      </c>
      <c r="C595" s="21">
        <v>2136.6</v>
      </c>
      <c r="D595" s="21">
        <v>0</v>
      </c>
      <c r="E595" s="21">
        <v>4.54</v>
      </c>
      <c r="F595" s="21">
        <v>2185.3</v>
      </c>
      <c r="G595" s="21">
        <v>49.22</v>
      </c>
      <c r="H595" s="17">
        <f t="shared" si="36"/>
        <v>2310.54</v>
      </c>
      <c r="I595" s="17">
        <f t="shared" si="37"/>
        <v>2530.2</v>
      </c>
      <c r="J595" s="17">
        <f t="shared" si="38"/>
        <v>2769.04</v>
      </c>
      <c r="K595" s="32">
        <f t="shared" si="39"/>
        <v>3107.85</v>
      </c>
    </row>
    <row r="596" spans="1:11" s="15" customFormat="1" ht="14.25" customHeight="1">
      <c r="A596" s="29">
        <f>'до 150 кВт'!A596</f>
        <v>43215</v>
      </c>
      <c r="B596" s="16">
        <v>11</v>
      </c>
      <c r="C596" s="21">
        <v>2135.99</v>
      </c>
      <c r="D596" s="21">
        <v>0</v>
      </c>
      <c r="E596" s="21">
        <v>3.47</v>
      </c>
      <c r="F596" s="21">
        <v>2184.69</v>
      </c>
      <c r="G596" s="21">
        <v>49.21</v>
      </c>
      <c r="H596" s="17">
        <f t="shared" si="36"/>
        <v>2309.92</v>
      </c>
      <c r="I596" s="17">
        <f t="shared" si="37"/>
        <v>2529.58</v>
      </c>
      <c r="J596" s="17">
        <f t="shared" si="38"/>
        <v>2768.42</v>
      </c>
      <c r="K596" s="32">
        <f t="shared" si="39"/>
        <v>3107.23</v>
      </c>
    </row>
    <row r="597" spans="1:11" s="15" customFormat="1" ht="14.25" customHeight="1">
      <c r="A597" s="29">
        <f>'до 150 кВт'!A597</f>
        <v>43215</v>
      </c>
      <c r="B597" s="16">
        <v>12</v>
      </c>
      <c r="C597" s="21">
        <v>2136.69</v>
      </c>
      <c r="D597" s="21">
        <v>0</v>
      </c>
      <c r="E597" s="21">
        <v>3.42</v>
      </c>
      <c r="F597" s="21">
        <v>2185.39</v>
      </c>
      <c r="G597" s="21">
        <v>49.23</v>
      </c>
      <c r="H597" s="17">
        <f t="shared" si="36"/>
        <v>2310.64</v>
      </c>
      <c r="I597" s="17">
        <f t="shared" si="37"/>
        <v>2530.2999999999997</v>
      </c>
      <c r="J597" s="17">
        <f t="shared" si="38"/>
        <v>2769.14</v>
      </c>
      <c r="K597" s="32">
        <f t="shared" si="39"/>
        <v>3107.95</v>
      </c>
    </row>
    <row r="598" spans="1:11" s="15" customFormat="1" ht="14.25" customHeight="1">
      <c r="A598" s="29">
        <f>'до 150 кВт'!A598</f>
        <v>43215</v>
      </c>
      <c r="B598" s="16">
        <v>13</v>
      </c>
      <c r="C598" s="21">
        <v>2137.11</v>
      </c>
      <c r="D598" s="21">
        <v>0</v>
      </c>
      <c r="E598" s="21">
        <v>8.93</v>
      </c>
      <c r="F598" s="21">
        <v>2185.81</v>
      </c>
      <c r="G598" s="21">
        <v>49.24</v>
      </c>
      <c r="H598" s="17">
        <f t="shared" si="36"/>
        <v>2311.0699999999997</v>
      </c>
      <c r="I598" s="17">
        <f t="shared" si="37"/>
        <v>2530.7299999999996</v>
      </c>
      <c r="J598" s="17">
        <f t="shared" si="38"/>
        <v>2769.5699999999997</v>
      </c>
      <c r="K598" s="32">
        <f t="shared" si="39"/>
        <v>3108.3799999999997</v>
      </c>
    </row>
    <row r="599" spans="1:11" s="15" customFormat="1" ht="14.25" customHeight="1">
      <c r="A599" s="29">
        <f>'до 150 кВт'!A599</f>
        <v>43215</v>
      </c>
      <c r="B599" s="16">
        <v>14</v>
      </c>
      <c r="C599" s="21">
        <v>2134.37</v>
      </c>
      <c r="D599" s="21">
        <v>0</v>
      </c>
      <c r="E599" s="21">
        <v>12.14</v>
      </c>
      <c r="F599" s="21">
        <v>2183.07</v>
      </c>
      <c r="G599" s="21">
        <v>49.17</v>
      </c>
      <c r="H599" s="17">
        <f t="shared" si="36"/>
        <v>2308.26</v>
      </c>
      <c r="I599" s="17">
        <f t="shared" si="37"/>
        <v>2527.92</v>
      </c>
      <c r="J599" s="17">
        <f t="shared" si="38"/>
        <v>2766.76</v>
      </c>
      <c r="K599" s="32">
        <f t="shared" si="39"/>
        <v>3105.57</v>
      </c>
    </row>
    <row r="600" spans="1:11" s="15" customFormat="1" ht="14.25" customHeight="1">
      <c r="A600" s="29">
        <f>'до 150 кВт'!A600</f>
        <v>43215</v>
      </c>
      <c r="B600" s="16">
        <v>15</v>
      </c>
      <c r="C600" s="21">
        <v>2132.36</v>
      </c>
      <c r="D600" s="21">
        <v>26.63</v>
      </c>
      <c r="E600" s="21">
        <v>0</v>
      </c>
      <c r="F600" s="21">
        <v>2181.06</v>
      </c>
      <c r="G600" s="21">
        <v>49.13</v>
      </c>
      <c r="H600" s="17">
        <f t="shared" si="36"/>
        <v>2306.21</v>
      </c>
      <c r="I600" s="17">
        <f t="shared" si="37"/>
        <v>2525.87</v>
      </c>
      <c r="J600" s="17">
        <f t="shared" si="38"/>
        <v>2764.71</v>
      </c>
      <c r="K600" s="32">
        <f t="shared" si="39"/>
        <v>3103.52</v>
      </c>
    </row>
    <row r="601" spans="1:11" s="15" customFormat="1" ht="14.25" customHeight="1">
      <c r="A601" s="29">
        <f>'до 150 кВт'!A601</f>
        <v>43215</v>
      </c>
      <c r="B601" s="16">
        <v>16</v>
      </c>
      <c r="C601" s="21">
        <v>2129.57</v>
      </c>
      <c r="D601" s="21">
        <v>13.48</v>
      </c>
      <c r="E601" s="21">
        <v>0</v>
      </c>
      <c r="F601" s="21">
        <v>2178.27</v>
      </c>
      <c r="G601" s="21">
        <v>49.07</v>
      </c>
      <c r="H601" s="17">
        <f t="shared" si="36"/>
        <v>2303.36</v>
      </c>
      <c r="I601" s="17">
        <f t="shared" si="37"/>
        <v>2523.02</v>
      </c>
      <c r="J601" s="17">
        <f t="shared" si="38"/>
        <v>2761.86</v>
      </c>
      <c r="K601" s="32">
        <f t="shared" si="39"/>
        <v>3100.67</v>
      </c>
    </row>
    <row r="602" spans="1:11" s="15" customFormat="1" ht="14.25" customHeight="1">
      <c r="A602" s="29">
        <f>'до 150 кВт'!A602</f>
        <v>43215</v>
      </c>
      <c r="B602" s="16">
        <v>17</v>
      </c>
      <c r="C602" s="21">
        <v>2069.48</v>
      </c>
      <c r="D602" s="21">
        <v>61.51</v>
      </c>
      <c r="E602" s="21">
        <v>0</v>
      </c>
      <c r="F602" s="21">
        <v>2118.18</v>
      </c>
      <c r="G602" s="21">
        <v>47.71</v>
      </c>
      <c r="H602" s="17">
        <f t="shared" si="36"/>
        <v>2241.91</v>
      </c>
      <c r="I602" s="17">
        <f t="shared" si="37"/>
        <v>2461.5699999999997</v>
      </c>
      <c r="J602" s="17">
        <f t="shared" si="38"/>
        <v>2700.41</v>
      </c>
      <c r="K602" s="32">
        <f t="shared" si="39"/>
        <v>3039.22</v>
      </c>
    </row>
    <row r="603" spans="1:11" s="15" customFormat="1" ht="14.25" customHeight="1">
      <c r="A603" s="29">
        <f>'до 150 кВт'!A603</f>
        <v>43215</v>
      </c>
      <c r="B603" s="16">
        <v>18</v>
      </c>
      <c r="C603" s="21">
        <v>2095.37</v>
      </c>
      <c r="D603" s="21">
        <v>0</v>
      </c>
      <c r="E603" s="21">
        <v>39.08</v>
      </c>
      <c r="F603" s="21">
        <v>2144.07</v>
      </c>
      <c r="G603" s="21">
        <v>48.3</v>
      </c>
      <c r="H603" s="17">
        <f t="shared" si="36"/>
        <v>2268.3900000000003</v>
      </c>
      <c r="I603" s="17">
        <f t="shared" si="37"/>
        <v>2488.05</v>
      </c>
      <c r="J603" s="17">
        <f t="shared" si="38"/>
        <v>2726.8900000000003</v>
      </c>
      <c r="K603" s="32">
        <f t="shared" si="39"/>
        <v>3065.7000000000003</v>
      </c>
    </row>
    <row r="604" spans="1:11" s="15" customFormat="1" ht="14.25" customHeight="1">
      <c r="A604" s="29">
        <f>'до 150 кВт'!A604</f>
        <v>43215</v>
      </c>
      <c r="B604" s="16">
        <v>19</v>
      </c>
      <c r="C604" s="21">
        <v>2118.45</v>
      </c>
      <c r="D604" s="21">
        <v>0</v>
      </c>
      <c r="E604" s="21">
        <v>415.03</v>
      </c>
      <c r="F604" s="21">
        <v>2167.15</v>
      </c>
      <c r="G604" s="21">
        <v>48.82</v>
      </c>
      <c r="H604" s="17">
        <f t="shared" si="36"/>
        <v>2291.9900000000002</v>
      </c>
      <c r="I604" s="17">
        <f t="shared" si="37"/>
        <v>2511.65</v>
      </c>
      <c r="J604" s="17">
        <f t="shared" si="38"/>
        <v>2750.4900000000002</v>
      </c>
      <c r="K604" s="32">
        <f t="shared" si="39"/>
        <v>3089.3</v>
      </c>
    </row>
    <row r="605" spans="1:11" s="15" customFormat="1" ht="14.25" customHeight="1">
      <c r="A605" s="29">
        <f>'до 150 кВт'!A605</f>
        <v>43215</v>
      </c>
      <c r="B605" s="16">
        <v>20</v>
      </c>
      <c r="C605" s="21">
        <v>2117.6</v>
      </c>
      <c r="D605" s="21">
        <v>0</v>
      </c>
      <c r="E605" s="21">
        <v>3.68</v>
      </c>
      <c r="F605" s="21">
        <v>2166.3</v>
      </c>
      <c r="G605" s="21">
        <v>48.8</v>
      </c>
      <c r="H605" s="17">
        <f t="shared" si="36"/>
        <v>2291.1200000000003</v>
      </c>
      <c r="I605" s="17">
        <f t="shared" si="37"/>
        <v>2510.78</v>
      </c>
      <c r="J605" s="17">
        <f t="shared" si="38"/>
        <v>2749.6200000000003</v>
      </c>
      <c r="K605" s="32">
        <f t="shared" si="39"/>
        <v>3088.4300000000003</v>
      </c>
    </row>
    <row r="606" spans="1:11" s="15" customFormat="1" ht="14.25" customHeight="1">
      <c r="A606" s="29">
        <f>'до 150 кВт'!A606</f>
        <v>43215</v>
      </c>
      <c r="B606" s="16">
        <v>21</v>
      </c>
      <c r="C606" s="21">
        <v>2128.11</v>
      </c>
      <c r="D606" s="21">
        <v>7.77</v>
      </c>
      <c r="E606" s="21">
        <v>0</v>
      </c>
      <c r="F606" s="21">
        <v>2176.81</v>
      </c>
      <c r="G606" s="21">
        <v>49.03</v>
      </c>
      <c r="H606" s="17">
        <f t="shared" si="36"/>
        <v>2301.86</v>
      </c>
      <c r="I606" s="17">
        <f t="shared" si="37"/>
        <v>2521.52</v>
      </c>
      <c r="J606" s="17">
        <f t="shared" si="38"/>
        <v>2760.36</v>
      </c>
      <c r="K606" s="32">
        <f t="shared" si="39"/>
        <v>3099.17</v>
      </c>
    </row>
    <row r="607" spans="1:11" s="15" customFormat="1" ht="14.25" customHeight="1">
      <c r="A607" s="29">
        <f>'до 150 кВт'!A607</f>
        <v>43215</v>
      </c>
      <c r="B607" s="16">
        <v>22</v>
      </c>
      <c r="C607" s="21">
        <v>2132.3</v>
      </c>
      <c r="D607" s="21">
        <v>23.31</v>
      </c>
      <c r="E607" s="21">
        <v>0</v>
      </c>
      <c r="F607" s="21">
        <v>2181</v>
      </c>
      <c r="G607" s="21">
        <v>49.13</v>
      </c>
      <c r="H607" s="17">
        <f t="shared" si="36"/>
        <v>2306.15</v>
      </c>
      <c r="I607" s="17">
        <f t="shared" si="37"/>
        <v>2525.81</v>
      </c>
      <c r="J607" s="17">
        <f t="shared" si="38"/>
        <v>2764.65</v>
      </c>
      <c r="K607" s="32">
        <f t="shared" si="39"/>
        <v>3103.46</v>
      </c>
    </row>
    <row r="608" spans="1:11" s="15" customFormat="1" ht="14.25" customHeight="1">
      <c r="A608" s="29">
        <f>'до 150 кВт'!A608</f>
        <v>43215</v>
      </c>
      <c r="B608" s="16">
        <v>23</v>
      </c>
      <c r="C608" s="21">
        <v>1617.04</v>
      </c>
      <c r="D608" s="21">
        <v>0</v>
      </c>
      <c r="E608" s="21">
        <v>21.27</v>
      </c>
      <c r="F608" s="21">
        <v>1665.74</v>
      </c>
      <c r="G608" s="21">
        <v>37.52</v>
      </c>
      <c r="H608" s="17">
        <f t="shared" si="36"/>
        <v>1779.28</v>
      </c>
      <c r="I608" s="17">
        <f t="shared" si="37"/>
        <v>1998.94</v>
      </c>
      <c r="J608" s="17">
        <f t="shared" si="38"/>
        <v>2237.7799999999997</v>
      </c>
      <c r="K608" s="32">
        <f t="shared" si="39"/>
        <v>2576.5899999999997</v>
      </c>
    </row>
    <row r="609" spans="1:11" s="15" customFormat="1" ht="14.25" customHeight="1">
      <c r="A609" s="29">
        <f>'до 150 кВт'!A609</f>
        <v>43216</v>
      </c>
      <c r="B609" s="16">
        <v>0</v>
      </c>
      <c r="C609" s="21">
        <v>2022.62</v>
      </c>
      <c r="D609" s="21">
        <v>0</v>
      </c>
      <c r="E609" s="21">
        <v>657.97</v>
      </c>
      <c r="F609" s="21">
        <v>2071.32</v>
      </c>
      <c r="G609" s="21">
        <v>46.66</v>
      </c>
      <c r="H609" s="17">
        <f t="shared" si="36"/>
        <v>2194</v>
      </c>
      <c r="I609" s="17">
        <f t="shared" si="37"/>
        <v>2413.66</v>
      </c>
      <c r="J609" s="17">
        <f t="shared" si="38"/>
        <v>2652.5</v>
      </c>
      <c r="K609" s="32">
        <f t="shared" si="39"/>
        <v>2991.31</v>
      </c>
    </row>
    <row r="610" spans="1:11" s="15" customFormat="1" ht="14.25" customHeight="1">
      <c r="A610" s="29">
        <f>'до 150 кВт'!A610</f>
        <v>43216</v>
      </c>
      <c r="B610" s="16">
        <v>1</v>
      </c>
      <c r="C610" s="21">
        <v>1428.74</v>
      </c>
      <c r="D610" s="21">
        <v>0</v>
      </c>
      <c r="E610" s="21">
        <v>674.57</v>
      </c>
      <c r="F610" s="21">
        <v>1477.44</v>
      </c>
      <c r="G610" s="21">
        <v>33.28</v>
      </c>
      <c r="H610" s="17">
        <f t="shared" si="36"/>
        <v>1586.74</v>
      </c>
      <c r="I610" s="17">
        <f t="shared" si="37"/>
        <v>1806.4</v>
      </c>
      <c r="J610" s="17">
        <f t="shared" si="38"/>
        <v>2045.24</v>
      </c>
      <c r="K610" s="32">
        <f t="shared" si="39"/>
        <v>2384.0499999999997</v>
      </c>
    </row>
    <row r="611" spans="1:11" s="15" customFormat="1" ht="14.25" customHeight="1">
      <c r="A611" s="29">
        <f>'до 150 кВт'!A611</f>
        <v>43216</v>
      </c>
      <c r="B611" s="16">
        <v>2</v>
      </c>
      <c r="C611" s="21">
        <v>1034.16</v>
      </c>
      <c r="D611" s="21">
        <v>0</v>
      </c>
      <c r="E611" s="21">
        <v>270.52</v>
      </c>
      <c r="F611" s="21">
        <v>1082.86</v>
      </c>
      <c r="G611" s="21">
        <v>24.39</v>
      </c>
      <c r="H611" s="17">
        <f t="shared" si="36"/>
        <v>1183.27</v>
      </c>
      <c r="I611" s="17">
        <f t="shared" si="37"/>
        <v>1402.93</v>
      </c>
      <c r="J611" s="17">
        <f t="shared" si="38"/>
        <v>1641.7700000000002</v>
      </c>
      <c r="K611" s="32">
        <f t="shared" si="39"/>
        <v>1980.5800000000002</v>
      </c>
    </row>
    <row r="612" spans="1:11" s="15" customFormat="1" ht="14.25" customHeight="1">
      <c r="A612" s="29">
        <f>'до 150 кВт'!A612</f>
        <v>43216</v>
      </c>
      <c r="B612" s="16">
        <v>3</v>
      </c>
      <c r="C612" s="21">
        <v>1014.64</v>
      </c>
      <c r="D612" s="21">
        <v>0</v>
      </c>
      <c r="E612" s="21">
        <v>83.15</v>
      </c>
      <c r="F612" s="21">
        <v>1063.34</v>
      </c>
      <c r="G612" s="21">
        <v>23.95</v>
      </c>
      <c r="H612" s="17">
        <f t="shared" si="36"/>
        <v>1163.31</v>
      </c>
      <c r="I612" s="17">
        <f t="shared" si="37"/>
        <v>1382.97</v>
      </c>
      <c r="J612" s="17">
        <f t="shared" si="38"/>
        <v>1621.8100000000002</v>
      </c>
      <c r="K612" s="32">
        <f t="shared" si="39"/>
        <v>1960.6200000000001</v>
      </c>
    </row>
    <row r="613" spans="1:11" s="15" customFormat="1" ht="14.25" customHeight="1">
      <c r="A613" s="29">
        <f>'до 150 кВт'!A613</f>
        <v>43216</v>
      </c>
      <c r="B613" s="16">
        <v>4</v>
      </c>
      <c r="C613" s="21">
        <v>1042.03</v>
      </c>
      <c r="D613" s="21">
        <v>105.23</v>
      </c>
      <c r="E613" s="21">
        <v>0</v>
      </c>
      <c r="F613" s="21">
        <v>1090.73</v>
      </c>
      <c r="G613" s="21">
        <v>24.57</v>
      </c>
      <c r="H613" s="17">
        <f t="shared" si="36"/>
        <v>1191.32</v>
      </c>
      <c r="I613" s="17">
        <f t="shared" si="37"/>
        <v>1410.98</v>
      </c>
      <c r="J613" s="17">
        <f t="shared" si="38"/>
        <v>1649.82</v>
      </c>
      <c r="K613" s="32">
        <f t="shared" si="39"/>
        <v>1988.6299999999999</v>
      </c>
    </row>
    <row r="614" spans="1:11" s="15" customFormat="1" ht="14.25" customHeight="1">
      <c r="A614" s="29">
        <f>'до 150 кВт'!A614</f>
        <v>43216</v>
      </c>
      <c r="B614" s="16">
        <v>5</v>
      </c>
      <c r="C614" s="21">
        <v>1138.75</v>
      </c>
      <c r="D614" s="21">
        <v>437.66</v>
      </c>
      <c r="E614" s="21">
        <v>0</v>
      </c>
      <c r="F614" s="21">
        <v>1187.45</v>
      </c>
      <c r="G614" s="21">
        <v>26.75</v>
      </c>
      <c r="H614" s="17">
        <f t="shared" si="36"/>
        <v>1290.22</v>
      </c>
      <c r="I614" s="17">
        <f t="shared" si="37"/>
        <v>1509.88</v>
      </c>
      <c r="J614" s="17">
        <f t="shared" si="38"/>
        <v>1748.72</v>
      </c>
      <c r="K614" s="32">
        <f t="shared" si="39"/>
        <v>2087.5299999999997</v>
      </c>
    </row>
    <row r="615" spans="1:11" s="15" customFormat="1" ht="14.25" customHeight="1">
      <c r="A615" s="29">
        <f>'до 150 кВт'!A615</f>
        <v>43216</v>
      </c>
      <c r="B615" s="16">
        <v>6</v>
      </c>
      <c r="C615" s="21">
        <v>1613.82</v>
      </c>
      <c r="D615" s="21">
        <v>0</v>
      </c>
      <c r="E615" s="21">
        <v>49.86</v>
      </c>
      <c r="F615" s="21">
        <v>1662.52</v>
      </c>
      <c r="G615" s="21">
        <v>37.45</v>
      </c>
      <c r="H615" s="17">
        <f t="shared" si="36"/>
        <v>1775.99</v>
      </c>
      <c r="I615" s="17">
        <f t="shared" si="37"/>
        <v>1995.65</v>
      </c>
      <c r="J615" s="17">
        <f t="shared" si="38"/>
        <v>2234.49</v>
      </c>
      <c r="K615" s="32">
        <f t="shared" si="39"/>
        <v>2573.2999999999997</v>
      </c>
    </row>
    <row r="616" spans="1:11" s="15" customFormat="1" ht="14.25" customHeight="1">
      <c r="A616" s="29">
        <f>'до 150 кВт'!A616</f>
        <v>43216</v>
      </c>
      <c r="B616" s="16">
        <v>7</v>
      </c>
      <c r="C616" s="21">
        <v>2043.92</v>
      </c>
      <c r="D616" s="21">
        <v>0</v>
      </c>
      <c r="E616" s="21">
        <v>358.25</v>
      </c>
      <c r="F616" s="21">
        <v>2092.62</v>
      </c>
      <c r="G616" s="21">
        <v>47.14</v>
      </c>
      <c r="H616" s="17">
        <f t="shared" si="36"/>
        <v>2215.7799999999997</v>
      </c>
      <c r="I616" s="17">
        <f t="shared" si="37"/>
        <v>2435.4399999999996</v>
      </c>
      <c r="J616" s="17">
        <f t="shared" si="38"/>
        <v>2674.2799999999997</v>
      </c>
      <c r="K616" s="32">
        <f t="shared" si="39"/>
        <v>3013.0899999999997</v>
      </c>
    </row>
    <row r="617" spans="1:11" s="15" customFormat="1" ht="14.25" customHeight="1">
      <c r="A617" s="29">
        <f>'до 150 кВт'!A617</f>
        <v>43216</v>
      </c>
      <c r="B617" s="16">
        <v>8</v>
      </c>
      <c r="C617" s="21">
        <v>1653.07</v>
      </c>
      <c r="D617" s="21">
        <v>13.79</v>
      </c>
      <c r="E617" s="21">
        <v>0</v>
      </c>
      <c r="F617" s="21">
        <v>1701.77</v>
      </c>
      <c r="G617" s="21">
        <v>38.33</v>
      </c>
      <c r="H617" s="17">
        <f t="shared" si="36"/>
        <v>1816.12</v>
      </c>
      <c r="I617" s="17">
        <f t="shared" si="37"/>
        <v>2035.78</v>
      </c>
      <c r="J617" s="17">
        <f t="shared" si="38"/>
        <v>2274.62</v>
      </c>
      <c r="K617" s="32">
        <f t="shared" si="39"/>
        <v>2613.43</v>
      </c>
    </row>
    <row r="618" spans="1:11" s="15" customFormat="1" ht="14.25" customHeight="1">
      <c r="A618" s="29">
        <f>'до 150 кВт'!A618</f>
        <v>43216</v>
      </c>
      <c r="B618" s="16">
        <v>9</v>
      </c>
      <c r="C618" s="21">
        <v>2143.77</v>
      </c>
      <c r="D618" s="21">
        <v>0</v>
      </c>
      <c r="E618" s="21">
        <v>387.1</v>
      </c>
      <c r="F618" s="21">
        <v>2192.47</v>
      </c>
      <c r="G618" s="21">
        <v>49.39</v>
      </c>
      <c r="H618" s="17">
        <f t="shared" si="36"/>
        <v>2317.8799999999997</v>
      </c>
      <c r="I618" s="17">
        <f t="shared" si="37"/>
        <v>2537.5399999999995</v>
      </c>
      <c r="J618" s="17">
        <f t="shared" si="38"/>
        <v>2776.3799999999997</v>
      </c>
      <c r="K618" s="32">
        <f t="shared" si="39"/>
        <v>3115.1899999999996</v>
      </c>
    </row>
    <row r="619" spans="1:11" s="15" customFormat="1" ht="14.25" customHeight="1">
      <c r="A619" s="29">
        <f>'до 150 кВт'!A619</f>
        <v>43216</v>
      </c>
      <c r="B619" s="16">
        <v>10</v>
      </c>
      <c r="C619" s="21">
        <v>1912.07</v>
      </c>
      <c r="D619" s="21">
        <v>0</v>
      </c>
      <c r="E619" s="21">
        <v>261.6</v>
      </c>
      <c r="F619" s="21">
        <v>1960.77</v>
      </c>
      <c r="G619" s="21">
        <v>44.17</v>
      </c>
      <c r="H619" s="17">
        <f t="shared" si="36"/>
        <v>2080.96</v>
      </c>
      <c r="I619" s="17">
        <f t="shared" si="37"/>
        <v>2300.62</v>
      </c>
      <c r="J619" s="17">
        <f t="shared" si="38"/>
        <v>2539.46</v>
      </c>
      <c r="K619" s="32">
        <f t="shared" si="39"/>
        <v>2878.27</v>
      </c>
    </row>
    <row r="620" spans="1:11" s="15" customFormat="1" ht="14.25" customHeight="1">
      <c r="A620" s="29">
        <f>'до 150 кВт'!A620</f>
        <v>43216</v>
      </c>
      <c r="B620" s="16">
        <v>11</v>
      </c>
      <c r="C620" s="21">
        <v>2134.71</v>
      </c>
      <c r="D620" s="21">
        <v>0</v>
      </c>
      <c r="E620" s="21">
        <v>486.78</v>
      </c>
      <c r="F620" s="21">
        <v>2183.41</v>
      </c>
      <c r="G620" s="21">
        <v>49.18</v>
      </c>
      <c r="H620" s="17">
        <f t="shared" si="36"/>
        <v>2308.6099999999997</v>
      </c>
      <c r="I620" s="17">
        <f t="shared" si="37"/>
        <v>2528.2699999999995</v>
      </c>
      <c r="J620" s="17">
        <f t="shared" si="38"/>
        <v>2767.1099999999997</v>
      </c>
      <c r="K620" s="32">
        <f t="shared" si="39"/>
        <v>3105.9199999999996</v>
      </c>
    </row>
    <row r="621" spans="1:11" s="15" customFormat="1" ht="14.25" customHeight="1">
      <c r="A621" s="29">
        <f>'до 150 кВт'!A621</f>
        <v>43216</v>
      </c>
      <c r="B621" s="16">
        <v>12</v>
      </c>
      <c r="C621" s="21">
        <v>2138.7</v>
      </c>
      <c r="D621" s="21">
        <v>0</v>
      </c>
      <c r="E621" s="21">
        <v>497.2</v>
      </c>
      <c r="F621" s="21">
        <v>2187.4</v>
      </c>
      <c r="G621" s="21">
        <v>49.27</v>
      </c>
      <c r="H621" s="17">
        <f t="shared" si="36"/>
        <v>2312.69</v>
      </c>
      <c r="I621" s="17">
        <f t="shared" si="37"/>
        <v>2532.35</v>
      </c>
      <c r="J621" s="17">
        <f t="shared" si="38"/>
        <v>2771.19</v>
      </c>
      <c r="K621" s="32">
        <f t="shared" si="39"/>
        <v>3110</v>
      </c>
    </row>
    <row r="622" spans="1:11" s="15" customFormat="1" ht="14.25" customHeight="1">
      <c r="A622" s="29">
        <f>'до 150 кВт'!A622</f>
        <v>43216</v>
      </c>
      <c r="B622" s="16">
        <v>13</v>
      </c>
      <c r="C622" s="21">
        <v>2134.39</v>
      </c>
      <c r="D622" s="21">
        <v>0</v>
      </c>
      <c r="E622" s="21">
        <v>511.57</v>
      </c>
      <c r="F622" s="21">
        <v>2183.09</v>
      </c>
      <c r="G622" s="21">
        <v>49.17</v>
      </c>
      <c r="H622" s="17">
        <f t="shared" si="36"/>
        <v>2308.28</v>
      </c>
      <c r="I622" s="17">
        <f t="shared" si="37"/>
        <v>2527.94</v>
      </c>
      <c r="J622" s="17">
        <f t="shared" si="38"/>
        <v>2766.78</v>
      </c>
      <c r="K622" s="32">
        <f t="shared" si="39"/>
        <v>3105.59</v>
      </c>
    </row>
    <row r="623" spans="1:11" s="15" customFormat="1" ht="14.25" customHeight="1">
      <c r="A623" s="29">
        <f>'до 150 кВт'!A623</f>
        <v>43216</v>
      </c>
      <c r="B623" s="16">
        <v>14</v>
      </c>
      <c r="C623" s="21">
        <v>2135.95</v>
      </c>
      <c r="D623" s="21">
        <v>0</v>
      </c>
      <c r="E623" s="21">
        <v>512.47</v>
      </c>
      <c r="F623" s="21">
        <v>2184.65</v>
      </c>
      <c r="G623" s="21">
        <v>49.21</v>
      </c>
      <c r="H623" s="17">
        <f t="shared" si="36"/>
        <v>2309.88</v>
      </c>
      <c r="I623" s="17">
        <f t="shared" si="37"/>
        <v>2529.54</v>
      </c>
      <c r="J623" s="17">
        <f t="shared" si="38"/>
        <v>2768.38</v>
      </c>
      <c r="K623" s="32">
        <f t="shared" si="39"/>
        <v>3107.19</v>
      </c>
    </row>
    <row r="624" spans="1:11" s="15" customFormat="1" ht="14.25" customHeight="1">
      <c r="A624" s="29">
        <f>'до 150 кВт'!A624</f>
        <v>43216</v>
      </c>
      <c r="B624" s="16">
        <v>15</v>
      </c>
      <c r="C624" s="21">
        <v>2136.75</v>
      </c>
      <c r="D624" s="21">
        <v>0</v>
      </c>
      <c r="E624" s="21">
        <v>512.51</v>
      </c>
      <c r="F624" s="21">
        <v>2185.45</v>
      </c>
      <c r="G624" s="21">
        <v>49.23</v>
      </c>
      <c r="H624" s="17">
        <f t="shared" si="36"/>
        <v>2310.7</v>
      </c>
      <c r="I624" s="17">
        <f t="shared" si="37"/>
        <v>2530.3599999999997</v>
      </c>
      <c r="J624" s="17">
        <f t="shared" si="38"/>
        <v>2769.2</v>
      </c>
      <c r="K624" s="32">
        <f t="shared" si="39"/>
        <v>3108.0099999999998</v>
      </c>
    </row>
    <row r="625" spans="1:11" s="15" customFormat="1" ht="14.25" customHeight="1">
      <c r="A625" s="29">
        <f>'до 150 кВт'!A625</f>
        <v>43216</v>
      </c>
      <c r="B625" s="16">
        <v>16</v>
      </c>
      <c r="C625" s="21">
        <v>2134.81</v>
      </c>
      <c r="D625" s="21">
        <v>0</v>
      </c>
      <c r="E625" s="21">
        <v>453.46</v>
      </c>
      <c r="F625" s="21">
        <v>2183.51</v>
      </c>
      <c r="G625" s="21">
        <v>49.18</v>
      </c>
      <c r="H625" s="17">
        <f t="shared" si="36"/>
        <v>2308.71</v>
      </c>
      <c r="I625" s="17">
        <f t="shared" si="37"/>
        <v>2528.37</v>
      </c>
      <c r="J625" s="17">
        <f t="shared" si="38"/>
        <v>2767.21</v>
      </c>
      <c r="K625" s="32">
        <f t="shared" si="39"/>
        <v>3106.02</v>
      </c>
    </row>
    <row r="626" spans="1:11" s="15" customFormat="1" ht="14.25" customHeight="1">
      <c r="A626" s="29">
        <f>'до 150 кВт'!A626</f>
        <v>43216</v>
      </c>
      <c r="B626" s="16">
        <v>17</v>
      </c>
      <c r="C626" s="21">
        <v>1853.8</v>
      </c>
      <c r="D626" s="21">
        <v>0</v>
      </c>
      <c r="E626" s="21">
        <v>224.51</v>
      </c>
      <c r="F626" s="21">
        <v>1902.5</v>
      </c>
      <c r="G626" s="21">
        <v>42.85</v>
      </c>
      <c r="H626" s="17">
        <f t="shared" si="36"/>
        <v>2021.37</v>
      </c>
      <c r="I626" s="17">
        <f t="shared" si="37"/>
        <v>2241.0299999999997</v>
      </c>
      <c r="J626" s="17">
        <f t="shared" si="38"/>
        <v>2479.87</v>
      </c>
      <c r="K626" s="32">
        <f t="shared" si="39"/>
        <v>2818.68</v>
      </c>
    </row>
    <row r="627" spans="1:11" s="15" customFormat="1" ht="14.25" customHeight="1">
      <c r="A627" s="29">
        <f>'до 150 кВт'!A627</f>
        <v>43216</v>
      </c>
      <c r="B627" s="16">
        <v>18</v>
      </c>
      <c r="C627" s="21">
        <v>1862.97</v>
      </c>
      <c r="D627" s="21">
        <v>0</v>
      </c>
      <c r="E627" s="21">
        <v>139.46</v>
      </c>
      <c r="F627" s="21">
        <v>1911.67</v>
      </c>
      <c r="G627" s="21">
        <v>43.06</v>
      </c>
      <c r="H627" s="17">
        <f t="shared" si="36"/>
        <v>2030.75</v>
      </c>
      <c r="I627" s="17">
        <f t="shared" si="37"/>
        <v>2250.41</v>
      </c>
      <c r="J627" s="17">
        <f t="shared" si="38"/>
        <v>2489.25</v>
      </c>
      <c r="K627" s="32">
        <f t="shared" si="39"/>
        <v>2828.06</v>
      </c>
    </row>
    <row r="628" spans="1:11" s="15" customFormat="1" ht="14.25" customHeight="1">
      <c r="A628" s="29">
        <f>'до 150 кВт'!A628</f>
        <v>43216</v>
      </c>
      <c r="B628" s="16">
        <v>19</v>
      </c>
      <c r="C628" s="21">
        <v>2126.96</v>
      </c>
      <c r="D628" s="21">
        <v>0</v>
      </c>
      <c r="E628" s="21">
        <v>503.99</v>
      </c>
      <c r="F628" s="21">
        <v>2175.66</v>
      </c>
      <c r="G628" s="21">
        <v>49.01</v>
      </c>
      <c r="H628" s="17">
        <f t="shared" si="36"/>
        <v>2300.69</v>
      </c>
      <c r="I628" s="17">
        <f t="shared" si="37"/>
        <v>2520.35</v>
      </c>
      <c r="J628" s="17">
        <f t="shared" si="38"/>
        <v>2759.19</v>
      </c>
      <c r="K628" s="32">
        <f t="shared" si="39"/>
        <v>3098</v>
      </c>
    </row>
    <row r="629" spans="1:11" s="15" customFormat="1" ht="14.25" customHeight="1">
      <c r="A629" s="29">
        <f>'до 150 кВт'!A629</f>
        <v>43216</v>
      </c>
      <c r="B629" s="16">
        <v>20</v>
      </c>
      <c r="C629" s="21">
        <v>1896.42</v>
      </c>
      <c r="D629" s="21">
        <v>0</v>
      </c>
      <c r="E629" s="21">
        <v>269.05</v>
      </c>
      <c r="F629" s="21">
        <v>1945.12</v>
      </c>
      <c r="G629" s="21">
        <v>43.81</v>
      </c>
      <c r="H629" s="17">
        <f t="shared" si="36"/>
        <v>2064.95</v>
      </c>
      <c r="I629" s="17">
        <f t="shared" si="37"/>
        <v>2284.6099999999997</v>
      </c>
      <c r="J629" s="17">
        <f t="shared" si="38"/>
        <v>2523.45</v>
      </c>
      <c r="K629" s="32">
        <f t="shared" si="39"/>
        <v>2862.2599999999998</v>
      </c>
    </row>
    <row r="630" spans="1:11" s="15" customFormat="1" ht="14.25" customHeight="1">
      <c r="A630" s="29">
        <f>'до 150 кВт'!A630</f>
        <v>43216</v>
      </c>
      <c r="B630" s="16">
        <v>21</v>
      </c>
      <c r="C630" s="21">
        <v>2146.52</v>
      </c>
      <c r="D630" s="21">
        <v>0</v>
      </c>
      <c r="E630" s="21">
        <v>528.03</v>
      </c>
      <c r="F630" s="21">
        <v>2195.22</v>
      </c>
      <c r="G630" s="21">
        <v>49.45</v>
      </c>
      <c r="H630" s="17">
        <f t="shared" si="36"/>
        <v>2320.6899999999996</v>
      </c>
      <c r="I630" s="17">
        <f t="shared" si="37"/>
        <v>2540.3499999999995</v>
      </c>
      <c r="J630" s="17">
        <f t="shared" si="38"/>
        <v>2779.1899999999996</v>
      </c>
      <c r="K630" s="32">
        <f t="shared" si="39"/>
        <v>3117.9999999999995</v>
      </c>
    </row>
    <row r="631" spans="1:11" s="15" customFormat="1" ht="14.25" customHeight="1">
      <c r="A631" s="29">
        <f>'до 150 кВт'!A631</f>
        <v>43216</v>
      </c>
      <c r="B631" s="16">
        <v>22</v>
      </c>
      <c r="C631" s="21">
        <v>2143.07</v>
      </c>
      <c r="D631" s="21">
        <v>0</v>
      </c>
      <c r="E631" s="21">
        <v>494.53</v>
      </c>
      <c r="F631" s="21">
        <v>2191.77</v>
      </c>
      <c r="G631" s="21">
        <v>49.37</v>
      </c>
      <c r="H631" s="17">
        <f t="shared" si="36"/>
        <v>2317.16</v>
      </c>
      <c r="I631" s="17">
        <f t="shared" si="37"/>
        <v>2536.8199999999997</v>
      </c>
      <c r="J631" s="17">
        <f t="shared" si="38"/>
        <v>2775.66</v>
      </c>
      <c r="K631" s="32">
        <f t="shared" si="39"/>
        <v>3114.47</v>
      </c>
    </row>
    <row r="632" spans="1:11" s="15" customFormat="1" ht="14.25" customHeight="1">
      <c r="A632" s="29">
        <f>'до 150 кВт'!A632</f>
        <v>43216</v>
      </c>
      <c r="B632" s="16">
        <v>23</v>
      </c>
      <c r="C632" s="21">
        <v>1622.34</v>
      </c>
      <c r="D632" s="21">
        <v>0</v>
      </c>
      <c r="E632" s="21">
        <v>790</v>
      </c>
      <c r="F632" s="21">
        <v>1671.04</v>
      </c>
      <c r="G632" s="21">
        <v>37.64</v>
      </c>
      <c r="H632" s="17">
        <f t="shared" si="36"/>
        <v>1784.7</v>
      </c>
      <c r="I632" s="17">
        <f t="shared" si="37"/>
        <v>2004.3600000000001</v>
      </c>
      <c r="J632" s="17">
        <f t="shared" si="38"/>
        <v>2243.2</v>
      </c>
      <c r="K632" s="32">
        <f t="shared" si="39"/>
        <v>2582.0099999999998</v>
      </c>
    </row>
    <row r="633" spans="1:11" s="15" customFormat="1" ht="14.25" customHeight="1">
      <c r="A633" s="29">
        <f>'до 150 кВт'!A633</f>
        <v>43217</v>
      </c>
      <c r="B633" s="16">
        <v>0</v>
      </c>
      <c r="C633" s="21">
        <v>1586.92</v>
      </c>
      <c r="D633" s="21">
        <v>0</v>
      </c>
      <c r="E633" s="21">
        <v>1.23</v>
      </c>
      <c r="F633" s="21">
        <v>1635.62</v>
      </c>
      <c r="G633" s="21">
        <v>36.84</v>
      </c>
      <c r="H633" s="17">
        <f t="shared" si="36"/>
        <v>1748.4799999999998</v>
      </c>
      <c r="I633" s="17">
        <f t="shared" si="37"/>
        <v>1968.1399999999999</v>
      </c>
      <c r="J633" s="17">
        <f t="shared" si="38"/>
        <v>2206.9799999999996</v>
      </c>
      <c r="K633" s="32">
        <f t="shared" si="39"/>
        <v>2545.7899999999995</v>
      </c>
    </row>
    <row r="634" spans="1:11" s="15" customFormat="1" ht="14.25" customHeight="1">
      <c r="A634" s="29">
        <f>'до 150 кВт'!A634</f>
        <v>43217</v>
      </c>
      <c r="B634" s="16">
        <v>1</v>
      </c>
      <c r="C634" s="21">
        <v>1030.99</v>
      </c>
      <c r="D634" s="21">
        <v>111.1</v>
      </c>
      <c r="E634" s="21">
        <v>0</v>
      </c>
      <c r="F634" s="21">
        <v>1079.69</v>
      </c>
      <c r="G634" s="21">
        <v>24.32</v>
      </c>
      <c r="H634" s="17">
        <f t="shared" si="36"/>
        <v>1180.03</v>
      </c>
      <c r="I634" s="17">
        <f t="shared" si="37"/>
        <v>1399.69</v>
      </c>
      <c r="J634" s="17">
        <f t="shared" si="38"/>
        <v>1638.53</v>
      </c>
      <c r="K634" s="32">
        <f t="shared" si="39"/>
        <v>1977.34</v>
      </c>
    </row>
    <row r="635" spans="1:11" s="15" customFormat="1" ht="14.25" customHeight="1">
      <c r="A635" s="29">
        <f>'до 150 кВт'!A635</f>
        <v>43217</v>
      </c>
      <c r="B635" s="16">
        <v>2</v>
      </c>
      <c r="C635" s="21">
        <v>957.86</v>
      </c>
      <c r="D635" s="21">
        <v>0</v>
      </c>
      <c r="E635" s="21">
        <v>42.44</v>
      </c>
      <c r="F635" s="21">
        <v>1006.56</v>
      </c>
      <c r="G635" s="21">
        <v>22.67</v>
      </c>
      <c r="H635" s="17">
        <f t="shared" si="36"/>
        <v>1105.25</v>
      </c>
      <c r="I635" s="17">
        <f t="shared" si="37"/>
        <v>1324.91</v>
      </c>
      <c r="J635" s="17">
        <f t="shared" si="38"/>
        <v>1563.7500000000002</v>
      </c>
      <c r="K635" s="32">
        <f t="shared" si="39"/>
        <v>1902.5600000000002</v>
      </c>
    </row>
    <row r="636" spans="1:11" s="15" customFormat="1" ht="14.25" customHeight="1">
      <c r="A636" s="29">
        <f>'до 150 кВт'!A636</f>
        <v>43217</v>
      </c>
      <c r="B636" s="16">
        <v>3</v>
      </c>
      <c r="C636" s="21">
        <v>954.12</v>
      </c>
      <c r="D636" s="21">
        <v>49.37</v>
      </c>
      <c r="E636" s="21">
        <v>0</v>
      </c>
      <c r="F636" s="21">
        <v>1002.82</v>
      </c>
      <c r="G636" s="21">
        <v>22.59</v>
      </c>
      <c r="H636" s="17">
        <f t="shared" si="36"/>
        <v>1101.43</v>
      </c>
      <c r="I636" s="17">
        <f t="shared" si="37"/>
        <v>1321.0900000000001</v>
      </c>
      <c r="J636" s="17">
        <f t="shared" si="38"/>
        <v>1559.93</v>
      </c>
      <c r="K636" s="32">
        <f t="shared" si="39"/>
        <v>1898.74</v>
      </c>
    </row>
    <row r="637" spans="1:11" s="15" customFormat="1" ht="14.25" customHeight="1">
      <c r="A637" s="29">
        <f>'до 150 кВт'!A637</f>
        <v>43217</v>
      </c>
      <c r="B637" s="16">
        <v>4</v>
      </c>
      <c r="C637" s="21">
        <v>1029.27</v>
      </c>
      <c r="D637" s="21">
        <v>36.3</v>
      </c>
      <c r="E637" s="21">
        <v>0</v>
      </c>
      <c r="F637" s="21">
        <v>1077.97</v>
      </c>
      <c r="G637" s="21">
        <v>24.28</v>
      </c>
      <c r="H637" s="17">
        <f t="shared" si="36"/>
        <v>1178.27</v>
      </c>
      <c r="I637" s="17">
        <f t="shared" si="37"/>
        <v>1397.93</v>
      </c>
      <c r="J637" s="17">
        <f t="shared" si="38"/>
        <v>1636.7700000000002</v>
      </c>
      <c r="K637" s="32">
        <f t="shared" si="39"/>
        <v>1975.5800000000002</v>
      </c>
    </row>
    <row r="638" spans="1:11" s="15" customFormat="1" ht="14.25" customHeight="1">
      <c r="A638" s="29">
        <f>'до 150 кВт'!A638</f>
        <v>43217</v>
      </c>
      <c r="B638" s="16">
        <v>5</v>
      </c>
      <c r="C638" s="21">
        <v>997.59</v>
      </c>
      <c r="D638" s="21">
        <v>578.97</v>
      </c>
      <c r="E638" s="21">
        <v>0</v>
      </c>
      <c r="F638" s="21">
        <v>1046.29</v>
      </c>
      <c r="G638" s="21">
        <v>23.57</v>
      </c>
      <c r="H638" s="17">
        <f t="shared" si="36"/>
        <v>1145.8799999999999</v>
      </c>
      <c r="I638" s="17">
        <f t="shared" si="37"/>
        <v>1365.54</v>
      </c>
      <c r="J638" s="17">
        <f t="shared" si="38"/>
        <v>1604.3799999999999</v>
      </c>
      <c r="K638" s="32">
        <f t="shared" si="39"/>
        <v>1943.1899999999998</v>
      </c>
    </row>
    <row r="639" spans="1:11" s="15" customFormat="1" ht="14.25" customHeight="1">
      <c r="A639" s="29">
        <f>'до 150 кВт'!A639</f>
        <v>43217</v>
      </c>
      <c r="B639" s="16">
        <v>6</v>
      </c>
      <c r="C639" s="21">
        <v>1547.71</v>
      </c>
      <c r="D639" s="21">
        <v>533.86</v>
      </c>
      <c r="E639" s="21">
        <v>0</v>
      </c>
      <c r="F639" s="21">
        <v>1596.41</v>
      </c>
      <c r="G639" s="21">
        <v>35.96</v>
      </c>
      <c r="H639" s="17">
        <f t="shared" si="36"/>
        <v>1708.39</v>
      </c>
      <c r="I639" s="17">
        <f t="shared" si="37"/>
        <v>1928.0500000000002</v>
      </c>
      <c r="J639" s="17">
        <f t="shared" si="38"/>
        <v>2166.89</v>
      </c>
      <c r="K639" s="32">
        <f t="shared" si="39"/>
        <v>2505.7</v>
      </c>
    </row>
    <row r="640" spans="1:11" s="15" customFormat="1" ht="14.25" customHeight="1">
      <c r="A640" s="29">
        <f>'до 150 кВт'!A640</f>
        <v>43217</v>
      </c>
      <c r="B640" s="16">
        <v>7</v>
      </c>
      <c r="C640" s="21">
        <v>1616.86</v>
      </c>
      <c r="D640" s="21">
        <v>25.71</v>
      </c>
      <c r="E640" s="21">
        <v>0</v>
      </c>
      <c r="F640" s="21">
        <v>1665.56</v>
      </c>
      <c r="G640" s="21">
        <v>37.52</v>
      </c>
      <c r="H640" s="17">
        <f t="shared" si="36"/>
        <v>1779.1</v>
      </c>
      <c r="I640" s="17">
        <f t="shared" si="37"/>
        <v>1998.76</v>
      </c>
      <c r="J640" s="17">
        <f t="shared" si="38"/>
        <v>2237.6</v>
      </c>
      <c r="K640" s="32">
        <f t="shared" si="39"/>
        <v>2576.41</v>
      </c>
    </row>
    <row r="641" spans="1:11" s="15" customFormat="1" ht="14.25" customHeight="1">
      <c r="A641" s="29">
        <f>'до 150 кВт'!A641</f>
        <v>43217</v>
      </c>
      <c r="B641" s="16">
        <v>8</v>
      </c>
      <c r="C641" s="21">
        <v>1639.84</v>
      </c>
      <c r="D641" s="21">
        <v>1.9</v>
      </c>
      <c r="E641" s="21">
        <v>0</v>
      </c>
      <c r="F641" s="21">
        <v>1688.54</v>
      </c>
      <c r="G641" s="21">
        <v>38.03</v>
      </c>
      <c r="H641" s="17">
        <f t="shared" si="36"/>
        <v>1802.59</v>
      </c>
      <c r="I641" s="17">
        <f t="shared" si="37"/>
        <v>2022.25</v>
      </c>
      <c r="J641" s="17">
        <f t="shared" si="38"/>
        <v>2261.0899999999997</v>
      </c>
      <c r="K641" s="32">
        <f t="shared" si="39"/>
        <v>2599.8999999999996</v>
      </c>
    </row>
    <row r="642" spans="1:11" s="15" customFormat="1" ht="14.25" customHeight="1">
      <c r="A642" s="29">
        <f>'до 150 кВт'!A642</f>
        <v>43217</v>
      </c>
      <c r="B642" s="16">
        <v>9</v>
      </c>
      <c r="C642" s="21">
        <v>1705.65</v>
      </c>
      <c r="D642" s="21">
        <v>344.98</v>
      </c>
      <c r="E642" s="21">
        <v>0</v>
      </c>
      <c r="F642" s="21">
        <v>1754.35</v>
      </c>
      <c r="G642" s="21">
        <v>39.52</v>
      </c>
      <c r="H642" s="17">
        <f t="shared" si="36"/>
        <v>1869.8899999999999</v>
      </c>
      <c r="I642" s="17">
        <f t="shared" si="37"/>
        <v>2089.5499999999997</v>
      </c>
      <c r="J642" s="17">
        <f t="shared" si="38"/>
        <v>2328.39</v>
      </c>
      <c r="K642" s="32">
        <f t="shared" si="39"/>
        <v>2667.2</v>
      </c>
    </row>
    <row r="643" spans="1:11" s="15" customFormat="1" ht="14.25" customHeight="1">
      <c r="A643" s="29">
        <f>'до 150 кВт'!A643</f>
        <v>43217</v>
      </c>
      <c r="B643" s="16">
        <v>10</v>
      </c>
      <c r="C643" s="21">
        <v>1694.03</v>
      </c>
      <c r="D643" s="21">
        <v>365.3</v>
      </c>
      <c r="E643" s="21">
        <v>0</v>
      </c>
      <c r="F643" s="21">
        <v>1742.73</v>
      </c>
      <c r="G643" s="21">
        <v>39.26</v>
      </c>
      <c r="H643" s="17">
        <f t="shared" si="36"/>
        <v>1858.01</v>
      </c>
      <c r="I643" s="17">
        <f t="shared" si="37"/>
        <v>2077.67</v>
      </c>
      <c r="J643" s="17">
        <f t="shared" si="38"/>
        <v>2316.5099999999998</v>
      </c>
      <c r="K643" s="32">
        <f t="shared" si="39"/>
        <v>2655.3199999999997</v>
      </c>
    </row>
    <row r="644" spans="1:11" s="15" customFormat="1" ht="14.25" customHeight="1">
      <c r="A644" s="29">
        <f>'до 150 кВт'!A644</f>
        <v>43217</v>
      </c>
      <c r="B644" s="16">
        <v>11</v>
      </c>
      <c r="C644" s="21">
        <v>1710.11</v>
      </c>
      <c r="D644" s="21">
        <v>349.26</v>
      </c>
      <c r="E644" s="21">
        <v>0</v>
      </c>
      <c r="F644" s="21">
        <v>1758.81</v>
      </c>
      <c r="G644" s="21">
        <v>39.62</v>
      </c>
      <c r="H644" s="17">
        <f t="shared" si="36"/>
        <v>1874.4499999999998</v>
      </c>
      <c r="I644" s="17">
        <f t="shared" si="37"/>
        <v>2094.1099999999997</v>
      </c>
      <c r="J644" s="17">
        <f t="shared" si="38"/>
        <v>2332.95</v>
      </c>
      <c r="K644" s="32">
        <f t="shared" si="39"/>
        <v>2671.7599999999998</v>
      </c>
    </row>
    <row r="645" spans="1:11" s="15" customFormat="1" ht="14.25" customHeight="1">
      <c r="A645" s="29">
        <f>'до 150 кВт'!A645</f>
        <v>43217</v>
      </c>
      <c r="B645" s="16">
        <v>12</v>
      </c>
      <c r="C645" s="21">
        <v>1708.14</v>
      </c>
      <c r="D645" s="21">
        <v>356.95</v>
      </c>
      <c r="E645" s="21">
        <v>0</v>
      </c>
      <c r="F645" s="21">
        <v>1756.84</v>
      </c>
      <c r="G645" s="21">
        <v>39.57</v>
      </c>
      <c r="H645" s="17">
        <f t="shared" si="36"/>
        <v>1872.4299999999998</v>
      </c>
      <c r="I645" s="17">
        <f t="shared" si="37"/>
        <v>2092.0899999999997</v>
      </c>
      <c r="J645" s="17">
        <f t="shared" si="38"/>
        <v>2330.93</v>
      </c>
      <c r="K645" s="32">
        <f t="shared" si="39"/>
        <v>2669.74</v>
      </c>
    </row>
    <row r="646" spans="1:11" s="15" customFormat="1" ht="14.25" customHeight="1">
      <c r="A646" s="29">
        <f>'до 150 кВт'!A646</f>
        <v>43217</v>
      </c>
      <c r="B646" s="16">
        <v>13</v>
      </c>
      <c r="C646" s="21">
        <v>1707.92</v>
      </c>
      <c r="D646" s="21">
        <v>357.26</v>
      </c>
      <c r="E646" s="21">
        <v>0</v>
      </c>
      <c r="F646" s="21">
        <v>1756.62</v>
      </c>
      <c r="G646" s="21">
        <v>39.57</v>
      </c>
      <c r="H646" s="17">
        <f t="shared" si="36"/>
        <v>1872.2099999999998</v>
      </c>
      <c r="I646" s="17">
        <f t="shared" si="37"/>
        <v>2091.87</v>
      </c>
      <c r="J646" s="17">
        <f t="shared" si="38"/>
        <v>2330.7099999999996</v>
      </c>
      <c r="K646" s="32">
        <f t="shared" si="39"/>
        <v>2669.5199999999995</v>
      </c>
    </row>
    <row r="647" spans="1:11" s="15" customFormat="1" ht="14.25" customHeight="1">
      <c r="A647" s="29">
        <f>'до 150 кВт'!A647</f>
        <v>43217</v>
      </c>
      <c r="B647" s="16">
        <v>14</v>
      </c>
      <c r="C647" s="21">
        <v>1708.74</v>
      </c>
      <c r="D647" s="21">
        <v>0</v>
      </c>
      <c r="E647" s="21">
        <v>61.36</v>
      </c>
      <c r="F647" s="21">
        <v>1757.44</v>
      </c>
      <c r="G647" s="21">
        <v>39.59</v>
      </c>
      <c r="H647" s="17">
        <f t="shared" si="36"/>
        <v>1873.05</v>
      </c>
      <c r="I647" s="17">
        <f t="shared" si="37"/>
        <v>2092.71</v>
      </c>
      <c r="J647" s="17">
        <f t="shared" si="38"/>
        <v>2331.5499999999997</v>
      </c>
      <c r="K647" s="32">
        <f t="shared" si="39"/>
        <v>2670.3599999999997</v>
      </c>
    </row>
    <row r="648" spans="1:11" s="15" customFormat="1" ht="14.25" customHeight="1">
      <c r="A648" s="29">
        <f>'до 150 кВт'!A648</f>
        <v>43217</v>
      </c>
      <c r="B648" s="16">
        <v>15</v>
      </c>
      <c r="C648" s="21">
        <v>1706.54</v>
      </c>
      <c r="D648" s="21">
        <v>369.04</v>
      </c>
      <c r="E648" s="21">
        <v>0</v>
      </c>
      <c r="F648" s="21">
        <v>1755.24</v>
      </c>
      <c r="G648" s="21">
        <v>39.54</v>
      </c>
      <c r="H648" s="17">
        <f t="shared" si="36"/>
        <v>1870.8</v>
      </c>
      <c r="I648" s="17">
        <f t="shared" si="37"/>
        <v>2090.46</v>
      </c>
      <c r="J648" s="17">
        <f t="shared" si="38"/>
        <v>2329.2999999999997</v>
      </c>
      <c r="K648" s="32">
        <f t="shared" si="39"/>
        <v>2668.1099999999997</v>
      </c>
    </row>
    <row r="649" spans="1:11" s="15" customFormat="1" ht="14.25" customHeight="1">
      <c r="A649" s="29">
        <f>'до 150 кВт'!A649</f>
        <v>43217</v>
      </c>
      <c r="B649" s="16">
        <v>16</v>
      </c>
      <c r="C649" s="21">
        <v>1703.69</v>
      </c>
      <c r="D649" s="21">
        <v>385.55</v>
      </c>
      <c r="E649" s="21">
        <v>0</v>
      </c>
      <c r="F649" s="21">
        <v>1752.39</v>
      </c>
      <c r="G649" s="21">
        <v>39.47</v>
      </c>
      <c r="H649" s="17">
        <f t="shared" si="36"/>
        <v>1867.88</v>
      </c>
      <c r="I649" s="17">
        <f t="shared" si="37"/>
        <v>2087.54</v>
      </c>
      <c r="J649" s="17">
        <f t="shared" si="38"/>
        <v>2326.38</v>
      </c>
      <c r="K649" s="32">
        <f t="shared" si="39"/>
        <v>2665.19</v>
      </c>
    </row>
    <row r="650" spans="1:11" s="15" customFormat="1" ht="14.25" customHeight="1">
      <c r="A650" s="29">
        <f>'до 150 кВт'!A650</f>
        <v>43217</v>
      </c>
      <c r="B650" s="16">
        <v>17</v>
      </c>
      <c r="C650" s="21">
        <v>1696.6</v>
      </c>
      <c r="D650" s="21">
        <v>394.12</v>
      </c>
      <c r="E650" s="21">
        <v>0</v>
      </c>
      <c r="F650" s="21">
        <v>1745.3</v>
      </c>
      <c r="G650" s="21">
        <v>39.31</v>
      </c>
      <c r="H650" s="17">
        <f aca="true" t="shared" si="40" ref="H650:H713">SUM($F650,$G650,$N$5,$N$7)</f>
        <v>1860.6299999999999</v>
      </c>
      <c r="I650" s="17">
        <f aca="true" t="shared" si="41" ref="I650:I713">SUM($F650,$G650,$O$5,$O$7)</f>
        <v>2080.29</v>
      </c>
      <c r="J650" s="17">
        <f aca="true" t="shared" si="42" ref="J650:J713">SUM($F650,$G650,$P$5,$P$7)</f>
        <v>2319.1299999999997</v>
      </c>
      <c r="K650" s="32">
        <f aca="true" t="shared" si="43" ref="K650:K713">SUM($F650,$G650,$Q$5,$Q$7)</f>
        <v>2657.9399999999996</v>
      </c>
    </row>
    <row r="651" spans="1:11" s="15" customFormat="1" ht="14.25" customHeight="1">
      <c r="A651" s="29">
        <f>'до 150 кВт'!A651</f>
        <v>43217</v>
      </c>
      <c r="B651" s="16">
        <v>18</v>
      </c>
      <c r="C651" s="21">
        <v>1693.16</v>
      </c>
      <c r="D651" s="21">
        <v>379.44</v>
      </c>
      <c r="E651" s="21">
        <v>0</v>
      </c>
      <c r="F651" s="21">
        <v>1741.86</v>
      </c>
      <c r="G651" s="21">
        <v>39.24</v>
      </c>
      <c r="H651" s="17">
        <f t="shared" si="40"/>
        <v>1857.12</v>
      </c>
      <c r="I651" s="17">
        <f t="shared" si="41"/>
        <v>2076.7799999999997</v>
      </c>
      <c r="J651" s="17">
        <f t="shared" si="42"/>
        <v>2315.62</v>
      </c>
      <c r="K651" s="32">
        <f t="shared" si="43"/>
        <v>2654.43</v>
      </c>
    </row>
    <row r="652" spans="1:11" s="15" customFormat="1" ht="14.25" customHeight="1">
      <c r="A652" s="29">
        <f>'до 150 кВт'!A652</f>
        <v>43217</v>
      </c>
      <c r="B652" s="16">
        <v>19</v>
      </c>
      <c r="C652" s="21">
        <v>1717.49</v>
      </c>
      <c r="D652" s="21">
        <v>547.46</v>
      </c>
      <c r="E652" s="21">
        <v>0</v>
      </c>
      <c r="F652" s="21">
        <v>1766.19</v>
      </c>
      <c r="G652" s="21">
        <v>39.78</v>
      </c>
      <c r="H652" s="17">
        <f t="shared" si="40"/>
        <v>1881.99</v>
      </c>
      <c r="I652" s="17">
        <f t="shared" si="41"/>
        <v>2101.6499999999996</v>
      </c>
      <c r="J652" s="17">
        <f t="shared" si="42"/>
        <v>2340.49</v>
      </c>
      <c r="K652" s="32">
        <f t="shared" si="43"/>
        <v>2679.2999999999997</v>
      </c>
    </row>
    <row r="653" spans="1:11" s="15" customFormat="1" ht="14.25" customHeight="1">
      <c r="A653" s="29">
        <f>'до 150 кВт'!A653</f>
        <v>43217</v>
      </c>
      <c r="B653" s="16">
        <v>20</v>
      </c>
      <c r="C653" s="21">
        <v>1723.75</v>
      </c>
      <c r="D653" s="21">
        <v>352.21</v>
      </c>
      <c r="E653" s="21">
        <v>0</v>
      </c>
      <c r="F653" s="21">
        <v>1772.45</v>
      </c>
      <c r="G653" s="21">
        <v>39.92</v>
      </c>
      <c r="H653" s="17">
        <f t="shared" si="40"/>
        <v>1888.39</v>
      </c>
      <c r="I653" s="17">
        <f t="shared" si="41"/>
        <v>2108.05</v>
      </c>
      <c r="J653" s="17">
        <f t="shared" si="42"/>
        <v>2346.89</v>
      </c>
      <c r="K653" s="32">
        <f t="shared" si="43"/>
        <v>2685.7</v>
      </c>
    </row>
    <row r="654" spans="1:11" s="15" customFormat="1" ht="14.25" customHeight="1">
      <c r="A654" s="29">
        <f>'до 150 кВт'!A654</f>
        <v>43217</v>
      </c>
      <c r="B654" s="16">
        <v>21</v>
      </c>
      <c r="C654" s="21">
        <v>1722.26</v>
      </c>
      <c r="D654" s="21">
        <v>351.99</v>
      </c>
      <c r="E654" s="21">
        <v>0</v>
      </c>
      <c r="F654" s="21">
        <v>1770.96</v>
      </c>
      <c r="G654" s="21">
        <v>39.89</v>
      </c>
      <c r="H654" s="17">
        <f t="shared" si="40"/>
        <v>1886.8700000000001</v>
      </c>
      <c r="I654" s="17">
        <f t="shared" si="41"/>
        <v>2106.5299999999997</v>
      </c>
      <c r="J654" s="17">
        <f t="shared" si="42"/>
        <v>2345.37</v>
      </c>
      <c r="K654" s="32">
        <f t="shared" si="43"/>
        <v>2684.18</v>
      </c>
    </row>
    <row r="655" spans="1:11" s="15" customFormat="1" ht="14.25" customHeight="1">
      <c r="A655" s="29">
        <f>'до 150 кВт'!A655</f>
        <v>43217</v>
      </c>
      <c r="B655" s="16">
        <v>22</v>
      </c>
      <c r="C655" s="21">
        <v>1706.22</v>
      </c>
      <c r="D655" s="21">
        <v>441.59</v>
      </c>
      <c r="E655" s="21">
        <v>0</v>
      </c>
      <c r="F655" s="21">
        <v>1754.92</v>
      </c>
      <c r="G655" s="21">
        <v>39.53</v>
      </c>
      <c r="H655" s="17">
        <f t="shared" si="40"/>
        <v>1870.47</v>
      </c>
      <c r="I655" s="17">
        <f t="shared" si="41"/>
        <v>2090.13</v>
      </c>
      <c r="J655" s="17">
        <f t="shared" si="42"/>
        <v>2328.97</v>
      </c>
      <c r="K655" s="32">
        <f t="shared" si="43"/>
        <v>2667.7799999999997</v>
      </c>
    </row>
    <row r="656" spans="1:11" s="15" customFormat="1" ht="14.25" customHeight="1">
      <c r="A656" s="29">
        <f>'до 150 кВт'!A656</f>
        <v>43217</v>
      </c>
      <c r="B656" s="16">
        <v>23</v>
      </c>
      <c r="C656" s="21">
        <v>1606.92</v>
      </c>
      <c r="D656" s="21">
        <v>0</v>
      </c>
      <c r="E656" s="21">
        <v>220.47</v>
      </c>
      <c r="F656" s="21">
        <v>1655.62</v>
      </c>
      <c r="G656" s="21">
        <v>37.29</v>
      </c>
      <c r="H656" s="17">
        <f t="shared" si="40"/>
        <v>1768.9299999999998</v>
      </c>
      <c r="I656" s="17">
        <f t="shared" si="41"/>
        <v>1988.59</v>
      </c>
      <c r="J656" s="17">
        <f t="shared" si="42"/>
        <v>2227.43</v>
      </c>
      <c r="K656" s="32">
        <f t="shared" si="43"/>
        <v>2566.24</v>
      </c>
    </row>
    <row r="657" spans="1:11" s="15" customFormat="1" ht="14.25" customHeight="1">
      <c r="A657" s="29">
        <f>'до 150 кВт'!A657</f>
        <v>43218</v>
      </c>
      <c r="B657" s="16">
        <v>0</v>
      </c>
      <c r="C657" s="21">
        <v>1594.97</v>
      </c>
      <c r="D657" s="21">
        <v>0</v>
      </c>
      <c r="E657" s="21">
        <v>191.75</v>
      </c>
      <c r="F657" s="21">
        <v>1643.67</v>
      </c>
      <c r="G657" s="21">
        <v>37.02</v>
      </c>
      <c r="H657" s="17">
        <f t="shared" si="40"/>
        <v>1756.71</v>
      </c>
      <c r="I657" s="17">
        <f t="shared" si="41"/>
        <v>1976.3700000000001</v>
      </c>
      <c r="J657" s="17">
        <f t="shared" si="42"/>
        <v>2215.21</v>
      </c>
      <c r="K657" s="32">
        <f t="shared" si="43"/>
        <v>2554.02</v>
      </c>
    </row>
    <row r="658" spans="1:11" s="15" customFormat="1" ht="14.25" customHeight="1">
      <c r="A658" s="29">
        <f>'до 150 кВт'!A658</f>
        <v>43218</v>
      </c>
      <c r="B658" s="16">
        <v>1</v>
      </c>
      <c r="C658" s="21">
        <v>1044.71</v>
      </c>
      <c r="D658" s="21">
        <v>0</v>
      </c>
      <c r="E658" s="21">
        <v>43.68</v>
      </c>
      <c r="F658" s="21">
        <v>1093.41</v>
      </c>
      <c r="G658" s="21">
        <v>24.63</v>
      </c>
      <c r="H658" s="17">
        <f t="shared" si="40"/>
        <v>1194.0600000000002</v>
      </c>
      <c r="I658" s="17">
        <f t="shared" si="41"/>
        <v>1413.7200000000003</v>
      </c>
      <c r="J658" s="17">
        <f t="shared" si="42"/>
        <v>1652.5600000000002</v>
      </c>
      <c r="K658" s="32">
        <f t="shared" si="43"/>
        <v>1991.3700000000001</v>
      </c>
    </row>
    <row r="659" spans="1:11" s="15" customFormat="1" ht="14.25" customHeight="1">
      <c r="A659" s="29">
        <f>'до 150 кВт'!A659</f>
        <v>43218</v>
      </c>
      <c r="B659" s="16">
        <v>2</v>
      </c>
      <c r="C659" s="21">
        <v>1033.77</v>
      </c>
      <c r="D659" s="21">
        <v>0</v>
      </c>
      <c r="E659" s="21">
        <v>45</v>
      </c>
      <c r="F659" s="21">
        <v>1082.47</v>
      </c>
      <c r="G659" s="21">
        <v>24.38</v>
      </c>
      <c r="H659" s="17">
        <f t="shared" si="40"/>
        <v>1182.8700000000001</v>
      </c>
      <c r="I659" s="17">
        <f t="shared" si="41"/>
        <v>1402.5300000000002</v>
      </c>
      <c r="J659" s="17">
        <f t="shared" si="42"/>
        <v>1641.3700000000001</v>
      </c>
      <c r="K659" s="32">
        <f t="shared" si="43"/>
        <v>1980.18</v>
      </c>
    </row>
    <row r="660" spans="1:11" s="15" customFormat="1" ht="14.25" customHeight="1">
      <c r="A660" s="29">
        <f>'до 150 кВт'!A660</f>
        <v>43218</v>
      </c>
      <c r="B660" s="16">
        <v>3</v>
      </c>
      <c r="C660" s="21">
        <v>997.39</v>
      </c>
      <c r="D660" s="21">
        <v>14.01</v>
      </c>
      <c r="E660" s="21">
        <v>0</v>
      </c>
      <c r="F660" s="21">
        <v>1046.09</v>
      </c>
      <c r="G660" s="21">
        <v>23.56</v>
      </c>
      <c r="H660" s="17">
        <f t="shared" si="40"/>
        <v>1145.6699999999998</v>
      </c>
      <c r="I660" s="17">
        <f t="shared" si="41"/>
        <v>1365.33</v>
      </c>
      <c r="J660" s="17">
        <f t="shared" si="42"/>
        <v>1604.1699999999998</v>
      </c>
      <c r="K660" s="32">
        <f t="shared" si="43"/>
        <v>1942.9799999999998</v>
      </c>
    </row>
    <row r="661" spans="1:11" s="15" customFormat="1" ht="14.25" customHeight="1">
      <c r="A661" s="29">
        <f>'до 150 кВт'!A661</f>
        <v>43218</v>
      </c>
      <c r="B661" s="16">
        <v>4</v>
      </c>
      <c r="C661" s="21">
        <v>1036.3</v>
      </c>
      <c r="D661" s="21">
        <v>39.64</v>
      </c>
      <c r="E661" s="21">
        <v>0</v>
      </c>
      <c r="F661" s="21">
        <v>1085</v>
      </c>
      <c r="G661" s="21">
        <v>24.44</v>
      </c>
      <c r="H661" s="17">
        <f t="shared" si="40"/>
        <v>1185.46</v>
      </c>
      <c r="I661" s="17">
        <f t="shared" si="41"/>
        <v>1405.1200000000001</v>
      </c>
      <c r="J661" s="17">
        <f t="shared" si="42"/>
        <v>1643.9600000000003</v>
      </c>
      <c r="K661" s="32">
        <f t="shared" si="43"/>
        <v>1982.7700000000002</v>
      </c>
    </row>
    <row r="662" spans="1:11" s="15" customFormat="1" ht="14.25" customHeight="1">
      <c r="A662" s="29">
        <f>'до 150 кВт'!A662</f>
        <v>43218</v>
      </c>
      <c r="B662" s="16">
        <v>5</v>
      </c>
      <c r="C662" s="21">
        <v>1122.1</v>
      </c>
      <c r="D662" s="21">
        <v>54.72</v>
      </c>
      <c r="E662" s="21">
        <v>0</v>
      </c>
      <c r="F662" s="21">
        <v>1170.8</v>
      </c>
      <c r="G662" s="21">
        <v>26.37</v>
      </c>
      <c r="H662" s="17">
        <f t="shared" si="40"/>
        <v>1273.1899999999998</v>
      </c>
      <c r="I662" s="17">
        <f t="shared" si="41"/>
        <v>1492.85</v>
      </c>
      <c r="J662" s="17">
        <f t="shared" si="42"/>
        <v>1731.6899999999998</v>
      </c>
      <c r="K662" s="32">
        <f t="shared" si="43"/>
        <v>2070.4999999999995</v>
      </c>
    </row>
    <row r="663" spans="1:11" s="15" customFormat="1" ht="14.25" customHeight="1">
      <c r="A663" s="29">
        <f>'до 150 кВт'!A663</f>
        <v>43218</v>
      </c>
      <c r="B663" s="16">
        <v>6</v>
      </c>
      <c r="C663" s="21">
        <v>1602.15</v>
      </c>
      <c r="D663" s="21">
        <v>0</v>
      </c>
      <c r="E663" s="21">
        <v>42.66</v>
      </c>
      <c r="F663" s="21">
        <v>1650.85</v>
      </c>
      <c r="G663" s="21">
        <v>37.19</v>
      </c>
      <c r="H663" s="17">
        <f t="shared" si="40"/>
        <v>1764.06</v>
      </c>
      <c r="I663" s="17">
        <f t="shared" si="41"/>
        <v>1983.72</v>
      </c>
      <c r="J663" s="17">
        <f t="shared" si="42"/>
        <v>2222.56</v>
      </c>
      <c r="K663" s="32">
        <f t="shared" si="43"/>
        <v>2561.37</v>
      </c>
    </row>
    <row r="664" spans="1:11" s="15" customFormat="1" ht="14.25" customHeight="1">
      <c r="A664" s="29">
        <f>'до 150 кВт'!A664</f>
        <v>43218</v>
      </c>
      <c r="B664" s="16">
        <v>7</v>
      </c>
      <c r="C664" s="21">
        <v>1617.68</v>
      </c>
      <c r="D664" s="21">
        <v>5.59</v>
      </c>
      <c r="E664" s="21">
        <v>0</v>
      </c>
      <c r="F664" s="21">
        <v>1666.38</v>
      </c>
      <c r="G664" s="21">
        <v>37.54</v>
      </c>
      <c r="H664" s="17">
        <f t="shared" si="40"/>
        <v>1779.94</v>
      </c>
      <c r="I664" s="17">
        <f t="shared" si="41"/>
        <v>1999.6000000000001</v>
      </c>
      <c r="J664" s="17">
        <f t="shared" si="42"/>
        <v>2238.44</v>
      </c>
      <c r="K664" s="32">
        <f t="shared" si="43"/>
        <v>2577.25</v>
      </c>
    </row>
    <row r="665" spans="1:11" s="15" customFormat="1" ht="14.25" customHeight="1">
      <c r="A665" s="29">
        <f>'до 150 кВт'!A665</f>
        <v>43218</v>
      </c>
      <c r="B665" s="16">
        <v>8</v>
      </c>
      <c r="C665" s="21">
        <v>1704.48</v>
      </c>
      <c r="D665" s="21">
        <v>9.08</v>
      </c>
      <c r="E665" s="21">
        <v>0</v>
      </c>
      <c r="F665" s="21">
        <v>1753.18</v>
      </c>
      <c r="G665" s="21">
        <v>39.49</v>
      </c>
      <c r="H665" s="17">
        <f t="shared" si="40"/>
        <v>1868.69</v>
      </c>
      <c r="I665" s="17">
        <f t="shared" si="41"/>
        <v>2088.35</v>
      </c>
      <c r="J665" s="17">
        <f t="shared" si="42"/>
        <v>2327.19</v>
      </c>
      <c r="K665" s="32">
        <f t="shared" si="43"/>
        <v>2666</v>
      </c>
    </row>
    <row r="666" spans="1:11" s="15" customFormat="1" ht="14.25" customHeight="1">
      <c r="A666" s="29">
        <f>'до 150 кВт'!A666</f>
        <v>43218</v>
      </c>
      <c r="B666" s="16">
        <v>9</v>
      </c>
      <c r="C666" s="21">
        <v>1713</v>
      </c>
      <c r="D666" s="21">
        <v>0.12</v>
      </c>
      <c r="E666" s="21">
        <v>0</v>
      </c>
      <c r="F666" s="21">
        <v>1761.7</v>
      </c>
      <c r="G666" s="21">
        <v>39.68</v>
      </c>
      <c r="H666" s="17">
        <f t="shared" si="40"/>
        <v>1877.4</v>
      </c>
      <c r="I666" s="17">
        <f t="shared" si="41"/>
        <v>2097.06</v>
      </c>
      <c r="J666" s="17">
        <f t="shared" si="42"/>
        <v>2335.9</v>
      </c>
      <c r="K666" s="32">
        <f t="shared" si="43"/>
        <v>2674.71</v>
      </c>
    </row>
    <row r="667" spans="1:11" s="15" customFormat="1" ht="14.25" customHeight="1">
      <c r="A667" s="29">
        <f>'до 150 кВт'!A667</f>
        <v>43218</v>
      </c>
      <c r="B667" s="16">
        <v>10</v>
      </c>
      <c r="C667" s="21">
        <v>1716.76</v>
      </c>
      <c r="D667" s="21">
        <v>0</v>
      </c>
      <c r="E667" s="21">
        <v>78.09</v>
      </c>
      <c r="F667" s="21">
        <v>1765.46</v>
      </c>
      <c r="G667" s="21">
        <v>39.77</v>
      </c>
      <c r="H667" s="17">
        <f t="shared" si="40"/>
        <v>1881.25</v>
      </c>
      <c r="I667" s="17">
        <f t="shared" si="41"/>
        <v>2100.91</v>
      </c>
      <c r="J667" s="17">
        <f t="shared" si="42"/>
        <v>2339.75</v>
      </c>
      <c r="K667" s="32">
        <f t="shared" si="43"/>
        <v>2678.56</v>
      </c>
    </row>
    <row r="668" spans="1:11" s="15" customFormat="1" ht="14.25" customHeight="1">
      <c r="A668" s="29">
        <f>'до 150 кВт'!A668</f>
        <v>43218</v>
      </c>
      <c r="B668" s="16">
        <v>11</v>
      </c>
      <c r="C668" s="21">
        <v>1715.98</v>
      </c>
      <c r="D668" s="21">
        <v>0</v>
      </c>
      <c r="E668" s="21">
        <v>163.22</v>
      </c>
      <c r="F668" s="21">
        <v>1764.68</v>
      </c>
      <c r="G668" s="21">
        <v>39.75</v>
      </c>
      <c r="H668" s="17">
        <f t="shared" si="40"/>
        <v>1880.45</v>
      </c>
      <c r="I668" s="17">
        <f t="shared" si="41"/>
        <v>2100.1099999999997</v>
      </c>
      <c r="J668" s="17">
        <f t="shared" si="42"/>
        <v>2338.95</v>
      </c>
      <c r="K668" s="32">
        <f t="shared" si="43"/>
        <v>2677.7599999999998</v>
      </c>
    </row>
    <row r="669" spans="1:11" s="15" customFormat="1" ht="14.25" customHeight="1">
      <c r="A669" s="29">
        <f>'до 150 кВт'!A669</f>
        <v>43218</v>
      </c>
      <c r="B669" s="16">
        <v>12</v>
      </c>
      <c r="C669" s="21">
        <v>1716.12</v>
      </c>
      <c r="D669" s="21">
        <v>0</v>
      </c>
      <c r="E669" s="21">
        <v>164.18</v>
      </c>
      <c r="F669" s="21">
        <v>1764.82</v>
      </c>
      <c r="G669" s="21">
        <v>39.75</v>
      </c>
      <c r="H669" s="17">
        <f t="shared" si="40"/>
        <v>1880.59</v>
      </c>
      <c r="I669" s="17">
        <f t="shared" si="41"/>
        <v>2100.25</v>
      </c>
      <c r="J669" s="17">
        <f t="shared" si="42"/>
        <v>2339.0899999999997</v>
      </c>
      <c r="K669" s="32">
        <f t="shared" si="43"/>
        <v>2677.8999999999996</v>
      </c>
    </row>
    <row r="670" spans="1:11" s="15" customFormat="1" ht="14.25" customHeight="1">
      <c r="A670" s="29">
        <f>'до 150 кВт'!A670</f>
        <v>43218</v>
      </c>
      <c r="B670" s="16">
        <v>13</v>
      </c>
      <c r="C670" s="21">
        <v>1716.74</v>
      </c>
      <c r="D670" s="21">
        <v>0</v>
      </c>
      <c r="E670" s="21">
        <v>165.76</v>
      </c>
      <c r="F670" s="21">
        <v>1765.44</v>
      </c>
      <c r="G670" s="21">
        <v>39.77</v>
      </c>
      <c r="H670" s="17">
        <f t="shared" si="40"/>
        <v>1881.23</v>
      </c>
      <c r="I670" s="17">
        <f t="shared" si="41"/>
        <v>2100.89</v>
      </c>
      <c r="J670" s="17">
        <f t="shared" si="42"/>
        <v>2339.73</v>
      </c>
      <c r="K670" s="32">
        <f t="shared" si="43"/>
        <v>2678.54</v>
      </c>
    </row>
    <row r="671" spans="1:11" s="15" customFormat="1" ht="14.25" customHeight="1">
      <c r="A671" s="29">
        <f>'до 150 кВт'!A671</f>
        <v>43218</v>
      </c>
      <c r="B671" s="16">
        <v>14</v>
      </c>
      <c r="C671" s="21">
        <v>1640.22</v>
      </c>
      <c r="D671" s="21">
        <v>0</v>
      </c>
      <c r="E671" s="21">
        <v>85.45</v>
      </c>
      <c r="F671" s="21">
        <v>1688.92</v>
      </c>
      <c r="G671" s="21">
        <v>38.04</v>
      </c>
      <c r="H671" s="17">
        <f t="shared" si="40"/>
        <v>1802.98</v>
      </c>
      <c r="I671" s="17">
        <f t="shared" si="41"/>
        <v>2022.64</v>
      </c>
      <c r="J671" s="17">
        <f t="shared" si="42"/>
        <v>2261.48</v>
      </c>
      <c r="K671" s="32">
        <f t="shared" si="43"/>
        <v>2600.29</v>
      </c>
    </row>
    <row r="672" spans="1:11" s="15" customFormat="1" ht="14.25" customHeight="1">
      <c r="A672" s="29">
        <f>'до 150 кВт'!A672</f>
        <v>43218</v>
      </c>
      <c r="B672" s="16">
        <v>15</v>
      </c>
      <c r="C672" s="21">
        <v>1638.85</v>
      </c>
      <c r="D672" s="21">
        <v>0</v>
      </c>
      <c r="E672" s="21">
        <v>84.11</v>
      </c>
      <c r="F672" s="21">
        <v>1687.55</v>
      </c>
      <c r="G672" s="21">
        <v>38.01</v>
      </c>
      <c r="H672" s="17">
        <f t="shared" si="40"/>
        <v>1801.58</v>
      </c>
      <c r="I672" s="17">
        <f t="shared" si="41"/>
        <v>2021.24</v>
      </c>
      <c r="J672" s="17">
        <f t="shared" si="42"/>
        <v>2260.08</v>
      </c>
      <c r="K672" s="32">
        <f t="shared" si="43"/>
        <v>2598.89</v>
      </c>
    </row>
    <row r="673" spans="1:11" s="15" customFormat="1" ht="14.25" customHeight="1">
      <c r="A673" s="29">
        <f>'до 150 кВт'!A673</f>
        <v>43218</v>
      </c>
      <c r="B673" s="16">
        <v>16</v>
      </c>
      <c r="C673" s="21">
        <v>1635.29</v>
      </c>
      <c r="D673" s="21">
        <v>0</v>
      </c>
      <c r="E673" s="21">
        <v>75.92</v>
      </c>
      <c r="F673" s="21">
        <v>1683.99</v>
      </c>
      <c r="G673" s="21">
        <v>37.93</v>
      </c>
      <c r="H673" s="17">
        <f t="shared" si="40"/>
        <v>1797.94</v>
      </c>
      <c r="I673" s="17">
        <f t="shared" si="41"/>
        <v>2017.6000000000001</v>
      </c>
      <c r="J673" s="17">
        <f t="shared" si="42"/>
        <v>2256.44</v>
      </c>
      <c r="K673" s="32">
        <f t="shared" si="43"/>
        <v>2595.25</v>
      </c>
    </row>
    <row r="674" spans="1:11" s="15" customFormat="1" ht="14.25" customHeight="1">
      <c r="A674" s="29">
        <f>'до 150 кВт'!A674</f>
        <v>43218</v>
      </c>
      <c r="B674" s="16">
        <v>17</v>
      </c>
      <c r="C674" s="21">
        <v>1640.82</v>
      </c>
      <c r="D674" s="21">
        <v>0</v>
      </c>
      <c r="E674" s="21">
        <v>124.7</v>
      </c>
      <c r="F674" s="21">
        <v>1689.52</v>
      </c>
      <c r="G674" s="21">
        <v>38.06</v>
      </c>
      <c r="H674" s="17">
        <f t="shared" si="40"/>
        <v>1803.6</v>
      </c>
      <c r="I674" s="17">
        <f t="shared" si="41"/>
        <v>2023.26</v>
      </c>
      <c r="J674" s="17">
        <f t="shared" si="42"/>
        <v>2262.1</v>
      </c>
      <c r="K674" s="32">
        <f t="shared" si="43"/>
        <v>2600.91</v>
      </c>
    </row>
    <row r="675" spans="1:11" s="15" customFormat="1" ht="14.25" customHeight="1">
      <c r="A675" s="29">
        <f>'до 150 кВт'!A675</f>
        <v>43218</v>
      </c>
      <c r="B675" s="16">
        <v>18</v>
      </c>
      <c r="C675" s="21">
        <v>1636.21</v>
      </c>
      <c r="D675" s="21">
        <v>0</v>
      </c>
      <c r="E675" s="21">
        <v>3.48</v>
      </c>
      <c r="F675" s="21">
        <v>1684.91</v>
      </c>
      <c r="G675" s="21">
        <v>37.95</v>
      </c>
      <c r="H675" s="17">
        <f t="shared" si="40"/>
        <v>1798.88</v>
      </c>
      <c r="I675" s="17">
        <f t="shared" si="41"/>
        <v>2018.5400000000002</v>
      </c>
      <c r="J675" s="17">
        <f t="shared" si="42"/>
        <v>2257.38</v>
      </c>
      <c r="K675" s="32">
        <f t="shared" si="43"/>
        <v>2596.19</v>
      </c>
    </row>
    <row r="676" spans="1:11" s="15" customFormat="1" ht="14.25" customHeight="1">
      <c r="A676" s="29">
        <f>'до 150 кВт'!A676</f>
        <v>43218</v>
      </c>
      <c r="B676" s="16">
        <v>19</v>
      </c>
      <c r="C676" s="21">
        <v>1715.36</v>
      </c>
      <c r="D676" s="21">
        <v>0</v>
      </c>
      <c r="E676" s="21">
        <v>223.46</v>
      </c>
      <c r="F676" s="21">
        <v>1764.06</v>
      </c>
      <c r="G676" s="21">
        <v>39.74</v>
      </c>
      <c r="H676" s="17">
        <f t="shared" si="40"/>
        <v>1879.82</v>
      </c>
      <c r="I676" s="17">
        <f t="shared" si="41"/>
        <v>2099.4799999999996</v>
      </c>
      <c r="J676" s="17">
        <f t="shared" si="42"/>
        <v>2338.3199999999997</v>
      </c>
      <c r="K676" s="32">
        <f t="shared" si="43"/>
        <v>2677.1299999999997</v>
      </c>
    </row>
    <row r="677" spans="1:11" s="15" customFormat="1" ht="14.25" customHeight="1">
      <c r="A677" s="29">
        <f>'до 150 кВт'!A677</f>
        <v>43218</v>
      </c>
      <c r="B677" s="16">
        <v>20</v>
      </c>
      <c r="C677" s="21">
        <v>1728.95</v>
      </c>
      <c r="D677" s="21">
        <v>0</v>
      </c>
      <c r="E677" s="21">
        <v>178.83</v>
      </c>
      <c r="F677" s="21">
        <v>1777.65</v>
      </c>
      <c r="G677" s="21">
        <v>40.04</v>
      </c>
      <c r="H677" s="17">
        <f t="shared" si="40"/>
        <v>1893.71</v>
      </c>
      <c r="I677" s="17">
        <f t="shared" si="41"/>
        <v>2113.37</v>
      </c>
      <c r="J677" s="17">
        <f t="shared" si="42"/>
        <v>2352.21</v>
      </c>
      <c r="K677" s="32">
        <f t="shared" si="43"/>
        <v>2691.02</v>
      </c>
    </row>
    <row r="678" spans="1:11" s="15" customFormat="1" ht="14.25" customHeight="1">
      <c r="A678" s="29">
        <f>'до 150 кВт'!A678</f>
        <v>43218</v>
      </c>
      <c r="B678" s="16">
        <v>21</v>
      </c>
      <c r="C678" s="21">
        <v>1735.19</v>
      </c>
      <c r="D678" s="21">
        <v>0</v>
      </c>
      <c r="E678" s="21">
        <v>217.82</v>
      </c>
      <c r="F678" s="21">
        <v>1783.89</v>
      </c>
      <c r="G678" s="21">
        <v>40.18</v>
      </c>
      <c r="H678" s="17">
        <f t="shared" si="40"/>
        <v>1900.0900000000001</v>
      </c>
      <c r="I678" s="17">
        <f t="shared" si="41"/>
        <v>2119.75</v>
      </c>
      <c r="J678" s="17">
        <f t="shared" si="42"/>
        <v>2358.59</v>
      </c>
      <c r="K678" s="32">
        <f t="shared" si="43"/>
        <v>2697.4</v>
      </c>
    </row>
    <row r="679" spans="1:11" s="15" customFormat="1" ht="14.25" customHeight="1">
      <c r="A679" s="29">
        <f>'до 150 кВт'!A679</f>
        <v>43218</v>
      </c>
      <c r="B679" s="16">
        <v>22</v>
      </c>
      <c r="C679" s="21">
        <v>1720.63</v>
      </c>
      <c r="D679" s="21">
        <v>0</v>
      </c>
      <c r="E679" s="21">
        <v>347.07</v>
      </c>
      <c r="F679" s="21">
        <v>1769.33</v>
      </c>
      <c r="G679" s="21">
        <v>39.85</v>
      </c>
      <c r="H679" s="17">
        <f t="shared" si="40"/>
        <v>1885.1999999999998</v>
      </c>
      <c r="I679" s="17">
        <f t="shared" si="41"/>
        <v>2104.8599999999997</v>
      </c>
      <c r="J679" s="17">
        <f t="shared" si="42"/>
        <v>2343.7</v>
      </c>
      <c r="K679" s="32">
        <f t="shared" si="43"/>
        <v>2682.5099999999998</v>
      </c>
    </row>
    <row r="680" spans="1:11" s="15" customFormat="1" ht="14.25" customHeight="1">
      <c r="A680" s="29">
        <f>'до 150 кВт'!A680</f>
        <v>43218</v>
      </c>
      <c r="B680" s="16">
        <v>23</v>
      </c>
      <c r="C680" s="21">
        <v>1621.03</v>
      </c>
      <c r="D680" s="21">
        <v>0</v>
      </c>
      <c r="E680" s="21">
        <v>217.57</v>
      </c>
      <c r="F680" s="21">
        <v>1669.73</v>
      </c>
      <c r="G680" s="21">
        <v>37.61</v>
      </c>
      <c r="H680" s="17">
        <f t="shared" si="40"/>
        <v>1783.36</v>
      </c>
      <c r="I680" s="17">
        <f t="shared" si="41"/>
        <v>2003.02</v>
      </c>
      <c r="J680" s="17">
        <f t="shared" si="42"/>
        <v>2241.8599999999997</v>
      </c>
      <c r="K680" s="32">
        <f t="shared" si="43"/>
        <v>2580.6699999999996</v>
      </c>
    </row>
    <row r="681" spans="1:11" s="15" customFormat="1" ht="14.25" customHeight="1">
      <c r="A681" s="29">
        <f>'до 150 кВт'!A681</f>
        <v>43219</v>
      </c>
      <c r="B681" s="16">
        <v>0</v>
      </c>
      <c r="C681" s="21">
        <v>1586.92</v>
      </c>
      <c r="D681" s="21">
        <v>0</v>
      </c>
      <c r="E681" s="21">
        <v>1.23</v>
      </c>
      <c r="F681" s="21">
        <v>1635.62</v>
      </c>
      <c r="G681" s="21">
        <v>36.84</v>
      </c>
      <c r="H681" s="17">
        <f t="shared" si="40"/>
        <v>1748.4799999999998</v>
      </c>
      <c r="I681" s="17">
        <f t="shared" si="41"/>
        <v>1968.1399999999999</v>
      </c>
      <c r="J681" s="17">
        <f t="shared" si="42"/>
        <v>2206.9799999999996</v>
      </c>
      <c r="K681" s="32">
        <f t="shared" si="43"/>
        <v>2545.7899999999995</v>
      </c>
    </row>
    <row r="682" spans="1:11" s="15" customFormat="1" ht="14.25" customHeight="1">
      <c r="A682" s="29">
        <f>'до 150 кВт'!A682</f>
        <v>43219</v>
      </c>
      <c r="B682" s="16">
        <v>1</v>
      </c>
      <c r="C682" s="21">
        <v>1030.99</v>
      </c>
      <c r="D682" s="21">
        <v>111.1</v>
      </c>
      <c r="E682" s="21">
        <v>0</v>
      </c>
      <c r="F682" s="21">
        <v>1079.69</v>
      </c>
      <c r="G682" s="21">
        <v>24.32</v>
      </c>
      <c r="H682" s="17">
        <f t="shared" si="40"/>
        <v>1180.03</v>
      </c>
      <c r="I682" s="17">
        <f t="shared" si="41"/>
        <v>1399.69</v>
      </c>
      <c r="J682" s="17">
        <f t="shared" si="42"/>
        <v>1638.53</v>
      </c>
      <c r="K682" s="32">
        <f t="shared" si="43"/>
        <v>1977.34</v>
      </c>
    </row>
    <row r="683" spans="1:11" s="15" customFormat="1" ht="14.25" customHeight="1">
      <c r="A683" s="29">
        <f>'до 150 кВт'!A683</f>
        <v>43219</v>
      </c>
      <c r="B683" s="16">
        <v>2</v>
      </c>
      <c r="C683" s="21">
        <v>957.86</v>
      </c>
      <c r="D683" s="21">
        <v>0</v>
      </c>
      <c r="E683" s="21">
        <v>42.44</v>
      </c>
      <c r="F683" s="21">
        <v>1006.56</v>
      </c>
      <c r="G683" s="21">
        <v>22.67</v>
      </c>
      <c r="H683" s="17">
        <f t="shared" si="40"/>
        <v>1105.25</v>
      </c>
      <c r="I683" s="17">
        <f t="shared" si="41"/>
        <v>1324.91</v>
      </c>
      <c r="J683" s="17">
        <f t="shared" si="42"/>
        <v>1563.7500000000002</v>
      </c>
      <c r="K683" s="32">
        <f t="shared" si="43"/>
        <v>1902.5600000000002</v>
      </c>
    </row>
    <row r="684" spans="1:11" s="15" customFormat="1" ht="14.25" customHeight="1">
      <c r="A684" s="29">
        <f>'до 150 кВт'!A684</f>
        <v>43219</v>
      </c>
      <c r="B684" s="16">
        <v>3</v>
      </c>
      <c r="C684" s="21">
        <v>954.12</v>
      </c>
      <c r="D684" s="21">
        <v>49.37</v>
      </c>
      <c r="E684" s="21">
        <v>0</v>
      </c>
      <c r="F684" s="21">
        <v>1002.82</v>
      </c>
      <c r="G684" s="21">
        <v>22.59</v>
      </c>
      <c r="H684" s="17">
        <f t="shared" si="40"/>
        <v>1101.43</v>
      </c>
      <c r="I684" s="17">
        <f t="shared" si="41"/>
        <v>1321.0900000000001</v>
      </c>
      <c r="J684" s="17">
        <f t="shared" si="42"/>
        <v>1559.93</v>
      </c>
      <c r="K684" s="32">
        <f t="shared" si="43"/>
        <v>1898.74</v>
      </c>
    </row>
    <row r="685" spans="1:11" s="15" customFormat="1" ht="14.25" customHeight="1">
      <c r="A685" s="29">
        <f>'до 150 кВт'!A685</f>
        <v>43219</v>
      </c>
      <c r="B685" s="16">
        <v>4</v>
      </c>
      <c r="C685" s="21">
        <v>1029.27</v>
      </c>
      <c r="D685" s="21">
        <v>36.3</v>
      </c>
      <c r="E685" s="21">
        <v>0</v>
      </c>
      <c r="F685" s="21">
        <v>1077.97</v>
      </c>
      <c r="G685" s="21">
        <v>24.28</v>
      </c>
      <c r="H685" s="17">
        <f t="shared" si="40"/>
        <v>1178.27</v>
      </c>
      <c r="I685" s="17">
        <f t="shared" si="41"/>
        <v>1397.93</v>
      </c>
      <c r="J685" s="17">
        <f t="shared" si="42"/>
        <v>1636.7700000000002</v>
      </c>
      <c r="K685" s="32">
        <f t="shared" si="43"/>
        <v>1975.5800000000002</v>
      </c>
    </row>
    <row r="686" spans="1:11" s="15" customFormat="1" ht="14.25" customHeight="1">
      <c r="A686" s="29">
        <f>'до 150 кВт'!A686</f>
        <v>43219</v>
      </c>
      <c r="B686" s="16">
        <v>5</v>
      </c>
      <c r="C686" s="21">
        <v>997.59</v>
      </c>
      <c r="D686" s="21">
        <v>578.97</v>
      </c>
      <c r="E686" s="21">
        <v>0</v>
      </c>
      <c r="F686" s="21">
        <v>1046.29</v>
      </c>
      <c r="G686" s="21">
        <v>23.57</v>
      </c>
      <c r="H686" s="17">
        <f t="shared" si="40"/>
        <v>1145.8799999999999</v>
      </c>
      <c r="I686" s="17">
        <f t="shared" si="41"/>
        <v>1365.54</v>
      </c>
      <c r="J686" s="17">
        <f t="shared" si="42"/>
        <v>1604.3799999999999</v>
      </c>
      <c r="K686" s="32">
        <f t="shared" si="43"/>
        <v>1943.1899999999998</v>
      </c>
    </row>
    <row r="687" spans="1:11" s="15" customFormat="1" ht="14.25" customHeight="1">
      <c r="A687" s="29">
        <f>'до 150 кВт'!A687</f>
        <v>43219</v>
      </c>
      <c r="B687" s="16">
        <v>6</v>
      </c>
      <c r="C687" s="21">
        <v>1547.71</v>
      </c>
      <c r="D687" s="21">
        <v>533.86</v>
      </c>
      <c r="E687" s="21">
        <v>0</v>
      </c>
      <c r="F687" s="21">
        <v>1596.41</v>
      </c>
      <c r="G687" s="21">
        <v>35.96</v>
      </c>
      <c r="H687" s="17">
        <f t="shared" si="40"/>
        <v>1708.39</v>
      </c>
      <c r="I687" s="17">
        <f t="shared" si="41"/>
        <v>1928.0500000000002</v>
      </c>
      <c r="J687" s="17">
        <f t="shared" si="42"/>
        <v>2166.89</v>
      </c>
      <c r="K687" s="32">
        <f t="shared" si="43"/>
        <v>2505.7</v>
      </c>
    </row>
    <row r="688" spans="1:11" s="15" customFormat="1" ht="14.25" customHeight="1">
      <c r="A688" s="29">
        <f>'до 150 кВт'!A688</f>
        <v>43219</v>
      </c>
      <c r="B688" s="16">
        <v>7</v>
      </c>
      <c r="C688" s="21">
        <v>1616.86</v>
      </c>
      <c r="D688" s="21">
        <v>25.71</v>
      </c>
      <c r="E688" s="21">
        <v>0</v>
      </c>
      <c r="F688" s="21">
        <v>1665.56</v>
      </c>
      <c r="G688" s="21">
        <v>37.52</v>
      </c>
      <c r="H688" s="17">
        <f t="shared" si="40"/>
        <v>1779.1</v>
      </c>
      <c r="I688" s="17">
        <f t="shared" si="41"/>
        <v>1998.76</v>
      </c>
      <c r="J688" s="17">
        <f t="shared" si="42"/>
        <v>2237.6</v>
      </c>
      <c r="K688" s="32">
        <f t="shared" si="43"/>
        <v>2576.41</v>
      </c>
    </row>
    <row r="689" spans="1:11" s="15" customFormat="1" ht="14.25" customHeight="1">
      <c r="A689" s="29">
        <f>'до 150 кВт'!A689</f>
        <v>43219</v>
      </c>
      <c r="B689" s="16">
        <v>8</v>
      </c>
      <c r="C689" s="21">
        <v>1639.84</v>
      </c>
      <c r="D689" s="21">
        <v>1.9</v>
      </c>
      <c r="E689" s="21">
        <v>0</v>
      </c>
      <c r="F689" s="21">
        <v>1688.54</v>
      </c>
      <c r="G689" s="21">
        <v>38.03</v>
      </c>
      <c r="H689" s="17">
        <f t="shared" si="40"/>
        <v>1802.59</v>
      </c>
      <c r="I689" s="17">
        <f t="shared" si="41"/>
        <v>2022.25</v>
      </c>
      <c r="J689" s="17">
        <f t="shared" si="42"/>
        <v>2261.0899999999997</v>
      </c>
      <c r="K689" s="32">
        <f t="shared" si="43"/>
        <v>2599.8999999999996</v>
      </c>
    </row>
    <row r="690" spans="1:11" s="15" customFormat="1" ht="14.25" customHeight="1">
      <c r="A690" s="29">
        <f>'до 150 кВт'!A690</f>
        <v>43219</v>
      </c>
      <c r="B690" s="16">
        <v>9</v>
      </c>
      <c r="C690" s="21">
        <v>1705.65</v>
      </c>
      <c r="D690" s="21">
        <v>344.98</v>
      </c>
      <c r="E690" s="21">
        <v>0</v>
      </c>
      <c r="F690" s="21">
        <v>1754.35</v>
      </c>
      <c r="G690" s="21">
        <v>39.52</v>
      </c>
      <c r="H690" s="17">
        <f t="shared" si="40"/>
        <v>1869.8899999999999</v>
      </c>
      <c r="I690" s="17">
        <f t="shared" si="41"/>
        <v>2089.5499999999997</v>
      </c>
      <c r="J690" s="17">
        <f t="shared" si="42"/>
        <v>2328.39</v>
      </c>
      <c r="K690" s="32">
        <f t="shared" si="43"/>
        <v>2667.2</v>
      </c>
    </row>
    <row r="691" spans="1:11" s="15" customFormat="1" ht="14.25" customHeight="1">
      <c r="A691" s="29">
        <f>'до 150 кВт'!A691</f>
        <v>43219</v>
      </c>
      <c r="B691" s="16">
        <v>10</v>
      </c>
      <c r="C691" s="21">
        <v>1694.03</v>
      </c>
      <c r="D691" s="21">
        <v>365.3</v>
      </c>
      <c r="E691" s="21">
        <v>0</v>
      </c>
      <c r="F691" s="21">
        <v>1742.73</v>
      </c>
      <c r="G691" s="21">
        <v>39.26</v>
      </c>
      <c r="H691" s="17">
        <f t="shared" si="40"/>
        <v>1858.01</v>
      </c>
      <c r="I691" s="17">
        <f t="shared" si="41"/>
        <v>2077.67</v>
      </c>
      <c r="J691" s="17">
        <f t="shared" si="42"/>
        <v>2316.5099999999998</v>
      </c>
      <c r="K691" s="32">
        <f t="shared" si="43"/>
        <v>2655.3199999999997</v>
      </c>
    </row>
    <row r="692" spans="1:11" s="15" customFormat="1" ht="14.25" customHeight="1">
      <c r="A692" s="29">
        <f>'до 150 кВт'!A692</f>
        <v>43219</v>
      </c>
      <c r="B692" s="16">
        <v>11</v>
      </c>
      <c r="C692" s="21">
        <v>1710.11</v>
      </c>
      <c r="D692" s="21">
        <v>349.26</v>
      </c>
      <c r="E692" s="21">
        <v>0</v>
      </c>
      <c r="F692" s="21">
        <v>1758.81</v>
      </c>
      <c r="G692" s="21">
        <v>39.62</v>
      </c>
      <c r="H692" s="17">
        <f t="shared" si="40"/>
        <v>1874.4499999999998</v>
      </c>
      <c r="I692" s="17">
        <f t="shared" si="41"/>
        <v>2094.1099999999997</v>
      </c>
      <c r="J692" s="17">
        <f t="shared" si="42"/>
        <v>2332.95</v>
      </c>
      <c r="K692" s="32">
        <f t="shared" si="43"/>
        <v>2671.7599999999998</v>
      </c>
    </row>
    <row r="693" spans="1:11" s="15" customFormat="1" ht="14.25" customHeight="1">
      <c r="A693" s="29">
        <f>'до 150 кВт'!A693</f>
        <v>43219</v>
      </c>
      <c r="B693" s="16">
        <v>12</v>
      </c>
      <c r="C693" s="21">
        <v>1708.14</v>
      </c>
      <c r="D693" s="21">
        <v>356.95</v>
      </c>
      <c r="E693" s="21">
        <v>0</v>
      </c>
      <c r="F693" s="21">
        <v>1756.84</v>
      </c>
      <c r="G693" s="21">
        <v>39.57</v>
      </c>
      <c r="H693" s="17">
        <f t="shared" si="40"/>
        <v>1872.4299999999998</v>
      </c>
      <c r="I693" s="17">
        <f t="shared" si="41"/>
        <v>2092.0899999999997</v>
      </c>
      <c r="J693" s="17">
        <f t="shared" si="42"/>
        <v>2330.93</v>
      </c>
      <c r="K693" s="32">
        <f t="shared" si="43"/>
        <v>2669.74</v>
      </c>
    </row>
    <row r="694" spans="1:11" s="15" customFormat="1" ht="14.25" customHeight="1">
      <c r="A694" s="29">
        <f>'до 150 кВт'!A694</f>
        <v>43219</v>
      </c>
      <c r="B694" s="16">
        <v>13</v>
      </c>
      <c r="C694" s="21">
        <v>1707.92</v>
      </c>
      <c r="D694" s="21">
        <v>357.26</v>
      </c>
      <c r="E694" s="21">
        <v>0</v>
      </c>
      <c r="F694" s="21">
        <v>1756.62</v>
      </c>
      <c r="G694" s="21">
        <v>39.57</v>
      </c>
      <c r="H694" s="17">
        <f t="shared" si="40"/>
        <v>1872.2099999999998</v>
      </c>
      <c r="I694" s="17">
        <f t="shared" si="41"/>
        <v>2091.87</v>
      </c>
      <c r="J694" s="17">
        <f t="shared" si="42"/>
        <v>2330.7099999999996</v>
      </c>
      <c r="K694" s="32">
        <f t="shared" si="43"/>
        <v>2669.5199999999995</v>
      </c>
    </row>
    <row r="695" spans="1:11" s="15" customFormat="1" ht="14.25" customHeight="1">
      <c r="A695" s="29">
        <f>'до 150 кВт'!A695</f>
        <v>43219</v>
      </c>
      <c r="B695" s="16">
        <v>14</v>
      </c>
      <c r="C695" s="21">
        <v>1708.74</v>
      </c>
      <c r="D695" s="21">
        <v>0</v>
      </c>
      <c r="E695" s="21">
        <v>61.36</v>
      </c>
      <c r="F695" s="21">
        <v>1757.44</v>
      </c>
      <c r="G695" s="21">
        <v>39.59</v>
      </c>
      <c r="H695" s="17">
        <f t="shared" si="40"/>
        <v>1873.05</v>
      </c>
      <c r="I695" s="17">
        <f t="shared" si="41"/>
        <v>2092.71</v>
      </c>
      <c r="J695" s="17">
        <f t="shared" si="42"/>
        <v>2331.5499999999997</v>
      </c>
      <c r="K695" s="32">
        <f t="shared" si="43"/>
        <v>2670.3599999999997</v>
      </c>
    </row>
    <row r="696" spans="1:11" s="15" customFormat="1" ht="14.25" customHeight="1">
      <c r="A696" s="29">
        <f>'до 150 кВт'!A696</f>
        <v>43219</v>
      </c>
      <c r="B696" s="16">
        <v>15</v>
      </c>
      <c r="C696" s="21">
        <v>1706.54</v>
      </c>
      <c r="D696" s="21">
        <v>369.04</v>
      </c>
      <c r="E696" s="21">
        <v>0</v>
      </c>
      <c r="F696" s="21">
        <v>1755.24</v>
      </c>
      <c r="G696" s="21">
        <v>39.54</v>
      </c>
      <c r="H696" s="17">
        <f t="shared" si="40"/>
        <v>1870.8</v>
      </c>
      <c r="I696" s="17">
        <f t="shared" si="41"/>
        <v>2090.46</v>
      </c>
      <c r="J696" s="17">
        <f t="shared" si="42"/>
        <v>2329.2999999999997</v>
      </c>
      <c r="K696" s="32">
        <f t="shared" si="43"/>
        <v>2668.1099999999997</v>
      </c>
    </row>
    <row r="697" spans="1:11" s="15" customFormat="1" ht="14.25" customHeight="1">
      <c r="A697" s="29">
        <f>'до 150 кВт'!A697</f>
        <v>43219</v>
      </c>
      <c r="B697" s="16">
        <v>16</v>
      </c>
      <c r="C697" s="21">
        <v>1703.69</v>
      </c>
      <c r="D697" s="21">
        <v>385.55</v>
      </c>
      <c r="E697" s="21">
        <v>0</v>
      </c>
      <c r="F697" s="21">
        <v>1752.39</v>
      </c>
      <c r="G697" s="21">
        <v>39.47</v>
      </c>
      <c r="H697" s="17">
        <f t="shared" si="40"/>
        <v>1867.88</v>
      </c>
      <c r="I697" s="17">
        <f t="shared" si="41"/>
        <v>2087.54</v>
      </c>
      <c r="J697" s="17">
        <f t="shared" si="42"/>
        <v>2326.38</v>
      </c>
      <c r="K697" s="32">
        <f t="shared" si="43"/>
        <v>2665.19</v>
      </c>
    </row>
    <row r="698" spans="1:11" s="15" customFormat="1" ht="14.25" customHeight="1">
      <c r="A698" s="29">
        <f>'до 150 кВт'!A698</f>
        <v>43219</v>
      </c>
      <c r="B698" s="16">
        <v>17</v>
      </c>
      <c r="C698" s="21">
        <v>1696.6</v>
      </c>
      <c r="D698" s="21">
        <v>394.12</v>
      </c>
      <c r="E698" s="21">
        <v>0</v>
      </c>
      <c r="F698" s="21">
        <v>1745.3</v>
      </c>
      <c r="G698" s="21">
        <v>39.31</v>
      </c>
      <c r="H698" s="17">
        <f t="shared" si="40"/>
        <v>1860.6299999999999</v>
      </c>
      <c r="I698" s="17">
        <f t="shared" si="41"/>
        <v>2080.29</v>
      </c>
      <c r="J698" s="17">
        <f t="shared" si="42"/>
        <v>2319.1299999999997</v>
      </c>
      <c r="K698" s="32">
        <f t="shared" si="43"/>
        <v>2657.9399999999996</v>
      </c>
    </row>
    <row r="699" spans="1:11" s="15" customFormat="1" ht="14.25" customHeight="1">
      <c r="A699" s="29">
        <f>'до 150 кВт'!A699</f>
        <v>43219</v>
      </c>
      <c r="B699" s="16">
        <v>18</v>
      </c>
      <c r="C699" s="21">
        <v>1693.16</v>
      </c>
      <c r="D699" s="21">
        <v>379.44</v>
      </c>
      <c r="E699" s="21">
        <v>0</v>
      </c>
      <c r="F699" s="21">
        <v>1741.86</v>
      </c>
      <c r="G699" s="21">
        <v>39.24</v>
      </c>
      <c r="H699" s="17">
        <f t="shared" si="40"/>
        <v>1857.12</v>
      </c>
      <c r="I699" s="17">
        <f t="shared" si="41"/>
        <v>2076.7799999999997</v>
      </c>
      <c r="J699" s="17">
        <f t="shared" si="42"/>
        <v>2315.62</v>
      </c>
      <c r="K699" s="32">
        <f t="shared" si="43"/>
        <v>2654.43</v>
      </c>
    </row>
    <row r="700" spans="1:11" s="15" customFormat="1" ht="14.25" customHeight="1">
      <c r="A700" s="29">
        <f>'до 150 кВт'!A700</f>
        <v>43219</v>
      </c>
      <c r="B700" s="16">
        <v>19</v>
      </c>
      <c r="C700" s="21">
        <v>1717.49</v>
      </c>
      <c r="D700" s="21">
        <v>547.46</v>
      </c>
      <c r="E700" s="21">
        <v>0</v>
      </c>
      <c r="F700" s="21">
        <v>1766.19</v>
      </c>
      <c r="G700" s="21">
        <v>39.78</v>
      </c>
      <c r="H700" s="17">
        <f t="shared" si="40"/>
        <v>1881.99</v>
      </c>
      <c r="I700" s="17">
        <f t="shared" si="41"/>
        <v>2101.6499999999996</v>
      </c>
      <c r="J700" s="17">
        <f t="shared" si="42"/>
        <v>2340.49</v>
      </c>
      <c r="K700" s="32">
        <f t="shared" si="43"/>
        <v>2679.2999999999997</v>
      </c>
    </row>
    <row r="701" spans="1:11" s="15" customFormat="1" ht="14.25" customHeight="1">
      <c r="A701" s="29">
        <f>'до 150 кВт'!A701</f>
        <v>43219</v>
      </c>
      <c r="B701" s="16">
        <v>20</v>
      </c>
      <c r="C701" s="21">
        <v>1723.75</v>
      </c>
      <c r="D701" s="21">
        <v>352.21</v>
      </c>
      <c r="E701" s="21">
        <v>0</v>
      </c>
      <c r="F701" s="21">
        <v>1772.45</v>
      </c>
      <c r="G701" s="21">
        <v>39.92</v>
      </c>
      <c r="H701" s="17">
        <f t="shared" si="40"/>
        <v>1888.39</v>
      </c>
      <c r="I701" s="17">
        <f t="shared" si="41"/>
        <v>2108.05</v>
      </c>
      <c r="J701" s="17">
        <f t="shared" si="42"/>
        <v>2346.89</v>
      </c>
      <c r="K701" s="32">
        <f t="shared" si="43"/>
        <v>2685.7</v>
      </c>
    </row>
    <row r="702" spans="1:11" s="15" customFormat="1" ht="14.25" customHeight="1">
      <c r="A702" s="29">
        <f>'до 150 кВт'!A702</f>
        <v>43219</v>
      </c>
      <c r="B702" s="16">
        <v>21</v>
      </c>
      <c r="C702" s="21">
        <v>1722.26</v>
      </c>
      <c r="D702" s="21">
        <v>351.99</v>
      </c>
      <c r="E702" s="21">
        <v>0</v>
      </c>
      <c r="F702" s="21">
        <v>1770.96</v>
      </c>
      <c r="G702" s="21">
        <v>39.89</v>
      </c>
      <c r="H702" s="17">
        <f t="shared" si="40"/>
        <v>1886.8700000000001</v>
      </c>
      <c r="I702" s="17">
        <f t="shared" si="41"/>
        <v>2106.5299999999997</v>
      </c>
      <c r="J702" s="17">
        <f t="shared" si="42"/>
        <v>2345.37</v>
      </c>
      <c r="K702" s="32">
        <f t="shared" si="43"/>
        <v>2684.18</v>
      </c>
    </row>
    <row r="703" spans="1:11" s="15" customFormat="1" ht="14.25" customHeight="1">
      <c r="A703" s="29">
        <f>'до 150 кВт'!A703</f>
        <v>43219</v>
      </c>
      <c r="B703" s="16">
        <v>22</v>
      </c>
      <c r="C703" s="21">
        <v>1706.22</v>
      </c>
      <c r="D703" s="21">
        <v>441.59</v>
      </c>
      <c r="E703" s="21">
        <v>0</v>
      </c>
      <c r="F703" s="21">
        <v>1754.92</v>
      </c>
      <c r="G703" s="21">
        <v>39.53</v>
      </c>
      <c r="H703" s="17">
        <f t="shared" si="40"/>
        <v>1870.47</v>
      </c>
      <c r="I703" s="17">
        <f t="shared" si="41"/>
        <v>2090.13</v>
      </c>
      <c r="J703" s="17">
        <f t="shared" si="42"/>
        <v>2328.97</v>
      </c>
      <c r="K703" s="32">
        <f t="shared" si="43"/>
        <v>2667.7799999999997</v>
      </c>
    </row>
    <row r="704" spans="1:11" s="15" customFormat="1" ht="14.25" customHeight="1">
      <c r="A704" s="29">
        <f>'до 150 кВт'!A704</f>
        <v>43219</v>
      </c>
      <c r="B704" s="16">
        <v>23</v>
      </c>
      <c r="C704" s="21">
        <v>1606.92</v>
      </c>
      <c r="D704" s="21">
        <v>0</v>
      </c>
      <c r="E704" s="21">
        <v>220.47</v>
      </c>
      <c r="F704" s="21">
        <v>1655.62</v>
      </c>
      <c r="G704" s="21">
        <v>37.29</v>
      </c>
      <c r="H704" s="17">
        <f t="shared" si="40"/>
        <v>1768.9299999999998</v>
      </c>
      <c r="I704" s="17">
        <f t="shared" si="41"/>
        <v>1988.59</v>
      </c>
      <c r="J704" s="17">
        <f t="shared" si="42"/>
        <v>2227.43</v>
      </c>
      <c r="K704" s="32">
        <f t="shared" si="43"/>
        <v>2566.24</v>
      </c>
    </row>
    <row r="705" spans="1:11" s="15" customFormat="1" ht="14.25" customHeight="1">
      <c r="A705" s="29">
        <f>'до 150 кВт'!A705</f>
        <v>43220</v>
      </c>
      <c r="B705" s="16">
        <v>0</v>
      </c>
      <c r="C705" s="21">
        <v>1594.97</v>
      </c>
      <c r="D705" s="21">
        <v>0</v>
      </c>
      <c r="E705" s="21">
        <v>191.75</v>
      </c>
      <c r="F705" s="21">
        <v>1643.67</v>
      </c>
      <c r="G705" s="21">
        <v>37.02</v>
      </c>
      <c r="H705" s="17">
        <f t="shared" si="40"/>
        <v>1756.71</v>
      </c>
      <c r="I705" s="17">
        <f t="shared" si="41"/>
        <v>1976.3700000000001</v>
      </c>
      <c r="J705" s="17">
        <f t="shared" si="42"/>
        <v>2215.21</v>
      </c>
      <c r="K705" s="32">
        <f t="shared" si="43"/>
        <v>2554.02</v>
      </c>
    </row>
    <row r="706" spans="1:11" s="15" customFormat="1" ht="14.25" customHeight="1">
      <c r="A706" s="29">
        <f>'до 150 кВт'!A706</f>
        <v>43220</v>
      </c>
      <c r="B706" s="16">
        <v>1</v>
      </c>
      <c r="C706" s="21">
        <v>1044.71</v>
      </c>
      <c r="D706" s="21">
        <v>0</v>
      </c>
      <c r="E706" s="21">
        <v>43.68</v>
      </c>
      <c r="F706" s="21">
        <v>1093.41</v>
      </c>
      <c r="G706" s="21">
        <v>24.63</v>
      </c>
      <c r="H706" s="17">
        <f t="shared" si="40"/>
        <v>1194.0600000000002</v>
      </c>
      <c r="I706" s="17">
        <f t="shared" si="41"/>
        <v>1413.7200000000003</v>
      </c>
      <c r="J706" s="17">
        <f t="shared" si="42"/>
        <v>1652.5600000000002</v>
      </c>
      <c r="K706" s="32">
        <f t="shared" si="43"/>
        <v>1991.3700000000001</v>
      </c>
    </row>
    <row r="707" spans="1:11" s="15" customFormat="1" ht="14.25" customHeight="1">
      <c r="A707" s="29">
        <f>'до 150 кВт'!A707</f>
        <v>43220</v>
      </c>
      <c r="B707" s="16">
        <v>2</v>
      </c>
      <c r="C707" s="21">
        <v>1033.77</v>
      </c>
      <c r="D707" s="21">
        <v>0</v>
      </c>
      <c r="E707" s="21">
        <v>45</v>
      </c>
      <c r="F707" s="21">
        <v>1082.47</v>
      </c>
      <c r="G707" s="21">
        <v>24.38</v>
      </c>
      <c r="H707" s="17">
        <f t="shared" si="40"/>
        <v>1182.8700000000001</v>
      </c>
      <c r="I707" s="17">
        <f t="shared" si="41"/>
        <v>1402.5300000000002</v>
      </c>
      <c r="J707" s="17">
        <f t="shared" si="42"/>
        <v>1641.3700000000001</v>
      </c>
      <c r="K707" s="32">
        <f t="shared" si="43"/>
        <v>1980.18</v>
      </c>
    </row>
    <row r="708" spans="1:11" s="15" customFormat="1" ht="14.25" customHeight="1">
      <c r="A708" s="29">
        <f>'до 150 кВт'!A708</f>
        <v>43220</v>
      </c>
      <c r="B708" s="16">
        <v>3</v>
      </c>
      <c r="C708" s="21">
        <v>997.39</v>
      </c>
      <c r="D708" s="21">
        <v>14.01</v>
      </c>
      <c r="E708" s="21">
        <v>0</v>
      </c>
      <c r="F708" s="21">
        <v>1046.09</v>
      </c>
      <c r="G708" s="21">
        <v>23.56</v>
      </c>
      <c r="H708" s="17">
        <f t="shared" si="40"/>
        <v>1145.6699999999998</v>
      </c>
      <c r="I708" s="17">
        <f t="shared" si="41"/>
        <v>1365.33</v>
      </c>
      <c r="J708" s="17">
        <f t="shared" si="42"/>
        <v>1604.1699999999998</v>
      </c>
      <c r="K708" s="32">
        <f t="shared" si="43"/>
        <v>1942.9799999999998</v>
      </c>
    </row>
    <row r="709" spans="1:11" s="15" customFormat="1" ht="14.25" customHeight="1">
      <c r="A709" s="29">
        <f>'до 150 кВт'!A709</f>
        <v>43220</v>
      </c>
      <c r="B709" s="16">
        <v>4</v>
      </c>
      <c r="C709" s="21">
        <v>1036.3</v>
      </c>
      <c r="D709" s="21">
        <v>39.64</v>
      </c>
      <c r="E709" s="21">
        <v>0</v>
      </c>
      <c r="F709" s="21">
        <v>1085</v>
      </c>
      <c r="G709" s="21">
        <v>24.44</v>
      </c>
      <c r="H709" s="17">
        <f t="shared" si="40"/>
        <v>1185.46</v>
      </c>
      <c r="I709" s="17">
        <f t="shared" si="41"/>
        <v>1405.1200000000001</v>
      </c>
      <c r="J709" s="17">
        <f t="shared" si="42"/>
        <v>1643.9600000000003</v>
      </c>
      <c r="K709" s="32">
        <f t="shared" si="43"/>
        <v>1982.7700000000002</v>
      </c>
    </row>
    <row r="710" spans="1:11" s="15" customFormat="1" ht="14.25" customHeight="1">
      <c r="A710" s="29">
        <f>'до 150 кВт'!A710</f>
        <v>43220</v>
      </c>
      <c r="B710" s="16">
        <v>5</v>
      </c>
      <c r="C710" s="21">
        <v>1122.1</v>
      </c>
      <c r="D710" s="21">
        <v>54.72</v>
      </c>
      <c r="E710" s="21">
        <v>0</v>
      </c>
      <c r="F710" s="21">
        <v>1170.8</v>
      </c>
      <c r="G710" s="21">
        <v>26.37</v>
      </c>
      <c r="H710" s="17">
        <f t="shared" si="40"/>
        <v>1273.1899999999998</v>
      </c>
      <c r="I710" s="17">
        <f t="shared" si="41"/>
        <v>1492.85</v>
      </c>
      <c r="J710" s="17">
        <f t="shared" si="42"/>
        <v>1731.6899999999998</v>
      </c>
      <c r="K710" s="32">
        <f t="shared" si="43"/>
        <v>2070.4999999999995</v>
      </c>
    </row>
    <row r="711" spans="1:11" s="15" customFormat="1" ht="14.25" customHeight="1">
      <c r="A711" s="29">
        <f>'до 150 кВт'!A711</f>
        <v>43220</v>
      </c>
      <c r="B711" s="16">
        <v>6</v>
      </c>
      <c r="C711" s="21">
        <v>1602.15</v>
      </c>
      <c r="D711" s="21">
        <v>0</v>
      </c>
      <c r="E711" s="21">
        <v>42.66</v>
      </c>
      <c r="F711" s="21">
        <v>1650.85</v>
      </c>
      <c r="G711" s="21">
        <v>37.19</v>
      </c>
      <c r="H711" s="17">
        <f t="shared" si="40"/>
        <v>1764.06</v>
      </c>
      <c r="I711" s="17">
        <f t="shared" si="41"/>
        <v>1983.72</v>
      </c>
      <c r="J711" s="17">
        <f t="shared" si="42"/>
        <v>2222.56</v>
      </c>
      <c r="K711" s="32">
        <f t="shared" si="43"/>
        <v>2561.37</v>
      </c>
    </row>
    <row r="712" spans="1:11" s="15" customFormat="1" ht="14.25" customHeight="1">
      <c r="A712" s="29">
        <f>'до 150 кВт'!A712</f>
        <v>43220</v>
      </c>
      <c r="B712" s="16">
        <v>7</v>
      </c>
      <c r="C712" s="21">
        <v>1617.68</v>
      </c>
      <c r="D712" s="21">
        <v>5.59</v>
      </c>
      <c r="E712" s="21">
        <v>0</v>
      </c>
      <c r="F712" s="21">
        <v>1666.38</v>
      </c>
      <c r="G712" s="21">
        <v>37.54</v>
      </c>
      <c r="H712" s="17">
        <f t="shared" si="40"/>
        <v>1779.94</v>
      </c>
      <c r="I712" s="17">
        <f t="shared" si="41"/>
        <v>1999.6000000000001</v>
      </c>
      <c r="J712" s="17">
        <f t="shared" si="42"/>
        <v>2238.44</v>
      </c>
      <c r="K712" s="32">
        <f t="shared" si="43"/>
        <v>2577.25</v>
      </c>
    </row>
    <row r="713" spans="1:11" s="15" customFormat="1" ht="14.25" customHeight="1">
      <c r="A713" s="29">
        <f>'до 150 кВт'!A713</f>
        <v>43220</v>
      </c>
      <c r="B713" s="16">
        <v>8</v>
      </c>
      <c r="C713" s="21">
        <v>1704.48</v>
      </c>
      <c r="D713" s="21">
        <v>9.08</v>
      </c>
      <c r="E713" s="21">
        <v>0</v>
      </c>
      <c r="F713" s="21">
        <v>1753.18</v>
      </c>
      <c r="G713" s="21">
        <v>39.49</v>
      </c>
      <c r="H713" s="17">
        <f t="shared" si="40"/>
        <v>1868.69</v>
      </c>
      <c r="I713" s="17">
        <f t="shared" si="41"/>
        <v>2088.35</v>
      </c>
      <c r="J713" s="17">
        <f t="shared" si="42"/>
        <v>2327.19</v>
      </c>
      <c r="K713" s="32">
        <f t="shared" si="43"/>
        <v>2666</v>
      </c>
    </row>
    <row r="714" spans="1:11" s="15" customFormat="1" ht="14.25" customHeight="1">
      <c r="A714" s="29">
        <f>'до 150 кВт'!A714</f>
        <v>43220</v>
      </c>
      <c r="B714" s="16">
        <v>9</v>
      </c>
      <c r="C714" s="21">
        <v>1713</v>
      </c>
      <c r="D714" s="21">
        <v>0.12</v>
      </c>
      <c r="E714" s="21">
        <v>0</v>
      </c>
      <c r="F714" s="21">
        <v>1761.7</v>
      </c>
      <c r="G714" s="21">
        <v>39.68</v>
      </c>
      <c r="H714" s="17">
        <f aca="true" t="shared" si="44" ref="H714:H728">SUM($F714,$G714,$N$5,$N$7)</f>
        <v>1877.4</v>
      </c>
      <c r="I714" s="17">
        <f aca="true" t="shared" si="45" ref="I714:I728">SUM($F714,$G714,$O$5,$O$7)</f>
        <v>2097.06</v>
      </c>
      <c r="J714" s="17">
        <f aca="true" t="shared" si="46" ref="J714:J728">SUM($F714,$G714,$P$5,$P$7)</f>
        <v>2335.9</v>
      </c>
      <c r="K714" s="32">
        <f aca="true" t="shared" si="47" ref="K714:K728">SUM($F714,$G714,$Q$5,$Q$7)</f>
        <v>2674.71</v>
      </c>
    </row>
    <row r="715" spans="1:11" s="15" customFormat="1" ht="14.25" customHeight="1">
      <c r="A715" s="29">
        <f>'до 150 кВт'!A715</f>
        <v>43220</v>
      </c>
      <c r="B715" s="16">
        <v>10</v>
      </c>
      <c r="C715" s="21">
        <v>1716.76</v>
      </c>
      <c r="D715" s="21">
        <v>0</v>
      </c>
      <c r="E715" s="21">
        <v>78.09</v>
      </c>
      <c r="F715" s="21">
        <v>1765.46</v>
      </c>
      <c r="G715" s="21">
        <v>39.77</v>
      </c>
      <c r="H715" s="17">
        <f t="shared" si="44"/>
        <v>1881.25</v>
      </c>
      <c r="I715" s="17">
        <f t="shared" si="45"/>
        <v>2100.91</v>
      </c>
      <c r="J715" s="17">
        <f t="shared" si="46"/>
        <v>2339.75</v>
      </c>
      <c r="K715" s="32">
        <f t="shared" si="47"/>
        <v>2678.56</v>
      </c>
    </row>
    <row r="716" spans="1:11" s="15" customFormat="1" ht="14.25" customHeight="1">
      <c r="A716" s="29">
        <f>'до 150 кВт'!A716</f>
        <v>43220</v>
      </c>
      <c r="B716" s="16">
        <v>11</v>
      </c>
      <c r="C716" s="21">
        <v>1715.98</v>
      </c>
      <c r="D716" s="21">
        <v>0</v>
      </c>
      <c r="E716" s="21">
        <v>163.22</v>
      </c>
      <c r="F716" s="21">
        <v>1764.68</v>
      </c>
      <c r="G716" s="21">
        <v>39.75</v>
      </c>
      <c r="H716" s="17">
        <f t="shared" si="44"/>
        <v>1880.45</v>
      </c>
      <c r="I716" s="17">
        <f t="shared" si="45"/>
        <v>2100.1099999999997</v>
      </c>
      <c r="J716" s="17">
        <f t="shared" si="46"/>
        <v>2338.95</v>
      </c>
      <c r="K716" s="32">
        <f t="shared" si="47"/>
        <v>2677.7599999999998</v>
      </c>
    </row>
    <row r="717" spans="1:11" s="15" customFormat="1" ht="14.25" customHeight="1">
      <c r="A717" s="29">
        <f>'до 150 кВт'!A717</f>
        <v>43220</v>
      </c>
      <c r="B717" s="16">
        <v>12</v>
      </c>
      <c r="C717" s="21">
        <v>1716.12</v>
      </c>
      <c r="D717" s="21">
        <v>0</v>
      </c>
      <c r="E717" s="21">
        <v>164.18</v>
      </c>
      <c r="F717" s="21">
        <v>1764.82</v>
      </c>
      <c r="G717" s="21">
        <v>39.75</v>
      </c>
      <c r="H717" s="17">
        <f t="shared" si="44"/>
        <v>1880.59</v>
      </c>
      <c r="I717" s="17">
        <f t="shared" si="45"/>
        <v>2100.25</v>
      </c>
      <c r="J717" s="17">
        <f t="shared" si="46"/>
        <v>2339.0899999999997</v>
      </c>
      <c r="K717" s="32">
        <f t="shared" si="47"/>
        <v>2677.8999999999996</v>
      </c>
    </row>
    <row r="718" spans="1:11" s="15" customFormat="1" ht="14.25" customHeight="1">
      <c r="A718" s="29">
        <f>'до 150 кВт'!A718</f>
        <v>43220</v>
      </c>
      <c r="B718" s="16">
        <v>13</v>
      </c>
      <c r="C718" s="21">
        <v>1716.74</v>
      </c>
      <c r="D718" s="21">
        <v>0</v>
      </c>
      <c r="E718" s="21">
        <v>165.76</v>
      </c>
      <c r="F718" s="21">
        <v>1765.44</v>
      </c>
      <c r="G718" s="21">
        <v>39.77</v>
      </c>
      <c r="H718" s="17">
        <f t="shared" si="44"/>
        <v>1881.23</v>
      </c>
      <c r="I718" s="17">
        <f t="shared" si="45"/>
        <v>2100.89</v>
      </c>
      <c r="J718" s="17">
        <f t="shared" si="46"/>
        <v>2339.73</v>
      </c>
      <c r="K718" s="32">
        <f t="shared" si="47"/>
        <v>2678.54</v>
      </c>
    </row>
    <row r="719" spans="1:11" s="15" customFormat="1" ht="14.25" customHeight="1">
      <c r="A719" s="29">
        <f>'до 150 кВт'!A719</f>
        <v>43220</v>
      </c>
      <c r="B719" s="16">
        <v>14</v>
      </c>
      <c r="C719" s="21">
        <v>1640.22</v>
      </c>
      <c r="D719" s="21">
        <v>0</v>
      </c>
      <c r="E719" s="21">
        <v>85.45</v>
      </c>
      <c r="F719" s="21">
        <v>1688.92</v>
      </c>
      <c r="G719" s="21">
        <v>38.04</v>
      </c>
      <c r="H719" s="17">
        <f t="shared" si="44"/>
        <v>1802.98</v>
      </c>
      <c r="I719" s="17">
        <f t="shared" si="45"/>
        <v>2022.64</v>
      </c>
      <c r="J719" s="17">
        <f t="shared" si="46"/>
        <v>2261.48</v>
      </c>
      <c r="K719" s="32">
        <f t="shared" si="47"/>
        <v>2600.29</v>
      </c>
    </row>
    <row r="720" spans="1:11" s="15" customFormat="1" ht="14.25" customHeight="1">
      <c r="A720" s="29">
        <f>'до 150 кВт'!A720</f>
        <v>43220</v>
      </c>
      <c r="B720" s="16">
        <v>15</v>
      </c>
      <c r="C720" s="21">
        <v>1638.85</v>
      </c>
      <c r="D720" s="21">
        <v>0</v>
      </c>
      <c r="E720" s="21">
        <v>84.11</v>
      </c>
      <c r="F720" s="21">
        <v>1687.55</v>
      </c>
      <c r="G720" s="21">
        <v>38.01</v>
      </c>
      <c r="H720" s="17">
        <f t="shared" si="44"/>
        <v>1801.58</v>
      </c>
      <c r="I720" s="17">
        <f t="shared" si="45"/>
        <v>2021.24</v>
      </c>
      <c r="J720" s="17">
        <f t="shared" si="46"/>
        <v>2260.08</v>
      </c>
      <c r="K720" s="32">
        <f t="shared" si="47"/>
        <v>2598.89</v>
      </c>
    </row>
    <row r="721" spans="1:11" s="15" customFormat="1" ht="14.25" customHeight="1">
      <c r="A721" s="29">
        <f>'до 150 кВт'!A721</f>
        <v>43220</v>
      </c>
      <c r="B721" s="16">
        <v>16</v>
      </c>
      <c r="C721" s="21">
        <v>1635.29</v>
      </c>
      <c r="D721" s="21">
        <v>0</v>
      </c>
      <c r="E721" s="21">
        <v>75.92</v>
      </c>
      <c r="F721" s="21">
        <v>1683.99</v>
      </c>
      <c r="G721" s="21">
        <v>37.93</v>
      </c>
      <c r="H721" s="17">
        <f t="shared" si="44"/>
        <v>1797.94</v>
      </c>
      <c r="I721" s="17">
        <f t="shared" si="45"/>
        <v>2017.6000000000001</v>
      </c>
      <c r="J721" s="17">
        <f t="shared" si="46"/>
        <v>2256.44</v>
      </c>
      <c r="K721" s="32">
        <f t="shared" si="47"/>
        <v>2595.25</v>
      </c>
    </row>
    <row r="722" spans="1:11" s="15" customFormat="1" ht="14.25" customHeight="1">
      <c r="A722" s="29">
        <f>'до 150 кВт'!A722</f>
        <v>43220</v>
      </c>
      <c r="B722" s="16">
        <v>17</v>
      </c>
      <c r="C722" s="21">
        <v>1640.82</v>
      </c>
      <c r="D722" s="21">
        <v>0</v>
      </c>
      <c r="E722" s="21">
        <v>124.7</v>
      </c>
      <c r="F722" s="21">
        <v>1689.52</v>
      </c>
      <c r="G722" s="21">
        <v>38.06</v>
      </c>
      <c r="H722" s="17">
        <f t="shared" si="44"/>
        <v>1803.6</v>
      </c>
      <c r="I722" s="17">
        <f t="shared" si="45"/>
        <v>2023.26</v>
      </c>
      <c r="J722" s="17">
        <f t="shared" si="46"/>
        <v>2262.1</v>
      </c>
      <c r="K722" s="32">
        <f t="shared" si="47"/>
        <v>2600.91</v>
      </c>
    </row>
    <row r="723" spans="1:11" s="15" customFormat="1" ht="14.25" customHeight="1">
      <c r="A723" s="29">
        <f>'до 150 кВт'!A723</f>
        <v>43220</v>
      </c>
      <c r="B723" s="16">
        <v>18</v>
      </c>
      <c r="C723" s="21">
        <v>1636.21</v>
      </c>
      <c r="D723" s="21">
        <v>0</v>
      </c>
      <c r="E723" s="21">
        <v>3.48</v>
      </c>
      <c r="F723" s="21">
        <v>1684.91</v>
      </c>
      <c r="G723" s="21">
        <v>37.95</v>
      </c>
      <c r="H723" s="17">
        <f t="shared" si="44"/>
        <v>1798.88</v>
      </c>
      <c r="I723" s="17">
        <f t="shared" si="45"/>
        <v>2018.5400000000002</v>
      </c>
      <c r="J723" s="17">
        <f t="shared" si="46"/>
        <v>2257.38</v>
      </c>
      <c r="K723" s="32">
        <f t="shared" si="47"/>
        <v>2596.19</v>
      </c>
    </row>
    <row r="724" spans="1:11" s="15" customFormat="1" ht="14.25" customHeight="1">
      <c r="A724" s="29">
        <f>'до 150 кВт'!A724</f>
        <v>43220</v>
      </c>
      <c r="B724" s="16">
        <v>19</v>
      </c>
      <c r="C724" s="21">
        <v>1715.36</v>
      </c>
      <c r="D724" s="21">
        <v>0</v>
      </c>
      <c r="E724" s="21">
        <v>223.46</v>
      </c>
      <c r="F724" s="21">
        <v>1764.06</v>
      </c>
      <c r="G724" s="21">
        <v>39.74</v>
      </c>
      <c r="H724" s="17">
        <f t="shared" si="44"/>
        <v>1879.82</v>
      </c>
      <c r="I724" s="17">
        <f t="shared" si="45"/>
        <v>2099.4799999999996</v>
      </c>
      <c r="J724" s="17">
        <f t="shared" si="46"/>
        <v>2338.3199999999997</v>
      </c>
      <c r="K724" s="32">
        <f t="shared" si="47"/>
        <v>2677.1299999999997</v>
      </c>
    </row>
    <row r="725" spans="1:11" s="15" customFormat="1" ht="14.25" customHeight="1">
      <c r="A725" s="29">
        <f>'до 150 кВт'!A725</f>
        <v>43220</v>
      </c>
      <c r="B725" s="16">
        <v>20</v>
      </c>
      <c r="C725" s="21">
        <v>1728.95</v>
      </c>
      <c r="D725" s="21">
        <v>0</v>
      </c>
      <c r="E725" s="21">
        <v>178.83</v>
      </c>
      <c r="F725" s="21">
        <v>1777.65</v>
      </c>
      <c r="G725" s="21">
        <v>40.04</v>
      </c>
      <c r="H725" s="17">
        <f t="shared" si="44"/>
        <v>1893.71</v>
      </c>
      <c r="I725" s="17">
        <f t="shared" si="45"/>
        <v>2113.37</v>
      </c>
      <c r="J725" s="17">
        <f t="shared" si="46"/>
        <v>2352.21</v>
      </c>
      <c r="K725" s="32">
        <f t="shared" si="47"/>
        <v>2691.02</v>
      </c>
    </row>
    <row r="726" spans="1:11" s="15" customFormat="1" ht="14.25" customHeight="1">
      <c r="A726" s="29">
        <f>'до 150 кВт'!A726</f>
        <v>43220</v>
      </c>
      <c r="B726" s="16">
        <v>21</v>
      </c>
      <c r="C726" s="21">
        <v>1735.19</v>
      </c>
      <c r="D726" s="21">
        <v>0</v>
      </c>
      <c r="E726" s="21">
        <v>217.82</v>
      </c>
      <c r="F726" s="21">
        <v>1783.89</v>
      </c>
      <c r="G726" s="21">
        <v>40.18</v>
      </c>
      <c r="H726" s="17">
        <f t="shared" si="44"/>
        <v>1900.0900000000001</v>
      </c>
      <c r="I726" s="17">
        <f t="shared" si="45"/>
        <v>2119.75</v>
      </c>
      <c r="J726" s="17">
        <f t="shared" si="46"/>
        <v>2358.59</v>
      </c>
      <c r="K726" s="32">
        <f t="shared" si="47"/>
        <v>2697.4</v>
      </c>
    </row>
    <row r="727" spans="1:11" s="15" customFormat="1" ht="14.25" customHeight="1">
      <c r="A727" s="29">
        <f>'до 150 кВт'!A727</f>
        <v>43220</v>
      </c>
      <c r="B727" s="16">
        <v>22</v>
      </c>
      <c r="C727" s="21">
        <v>1720.63</v>
      </c>
      <c r="D727" s="21">
        <v>0</v>
      </c>
      <c r="E727" s="21">
        <v>347.07</v>
      </c>
      <c r="F727" s="21">
        <v>1769.33</v>
      </c>
      <c r="G727" s="21">
        <v>39.85</v>
      </c>
      <c r="H727" s="17">
        <f t="shared" si="44"/>
        <v>1885.1999999999998</v>
      </c>
      <c r="I727" s="17">
        <f t="shared" si="45"/>
        <v>2104.8599999999997</v>
      </c>
      <c r="J727" s="17">
        <f t="shared" si="46"/>
        <v>2343.7</v>
      </c>
      <c r="K727" s="32">
        <f t="shared" si="47"/>
        <v>2682.5099999999998</v>
      </c>
    </row>
    <row r="728" spans="1:11" s="15" customFormat="1" ht="14.25" customHeight="1">
      <c r="A728" s="29">
        <f>'до 150 кВт'!A728</f>
        <v>43220</v>
      </c>
      <c r="B728" s="16">
        <v>23</v>
      </c>
      <c r="C728" s="21">
        <v>1621.03</v>
      </c>
      <c r="D728" s="21">
        <v>0</v>
      </c>
      <c r="E728" s="21">
        <v>217.57</v>
      </c>
      <c r="F728" s="21">
        <v>1669.73</v>
      </c>
      <c r="G728" s="21">
        <v>37.61</v>
      </c>
      <c r="H728" s="17">
        <f t="shared" si="44"/>
        <v>1783.36</v>
      </c>
      <c r="I728" s="17">
        <f t="shared" si="45"/>
        <v>2003.02</v>
      </c>
      <c r="J728" s="17">
        <f t="shared" si="46"/>
        <v>2241.8599999999997</v>
      </c>
      <c r="K728" s="32">
        <f t="shared" si="47"/>
        <v>2580.6699999999996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738374.96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2018-03-12T11:52:47Z</dcterms:modified>
  <cp:category/>
  <cp:version/>
  <cp:contentType/>
  <cp:contentStatus/>
</cp:coreProperties>
</file>