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80" yWindow="120" windowWidth="16605" windowHeight="928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МВт'!$A$8:$K$8</definedName>
    <definedName name="_xlnm._FilterDatabase" localSheetId="0" hidden="1">'до 150 кВт'!$A$8:$K$8</definedName>
    <definedName name="_xlnm._FilterDatabase" localSheetId="1" hidden="1">'от 150 кВт до 670 кВт'!$A$8:$K$8</definedName>
    <definedName name="_xlnm._FilterDatabase" localSheetId="2" hidden="1">'от 670 кВт до 10 МВт'!$A$8:$K$8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<sst xmlns="http://schemas.openxmlformats.org/spreadsheetml/2006/main" count="97" uniqueCount="24">
  <si>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</si>
  <si>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</si>
  <si>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</si>
  <si>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</si>
  <si>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</si>
  <si>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</si>
  <si>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</si>
  <si>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</si>
  <si>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</si>
  <si>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</si>
  <si>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</si>
  <si>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</si>
  <si>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</si>
  <si>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</si>
  <si>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</si>
  <si>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</si>
  <si>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</si>
  <si>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</si>
  <si>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</si>
  <si>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</si>
  <si>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</si>
  <si>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</si>
  <si>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</si>
  <si>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ПРОГНОЗ ИЮНЬ 2018 г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</si>
</sst>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\-0.00\ "/>
    <numFmt numFmtId="173" formatCode="_-* #,##0.000_р_._-;\-* #,##0.000_р_._-;_-* &quot;-&quot;??_р_._-;_-@_-"/>
    <numFmt numFmtId="174" formatCode="_-* #,##0.0000_р_._-;\-* #,##0.0000_р_._-;_-* &quot;-&quot;??_р_._-;_-@_-"/>
    <numFmt numFmtId="175" formatCode="[$-FC19]d\ mmmm\ yyyy\ &quot;г.&quot;"/>
    <numFmt numFmtId="176" formatCode="0.000"/>
    <numFmt numFmtId="177" formatCode="0.0000"/>
    <numFmt numFmtId="178" formatCode="0.00000"/>
    <numFmt numFmtId="179" formatCode="0.000_ ;\-0.000\ "/>
    <numFmt numFmtId="180" formatCode="0.0000_ ;\-0.0000\ "/>
    <numFmt numFmtId="181" formatCode="_-* #,##0.00000_р_._-;\-* #,##0.00000_р_._-;_-* &quot;-&quot;??_р_._-;_-@_-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"/>
    <numFmt numFmtId="189" formatCode="_-* #,##0.000000_р_._-;\-* #,##0.000000_р_._-;_-* &quot;-&quot;??_р_._-;_-@_-"/>
    <numFmt numFmtId="190" formatCode="_-* #,##0.0000000_р_._-;\-* #,##0.0000000_р_._-;_-* &quot;-&quot;??_р_._-;_-@_-"/>
    <numFmt numFmtId="191" formatCode="mmm/yyyy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8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172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171" fontId="4" fillId="39" borderId="25" xfId="67" applyNumberFormat="1" applyFont="1" applyFill="1" applyBorder="1" applyAlignment="1">
      <alignment horizontal="left" vertical="center"/>
    </xf>
    <xf numFmtId="4" fontId="20" fillId="0" borderId="16" xfId="0" applyNumberFormat="1" applyFont="1" applyBorder="1" applyAlignment="1">
      <alignment horizontal="left"/>
    </xf>
    <xf numFmtId="14" fontId="3" fillId="0" borderId="16" xfId="0" applyNumberFormat="1" applyFont="1" applyBorder="1" applyAlignment="1">
      <alignment horizontal="center" wrapText="1"/>
    </xf>
    <xf numFmtId="17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tabSelected="1" view="pageBreakPreview" zoomScaleNormal="85" zoomScaleSheetLayoutView="100" zoomScalePageLayoutView="0" workbookViewId="0" topLeftCell="A1">
      <pane xSplit="1" ySplit="8" topLeftCell="B24" activePane="bottomRight" state="frozen"/>
      <selection pane="topLeft" activeCell="A1" sqref="A1"/>
      <selection pane="topRight" activeCell="B1" sqref="B1"/>
      <selection pane="bottomLeft" activeCell="A9" sqref="A9"/>
      <selection pane="bottomRight" activeCell="O12" sqref="O1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">
        <v>23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17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v>1224.21</v>
      </c>
      <c r="N3" s="7">
        <v>1598.6499999999999</v>
      </c>
      <c r="O3" s="7">
        <v>2211.49</v>
      </c>
      <c r="P3" s="7">
        <v>3572.14</v>
      </c>
      <c r="Q3" s="5" t="s">
        <v>20</v>
      </c>
    </row>
    <row r="4" spans="1:17" ht="18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29">
        <v>3.01</v>
      </c>
      <c r="N4" s="29">
        <v>3.01</v>
      </c>
      <c r="O4" s="29">
        <v>3.01</v>
      </c>
      <c r="P4" s="29">
        <v>3.01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v>43252</v>
      </c>
      <c r="B9" s="15">
        <v>0</v>
      </c>
      <c r="C9" s="16">
        <v>1219.5</v>
      </c>
      <c r="D9" s="16">
        <v>0</v>
      </c>
      <c r="E9" s="16">
        <v>34.24</v>
      </c>
      <c r="F9" s="16">
        <v>1248.88</v>
      </c>
      <c r="G9" s="16">
        <v>77.5</v>
      </c>
      <c r="H9" s="17">
        <f>SUM(F9,G9,$M$3,$M$4)</f>
        <v>2553.6000000000004</v>
      </c>
      <c r="I9" s="17">
        <f>SUM(F9,G9,$N$3,$N$4)</f>
        <v>2928.04</v>
      </c>
      <c r="J9" s="17">
        <f>SUM(F9,G9,$O$3,$O$4)</f>
        <v>3540.88</v>
      </c>
      <c r="K9" s="26">
        <f>SUM(F9,G9,$P$3,$P$4)</f>
        <v>4901.530000000001</v>
      </c>
    </row>
    <row r="10" spans="1:16" s="18" customFormat="1" ht="14.25" customHeight="1">
      <c r="A10" s="27">
        <v>43252</v>
      </c>
      <c r="B10" s="19">
        <v>1</v>
      </c>
      <c r="C10" s="16">
        <v>1152.68</v>
      </c>
      <c r="D10" s="16">
        <v>0</v>
      </c>
      <c r="E10" s="16">
        <v>62.95</v>
      </c>
      <c r="F10" s="16">
        <v>1182.06</v>
      </c>
      <c r="G10" s="16">
        <v>73.36</v>
      </c>
      <c r="H10" s="17">
        <f aca="true" t="shared" si="0" ref="H10:H73">SUM(F10,G10,$M$3,$M$4)</f>
        <v>2482.6400000000003</v>
      </c>
      <c r="I10" s="17">
        <f aca="true" t="shared" si="1" ref="I10:I73">SUM(F10,G10,$N$3,$N$4)</f>
        <v>2857.08</v>
      </c>
      <c r="J10" s="17">
        <f aca="true" t="shared" si="2" ref="J10:J73">SUM(F10,G10,$O$3,$O$4)</f>
        <v>3469.92</v>
      </c>
      <c r="K10" s="26">
        <f aca="true" t="shared" si="3" ref="K10:K73">SUM(F10,G10,$P$3,$P$4)</f>
        <v>4830.57</v>
      </c>
      <c r="M10" s="21"/>
      <c r="N10" s="21"/>
      <c r="O10" s="21"/>
      <c r="P10" s="21"/>
    </row>
    <row r="11" spans="1:11" s="18" customFormat="1" ht="14.25" customHeight="1">
      <c r="A11" s="27">
        <v>43252</v>
      </c>
      <c r="B11" s="19">
        <v>2</v>
      </c>
      <c r="C11" s="16">
        <v>1130.74</v>
      </c>
      <c r="D11" s="16">
        <v>0</v>
      </c>
      <c r="E11" s="16">
        <v>140.68</v>
      </c>
      <c r="F11" s="16">
        <v>1160.12</v>
      </c>
      <c r="G11" s="16">
        <v>72</v>
      </c>
      <c r="H11" s="17">
        <f t="shared" si="0"/>
        <v>2459.34</v>
      </c>
      <c r="I11" s="17">
        <f t="shared" si="1"/>
        <v>2833.7799999999997</v>
      </c>
      <c r="J11" s="17">
        <f t="shared" si="2"/>
        <v>3446.62</v>
      </c>
      <c r="K11" s="26">
        <f t="shared" si="3"/>
        <v>4807.27</v>
      </c>
    </row>
    <row r="12" spans="1:11" s="18" customFormat="1" ht="14.25" customHeight="1">
      <c r="A12" s="27">
        <v>43252</v>
      </c>
      <c r="B12" s="19">
        <v>3</v>
      </c>
      <c r="C12" s="16">
        <v>1121.14</v>
      </c>
      <c r="D12" s="16">
        <v>0</v>
      </c>
      <c r="E12" s="16">
        <v>135.86</v>
      </c>
      <c r="F12" s="16">
        <v>1150.52</v>
      </c>
      <c r="G12" s="16">
        <v>71.4</v>
      </c>
      <c r="H12" s="17">
        <f t="shared" si="0"/>
        <v>2449.1400000000003</v>
      </c>
      <c r="I12" s="17">
        <f t="shared" si="1"/>
        <v>2823.58</v>
      </c>
      <c r="J12" s="17">
        <f t="shared" si="2"/>
        <v>3436.42</v>
      </c>
      <c r="K12" s="26">
        <f t="shared" si="3"/>
        <v>4797.07</v>
      </c>
    </row>
    <row r="13" spans="1:11" s="18" customFormat="1" ht="14.25" customHeight="1">
      <c r="A13" s="27">
        <v>43252</v>
      </c>
      <c r="B13" s="19">
        <v>4</v>
      </c>
      <c r="C13" s="16">
        <v>1116.63</v>
      </c>
      <c r="D13" s="16">
        <v>0</v>
      </c>
      <c r="E13" s="16">
        <v>29.45</v>
      </c>
      <c r="F13" s="16">
        <v>1146.01</v>
      </c>
      <c r="G13" s="16">
        <v>71.12</v>
      </c>
      <c r="H13" s="17">
        <f t="shared" si="0"/>
        <v>2444.3500000000004</v>
      </c>
      <c r="I13" s="17">
        <f t="shared" si="1"/>
        <v>2818.79</v>
      </c>
      <c r="J13" s="17">
        <f t="shared" si="2"/>
        <v>3431.63</v>
      </c>
      <c r="K13" s="26">
        <f t="shared" si="3"/>
        <v>4792.280000000001</v>
      </c>
    </row>
    <row r="14" spans="1:11" s="18" customFormat="1" ht="14.25" customHeight="1">
      <c r="A14" s="27">
        <v>43252</v>
      </c>
      <c r="B14" s="19">
        <v>5</v>
      </c>
      <c r="C14" s="16">
        <v>1100.76</v>
      </c>
      <c r="D14" s="16">
        <v>0</v>
      </c>
      <c r="E14" s="16">
        <v>26.15</v>
      </c>
      <c r="F14" s="16">
        <v>1130.14</v>
      </c>
      <c r="G14" s="16">
        <v>70.14</v>
      </c>
      <c r="H14" s="17">
        <f t="shared" si="0"/>
        <v>2427.5000000000005</v>
      </c>
      <c r="I14" s="17">
        <f t="shared" si="1"/>
        <v>2801.9400000000005</v>
      </c>
      <c r="J14" s="17">
        <f t="shared" si="2"/>
        <v>3414.78</v>
      </c>
      <c r="K14" s="26">
        <f t="shared" si="3"/>
        <v>4775.43</v>
      </c>
    </row>
    <row r="15" spans="1:11" s="18" customFormat="1" ht="14.25" customHeight="1">
      <c r="A15" s="27">
        <v>43252</v>
      </c>
      <c r="B15" s="19">
        <v>6</v>
      </c>
      <c r="C15" s="16">
        <v>1103.77</v>
      </c>
      <c r="D15" s="16">
        <v>0</v>
      </c>
      <c r="E15" s="16">
        <v>31.93</v>
      </c>
      <c r="F15" s="16">
        <v>1133.15</v>
      </c>
      <c r="G15" s="16">
        <v>70.32</v>
      </c>
      <c r="H15" s="17">
        <f t="shared" si="0"/>
        <v>2430.6900000000005</v>
      </c>
      <c r="I15" s="17">
        <f t="shared" si="1"/>
        <v>2805.13</v>
      </c>
      <c r="J15" s="17">
        <f t="shared" si="2"/>
        <v>3417.9700000000003</v>
      </c>
      <c r="K15" s="26">
        <f t="shared" si="3"/>
        <v>4778.62</v>
      </c>
    </row>
    <row r="16" spans="1:11" s="18" customFormat="1" ht="14.25" customHeight="1">
      <c r="A16" s="27">
        <v>43252</v>
      </c>
      <c r="B16" s="19">
        <v>7</v>
      </c>
      <c r="C16" s="16">
        <v>1100.53</v>
      </c>
      <c r="D16" s="16">
        <v>0</v>
      </c>
      <c r="E16" s="16">
        <v>40</v>
      </c>
      <c r="F16" s="16">
        <v>1129.91</v>
      </c>
      <c r="G16" s="16">
        <v>70.12</v>
      </c>
      <c r="H16" s="17">
        <f t="shared" si="0"/>
        <v>2427.2500000000005</v>
      </c>
      <c r="I16" s="17">
        <f t="shared" si="1"/>
        <v>2801.6900000000005</v>
      </c>
      <c r="J16" s="17">
        <f t="shared" si="2"/>
        <v>3414.53</v>
      </c>
      <c r="K16" s="26">
        <f t="shared" si="3"/>
        <v>4775.18</v>
      </c>
    </row>
    <row r="17" spans="1:11" s="18" customFormat="1" ht="14.25" customHeight="1">
      <c r="A17" s="27">
        <v>43252</v>
      </c>
      <c r="B17" s="19">
        <v>8</v>
      </c>
      <c r="C17" s="16">
        <v>1150.77</v>
      </c>
      <c r="D17" s="16">
        <v>0</v>
      </c>
      <c r="E17" s="16">
        <v>21.29</v>
      </c>
      <c r="F17" s="16">
        <v>1180.15</v>
      </c>
      <c r="G17" s="16">
        <v>73.24</v>
      </c>
      <c r="H17" s="17">
        <f t="shared" si="0"/>
        <v>2480.6100000000006</v>
      </c>
      <c r="I17" s="17">
        <f t="shared" si="1"/>
        <v>2855.05</v>
      </c>
      <c r="J17" s="17">
        <f t="shared" si="2"/>
        <v>3467.8900000000003</v>
      </c>
      <c r="K17" s="26">
        <f t="shared" si="3"/>
        <v>4828.54</v>
      </c>
    </row>
    <row r="18" spans="1:11" s="18" customFormat="1" ht="14.25" customHeight="1">
      <c r="A18" s="27">
        <v>43252</v>
      </c>
      <c r="B18" s="19">
        <v>9</v>
      </c>
      <c r="C18" s="16">
        <v>1290.76</v>
      </c>
      <c r="D18" s="16">
        <v>0</v>
      </c>
      <c r="E18" s="16">
        <v>90.09</v>
      </c>
      <c r="F18" s="16">
        <v>1320.14</v>
      </c>
      <c r="G18" s="16">
        <v>81.93</v>
      </c>
      <c r="H18" s="17">
        <f t="shared" si="0"/>
        <v>2629.2900000000004</v>
      </c>
      <c r="I18" s="17">
        <f t="shared" si="1"/>
        <v>3003.7300000000005</v>
      </c>
      <c r="J18" s="17">
        <f t="shared" si="2"/>
        <v>3616.57</v>
      </c>
      <c r="K18" s="26">
        <f t="shared" si="3"/>
        <v>4977.22</v>
      </c>
    </row>
    <row r="19" spans="1:11" s="18" customFormat="1" ht="14.25" customHeight="1">
      <c r="A19" s="27">
        <v>43252</v>
      </c>
      <c r="B19" s="19">
        <v>10</v>
      </c>
      <c r="C19" s="16">
        <v>1320.05</v>
      </c>
      <c r="D19" s="16">
        <v>0</v>
      </c>
      <c r="E19" s="16">
        <v>70.55</v>
      </c>
      <c r="F19" s="16">
        <v>1349.43</v>
      </c>
      <c r="G19" s="16">
        <v>83.74</v>
      </c>
      <c r="H19" s="17">
        <f t="shared" si="0"/>
        <v>2660.3900000000003</v>
      </c>
      <c r="I19" s="17">
        <f t="shared" si="1"/>
        <v>3034.83</v>
      </c>
      <c r="J19" s="17">
        <f t="shared" si="2"/>
        <v>3647.67</v>
      </c>
      <c r="K19" s="26">
        <f t="shared" si="3"/>
        <v>5008.32</v>
      </c>
    </row>
    <row r="20" spans="1:11" s="18" customFormat="1" ht="14.25" customHeight="1">
      <c r="A20" s="27">
        <v>43252</v>
      </c>
      <c r="B20" s="19">
        <v>11</v>
      </c>
      <c r="C20" s="16">
        <v>1303.03</v>
      </c>
      <c r="D20" s="16">
        <v>0</v>
      </c>
      <c r="E20" s="16">
        <v>309.38</v>
      </c>
      <c r="F20" s="16">
        <v>1332.41</v>
      </c>
      <c r="G20" s="16">
        <v>82.69</v>
      </c>
      <c r="H20" s="17">
        <f t="shared" si="0"/>
        <v>2642.3200000000006</v>
      </c>
      <c r="I20" s="17">
        <f t="shared" si="1"/>
        <v>3016.76</v>
      </c>
      <c r="J20" s="17">
        <f t="shared" si="2"/>
        <v>3629.6000000000004</v>
      </c>
      <c r="K20" s="26">
        <f t="shared" si="3"/>
        <v>4990.25</v>
      </c>
    </row>
    <row r="21" spans="1:11" s="18" customFormat="1" ht="14.25" customHeight="1">
      <c r="A21" s="27">
        <v>43252</v>
      </c>
      <c r="B21" s="19">
        <v>12</v>
      </c>
      <c r="C21" s="16">
        <v>1291.12</v>
      </c>
      <c r="D21" s="16">
        <v>0</v>
      </c>
      <c r="E21" s="16">
        <v>775.17</v>
      </c>
      <c r="F21" s="16">
        <v>1320.5</v>
      </c>
      <c r="G21" s="16">
        <v>81.95</v>
      </c>
      <c r="H21" s="17">
        <f t="shared" si="0"/>
        <v>2629.67</v>
      </c>
      <c r="I21" s="17">
        <f t="shared" si="1"/>
        <v>3004.11</v>
      </c>
      <c r="J21" s="17">
        <f t="shared" si="2"/>
        <v>3616.95</v>
      </c>
      <c r="K21" s="26">
        <f t="shared" si="3"/>
        <v>4977.6</v>
      </c>
    </row>
    <row r="22" spans="1:11" s="18" customFormat="1" ht="14.25" customHeight="1">
      <c r="A22" s="27">
        <v>43252</v>
      </c>
      <c r="B22" s="19">
        <v>13</v>
      </c>
      <c r="C22" s="16">
        <v>1285.41</v>
      </c>
      <c r="D22" s="16">
        <v>0</v>
      </c>
      <c r="E22" s="16">
        <v>613.49</v>
      </c>
      <c r="F22" s="16">
        <v>1314.79</v>
      </c>
      <c r="G22" s="16">
        <v>81.6</v>
      </c>
      <c r="H22" s="17">
        <f t="shared" si="0"/>
        <v>2623.61</v>
      </c>
      <c r="I22" s="17">
        <f t="shared" si="1"/>
        <v>2998.05</v>
      </c>
      <c r="J22" s="17">
        <f t="shared" si="2"/>
        <v>3610.89</v>
      </c>
      <c r="K22" s="26">
        <f t="shared" si="3"/>
        <v>4971.54</v>
      </c>
    </row>
    <row r="23" spans="1:11" s="18" customFormat="1" ht="14.25" customHeight="1">
      <c r="A23" s="27">
        <v>43252</v>
      </c>
      <c r="B23" s="19">
        <v>14</v>
      </c>
      <c r="C23" s="16">
        <v>1283.01</v>
      </c>
      <c r="D23" s="16">
        <v>0</v>
      </c>
      <c r="E23" s="16">
        <v>230.29</v>
      </c>
      <c r="F23" s="16">
        <v>1312.39</v>
      </c>
      <c r="G23" s="16">
        <v>81.45</v>
      </c>
      <c r="H23" s="17">
        <f t="shared" si="0"/>
        <v>2621.0600000000004</v>
      </c>
      <c r="I23" s="17">
        <f t="shared" si="1"/>
        <v>2995.5</v>
      </c>
      <c r="J23" s="17">
        <f t="shared" si="2"/>
        <v>3608.34</v>
      </c>
      <c r="K23" s="26">
        <f t="shared" si="3"/>
        <v>4968.99</v>
      </c>
    </row>
    <row r="24" spans="1:11" s="18" customFormat="1" ht="14.25" customHeight="1">
      <c r="A24" s="27">
        <v>43252</v>
      </c>
      <c r="B24" s="19">
        <v>15</v>
      </c>
      <c r="C24" s="16">
        <v>1281.52</v>
      </c>
      <c r="D24" s="16">
        <v>0</v>
      </c>
      <c r="E24" s="16">
        <v>213.68</v>
      </c>
      <c r="F24" s="16">
        <v>1310.9</v>
      </c>
      <c r="G24" s="16">
        <v>81.35</v>
      </c>
      <c r="H24" s="17">
        <f t="shared" si="0"/>
        <v>2619.4700000000003</v>
      </c>
      <c r="I24" s="17">
        <f t="shared" si="1"/>
        <v>2993.91</v>
      </c>
      <c r="J24" s="17">
        <f t="shared" si="2"/>
        <v>3606.75</v>
      </c>
      <c r="K24" s="26">
        <f t="shared" si="3"/>
        <v>4967.4</v>
      </c>
    </row>
    <row r="25" spans="1:11" s="18" customFormat="1" ht="14.25" customHeight="1">
      <c r="A25" s="27">
        <v>43252</v>
      </c>
      <c r="B25" s="19">
        <v>16</v>
      </c>
      <c r="C25" s="16">
        <v>1290.73</v>
      </c>
      <c r="D25" s="16">
        <v>0</v>
      </c>
      <c r="E25" s="16">
        <v>237.35</v>
      </c>
      <c r="F25" s="16">
        <v>1320.11</v>
      </c>
      <c r="G25" s="16">
        <v>81.93</v>
      </c>
      <c r="H25" s="17">
        <f t="shared" si="0"/>
        <v>2629.26</v>
      </c>
      <c r="I25" s="17">
        <f t="shared" si="1"/>
        <v>3003.7</v>
      </c>
      <c r="J25" s="17">
        <f t="shared" si="2"/>
        <v>3616.54</v>
      </c>
      <c r="K25" s="26">
        <f t="shared" si="3"/>
        <v>4977.1900000000005</v>
      </c>
    </row>
    <row r="26" spans="1:11" s="18" customFormat="1" ht="14.25" customHeight="1">
      <c r="A26" s="27">
        <v>43252</v>
      </c>
      <c r="B26" s="19">
        <v>17</v>
      </c>
      <c r="C26" s="16">
        <v>1283.96</v>
      </c>
      <c r="D26" s="16">
        <v>0</v>
      </c>
      <c r="E26" s="16">
        <v>175.92</v>
      </c>
      <c r="F26" s="16">
        <v>1313.34</v>
      </c>
      <c r="G26" s="16">
        <v>81.51</v>
      </c>
      <c r="H26" s="17">
        <f t="shared" si="0"/>
        <v>2622.07</v>
      </c>
      <c r="I26" s="17">
        <f t="shared" si="1"/>
        <v>2996.51</v>
      </c>
      <c r="J26" s="17">
        <f t="shared" si="2"/>
        <v>3609.35</v>
      </c>
      <c r="K26" s="26">
        <f t="shared" si="3"/>
        <v>4970</v>
      </c>
    </row>
    <row r="27" spans="1:11" s="18" customFormat="1" ht="14.25" customHeight="1">
      <c r="A27" s="27">
        <v>43252</v>
      </c>
      <c r="B27" s="19">
        <v>18</v>
      </c>
      <c r="C27" s="16">
        <v>1399.77</v>
      </c>
      <c r="D27" s="16">
        <v>0</v>
      </c>
      <c r="E27" s="16">
        <v>162.13</v>
      </c>
      <c r="F27" s="16">
        <v>1429.15</v>
      </c>
      <c r="G27" s="16">
        <v>88.69</v>
      </c>
      <c r="H27" s="17">
        <f t="shared" si="0"/>
        <v>2745.0600000000004</v>
      </c>
      <c r="I27" s="17">
        <f t="shared" si="1"/>
        <v>3119.5</v>
      </c>
      <c r="J27" s="17">
        <f t="shared" si="2"/>
        <v>3732.34</v>
      </c>
      <c r="K27" s="26">
        <f t="shared" si="3"/>
        <v>5092.99</v>
      </c>
    </row>
    <row r="28" spans="1:11" s="18" customFormat="1" ht="14.25" customHeight="1">
      <c r="A28" s="27">
        <v>43252</v>
      </c>
      <c r="B28" s="19">
        <v>19</v>
      </c>
      <c r="C28" s="16">
        <v>1671.65</v>
      </c>
      <c r="D28" s="16">
        <v>0</v>
      </c>
      <c r="E28" s="16">
        <v>130.65</v>
      </c>
      <c r="F28" s="16">
        <v>1701.03</v>
      </c>
      <c r="G28" s="16">
        <v>105.57</v>
      </c>
      <c r="H28" s="17">
        <f t="shared" si="0"/>
        <v>3033.82</v>
      </c>
      <c r="I28" s="17">
        <f t="shared" si="1"/>
        <v>3408.26</v>
      </c>
      <c r="J28" s="17">
        <f t="shared" si="2"/>
        <v>4021.1</v>
      </c>
      <c r="K28" s="26">
        <f t="shared" si="3"/>
        <v>5381.75</v>
      </c>
    </row>
    <row r="29" spans="1:11" s="18" customFormat="1" ht="14.25" customHeight="1">
      <c r="A29" s="27">
        <v>43252</v>
      </c>
      <c r="B29" s="19">
        <v>20</v>
      </c>
      <c r="C29" s="16">
        <v>1672.78</v>
      </c>
      <c r="D29" s="16">
        <v>0</v>
      </c>
      <c r="E29" s="16">
        <v>328.43</v>
      </c>
      <c r="F29" s="16">
        <v>1702.16</v>
      </c>
      <c r="G29" s="16">
        <v>105.64</v>
      </c>
      <c r="H29" s="17">
        <f t="shared" si="0"/>
        <v>3035.0200000000004</v>
      </c>
      <c r="I29" s="17">
        <f t="shared" si="1"/>
        <v>3409.46</v>
      </c>
      <c r="J29" s="17">
        <f t="shared" si="2"/>
        <v>4022.3</v>
      </c>
      <c r="K29" s="26">
        <f t="shared" si="3"/>
        <v>5382.950000000001</v>
      </c>
    </row>
    <row r="30" spans="1:11" s="18" customFormat="1" ht="14.25" customHeight="1">
      <c r="A30" s="27">
        <v>43252</v>
      </c>
      <c r="B30" s="19">
        <v>21</v>
      </c>
      <c r="C30" s="16">
        <v>1659.42</v>
      </c>
      <c r="D30" s="16">
        <v>0</v>
      </c>
      <c r="E30" s="16">
        <v>490.63</v>
      </c>
      <c r="F30" s="16">
        <v>1688.8</v>
      </c>
      <c r="G30" s="16">
        <v>104.81</v>
      </c>
      <c r="H30" s="17">
        <f t="shared" si="0"/>
        <v>3020.83</v>
      </c>
      <c r="I30" s="17">
        <f t="shared" si="1"/>
        <v>3395.27</v>
      </c>
      <c r="J30" s="17">
        <f t="shared" si="2"/>
        <v>4008.1099999999997</v>
      </c>
      <c r="K30" s="26">
        <f t="shared" si="3"/>
        <v>5368.76</v>
      </c>
    </row>
    <row r="31" spans="1:11" s="18" customFormat="1" ht="14.25" customHeight="1">
      <c r="A31" s="27">
        <v>43252</v>
      </c>
      <c r="B31" s="19">
        <v>22</v>
      </c>
      <c r="C31" s="16">
        <v>1382.56</v>
      </c>
      <c r="D31" s="16">
        <v>0</v>
      </c>
      <c r="E31" s="16">
        <v>406.28</v>
      </c>
      <c r="F31" s="16">
        <v>1411.94</v>
      </c>
      <c r="G31" s="16">
        <v>87.62</v>
      </c>
      <c r="H31" s="17">
        <f t="shared" si="0"/>
        <v>2726.78</v>
      </c>
      <c r="I31" s="17">
        <f t="shared" si="1"/>
        <v>3101.2200000000003</v>
      </c>
      <c r="J31" s="17">
        <f t="shared" si="2"/>
        <v>3714.06</v>
      </c>
      <c r="K31" s="26">
        <f t="shared" si="3"/>
        <v>5074.71</v>
      </c>
    </row>
    <row r="32" spans="1:11" s="18" customFormat="1" ht="14.25" customHeight="1">
      <c r="A32" s="27">
        <v>43252</v>
      </c>
      <c r="B32" s="19">
        <v>23</v>
      </c>
      <c r="C32" s="16">
        <v>1243.79</v>
      </c>
      <c r="D32" s="16">
        <v>0</v>
      </c>
      <c r="E32" s="16">
        <v>298.4</v>
      </c>
      <c r="F32" s="16">
        <v>1273.17</v>
      </c>
      <c r="G32" s="16">
        <v>79.01</v>
      </c>
      <c r="H32" s="17">
        <f t="shared" si="0"/>
        <v>2579.4000000000005</v>
      </c>
      <c r="I32" s="17">
        <f t="shared" si="1"/>
        <v>2953.84</v>
      </c>
      <c r="J32" s="17">
        <f t="shared" si="2"/>
        <v>3566.6800000000003</v>
      </c>
      <c r="K32" s="26">
        <f t="shared" si="3"/>
        <v>4927.33</v>
      </c>
    </row>
    <row r="33" spans="1:11" s="18" customFormat="1" ht="14.25" customHeight="1">
      <c r="A33" s="27">
        <v>43253</v>
      </c>
      <c r="B33" s="19">
        <v>0</v>
      </c>
      <c r="C33" s="16">
        <v>1028.05</v>
      </c>
      <c r="D33" s="16">
        <v>30.69</v>
      </c>
      <c r="E33" s="16">
        <v>0</v>
      </c>
      <c r="F33" s="16">
        <v>1057.43</v>
      </c>
      <c r="G33" s="16">
        <v>65.62</v>
      </c>
      <c r="H33" s="17">
        <f t="shared" si="0"/>
        <v>2350.2700000000004</v>
      </c>
      <c r="I33" s="17">
        <f t="shared" si="1"/>
        <v>2724.71</v>
      </c>
      <c r="J33" s="17">
        <f t="shared" si="2"/>
        <v>3337.55</v>
      </c>
      <c r="K33" s="26">
        <f t="shared" si="3"/>
        <v>4698.200000000001</v>
      </c>
    </row>
    <row r="34" spans="1:11" s="18" customFormat="1" ht="14.25" customHeight="1">
      <c r="A34" s="27">
        <v>43253</v>
      </c>
      <c r="B34" s="19">
        <v>1</v>
      </c>
      <c r="C34" s="16">
        <v>991.2</v>
      </c>
      <c r="D34" s="16">
        <v>0</v>
      </c>
      <c r="E34" s="16">
        <v>28.97</v>
      </c>
      <c r="F34" s="16">
        <v>1020.58</v>
      </c>
      <c r="G34" s="16">
        <v>63.34</v>
      </c>
      <c r="H34" s="17">
        <f t="shared" si="0"/>
        <v>2311.1400000000003</v>
      </c>
      <c r="I34" s="17">
        <f t="shared" si="1"/>
        <v>2685.58</v>
      </c>
      <c r="J34" s="17">
        <f t="shared" si="2"/>
        <v>3298.42</v>
      </c>
      <c r="K34" s="26">
        <f t="shared" si="3"/>
        <v>4659.07</v>
      </c>
    </row>
    <row r="35" spans="1:11" s="18" customFormat="1" ht="14.25" customHeight="1">
      <c r="A35" s="27">
        <v>43253</v>
      </c>
      <c r="B35" s="19">
        <v>2</v>
      </c>
      <c r="C35" s="16">
        <v>970.02</v>
      </c>
      <c r="D35" s="16">
        <v>0</v>
      </c>
      <c r="E35" s="16">
        <v>30.51</v>
      </c>
      <c r="F35" s="16">
        <v>999.4</v>
      </c>
      <c r="G35" s="16">
        <v>62.02</v>
      </c>
      <c r="H35" s="17">
        <f t="shared" si="0"/>
        <v>2288.6400000000003</v>
      </c>
      <c r="I35" s="17">
        <f t="shared" si="1"/>
        <v>2663.08</v>
      </c>
      <c r="J35" s="17">
        <f t="shared" si="2"/>
        <v>3275.92</v>
      </c>
      <c r="K35" s="26">
        <f t="shared" si="3"/>
        <v>4636.57</v>
      </c>
    </row>
    <row r="36" spans="1:11" s="18" customFormat="1" ht="14.25" customHeight="1">
      <c r="A36" s="27">
        <v>43253</v>
      </c>
      <c r="B36" s="19">
        <v>3</v>
      </c>
      <c r="C36" s="16">
        <v>966.29</v>
      </c>
      <c r="D36" s="16">
        <v>0</v>
      </c>
      <c r="E36" s="16">
        <v>15.55</v>
      </c>
      <c r="F36" s="16">
        <v>995.67</v>
      </c>
      <c r="G36" s="16">
        <v>61.79</v>
      </c>
      <c r="H36" s="17">
        <f t="shared" si="0"/>
        <v>2284.6800000000003</v>
      </c>
      <c r="I36" s="17">
        <f t="shared" si="1"/>
        <v>2659.12</v>
      </c>
      <c r="J36" s="17">
        <f t="shared" si="2"/>
        <v>3271.96</v>
      </c>
      <c r="K36" s="26">
        <f t="shared" si="3"/>
        <v>4632.610000000001</v>
      </c>
    </row>
    <row r="37" spans="1:11" s="18" customFormat="1" ht="14.25" customHeight="1">
      <c r="A37" s="27">
        <v>43253</v>
      </c>
      <c r="B37" s="19">
        <v>4</v>
      </c>
      <c r="C37" s="16">
        <v>963.22</v>
      </c>
      <c r="D37" s="16">
        <v>26.19</v>
      </c>
      <c r="E37" s="16">
        <v>0</v>
      </c>
      <c r="F37" s="16">
        <v>992.6</v>
      </c>
      <c r="G37" s="16">
        <v>61.6</v>
      </c>
      <c r="H37" s="17">
        <f t="shared" si="0"/>
        <v>2281.42</v>
      </c>
      <c r="I37" s="17">
        <f t="shared" si="1"/>
        <v>2655.86</v>
      </c>
      <c r="J37" s="17">
        <f t="shared" si="2"/>
        <v>3268.7</v>
      </c>
      <c r="K37" s="26">
        <f t="shared" si="3"/>
        <v>4629.35</v>
      </c>
    </row>
    <row r="38" spans="1:11" s="18" customFormat="1" ht="14.25" customHeight="1">
      <c r="A38" s="27">
        <v>43253</v>
      </c>
      <c r="B38" s="19">
        <v>5</v>
      </c>
      <c r="C38" s="16">
        <v>973.59</v>
      </c>
      <c r="D38" s="16">
        <v>86.62</v>
      </c>
      <c r="E38" s="16">
        <v>0</v>
      </c>
      <c r="F38" s="16">
        <v>1002.97</v>
      </c>
      <c r="G38" s="16">
        <v>62.24</v>
      </c>
      <c r="H38" s="17">
        <f t="shared" si="0"/>
        <v>2292.4300000000003</v>
      </c>
      <c r="I38" s="17">
        <f t="shared" si="1"/>
        <v>2666.87</v>
      </c>
      <c r="J38" s="17">
        <f t="shared" si="2"/>
        <v>3279.71</v>
      </c>
      <c r="K38" s="26">
        <f t="shared" si="3"/>
        <v>4640.360000000001</v>
      </c>
    </row>
    <row r="39" spans="1:11" s="18" customFormat="1" ht="14.25" customHeight="1">
      <c r="A39" s="27">
        <v>43253</v>
      </c>
      <c r="B39" s="19">
        <v>6</v>
      </c>
      <c r="C39" s="16">
        <v>990.25</v>
      </c>
      <c r="D39" s="16">
        <v>200.74</v>
      </c>
      <c r="E39" s="16">
        <v>0</v>
      </c>
      <c r="F39" s="16">
        <v>1019.63</v>
      </c>
      <c r="G39" s="16">
        <v>63.28</v>
      </c>
      <c r="H39" s="17">
        <f t="shared" si="0"/>
        <v>2310.13</v>
      </c>
      <c r="I39" s="17">
        <f t="shared" si="1"/>
        <v>2684.57</v>
      </c>
      <c r="J39" s="17">
        <f t="shared" si="2"/>
        <v>3297.41</v>
      </c>
      <c r="K39" s="26">
        <f t="shared" si="3"/>
        <v>4658.06</v>
      </c>
    </row>
    <row r="40" spans="1:11" s="18" customFormat="1" ht="14.25" customHeight="1">
      <c r="A40" s="27">
        <v>43253</v>
      </c>
      <c r="B40" s="19">
        <v>7</v>
      </c>
      <c r="C40" s="16">
        <v>1265.37</v>
      </c>
      <c r="D40" s="16">
        <v>168.16</v>
      </c>
      <c r="E40" s="16">
        <v>0</v>
      </c>
      <c r="F40" s="16">
        <v>1294.75</v>
      </c>
      <c r="G40" s="16">
        <v>80.35</v>
      </c>
      <c r="H40" s="17">
        <f t="shared" si="0"/>
        <v>2602.32</v>
      </c>
      <c r="I40" s="17">
        <f t="shared" si="1"/>
        <v>2976.76</v>
      </c>
      <c r="J40" s="17">
        <f t="shared" si="2"/>
        <v>3589.6</v>
      </c>
      <c r="K40" s="26">
        <f t="shared" si="3"/>
        <v>4950.25</v>
      </c>
    </row>
    <row r="41" spans="1:11" s="18" customFormat="1" ht="14.25" customHeight="1">
      <c r="A41" s="27">
        <v>43253</v>
      </c>
      <c r="B41" s="19">
        <v>8</v>
      </c>
      <c r="C41" s="16">
        <v>1508.72</v>
      </c>
      <c r="D41" s="16">
        <v>257.4</v>
      </c>
      <c r="E41" s="16">
        <v>0</v>
      </c>
      <c r="F41" s="16">
        <v>1538.1</v>
      </c>
      <c r="G41" s="16">
        <v>95.45</v>
      </c>
      <c r="H41" s="17">
        <f t="shared" si="0"/>
        <v>2860.7700000000004</v>
      </c>
      <c r="I41" s="17">
        <f t="shared" si="1"/>
        <v>3235.21</v>
      </c>
      <c r="J41" s="17">
        <f t="shared" si="2"/>
        <v>3848.05</v>
      </c>
      <c r="K41" s="26">
        <f t="shared" si="3"/>
        <v>5208.7</v>
      </c>
    </row>
    <row r="42" spans="1:11" s="18" customFormat="1" ht="14.25" customHeight="1">
      <c r="A42" s="27">
        <v>43253</v>
      </c>
      <c r="B42" s="19">
        <v>9</v>
      </c>
      <c r="C42" s="16">
        <v>1659.57</v>
      </c>
      <c r="D42" s="16">
        <v>153.4</v>
      </c>
      <c r="E42" s="16">
        <v>0</v>
      </c>
      <c r="F42" s="16">
        <v>1688.95</v>
      </c>
      <c r="G42" s="16">
        <v>104.82</v>
      </c>
      <c r="H42" s="17">
        <f t="shared" si="0"/>
        <v>3020.9900000000002</v>
      </c>
      <c r="I42" s="17">
        <f t="shared" si="1"/>
        <v>3395.4300000000003</v>
      </c>
      <c r="J42" s="17">
        <f t="shared" si="2"/>
        <v>4008.27</v>
      </c>
      <c r="K42" s="26">
        <f t="shared" si="3"/>
        <v>5368.92</v>
      </c>
    </row>
    <row r="43" spans="1:11" s="18" customFormat="1" ht="14.25" customHeight="1">
      <c r="A43" s="27">
        <v>43253</v>
      </c>
      <c r="B43" s="19">
        <v>10</v>
      </c>
      <c r="C43" s="16">
        <v>1663.04</v>
      </c>
      <c r="D43" s="16">
        <v>190.14</v>
      </c>
      <c r="E43" s="16">
        <v>0</v>
      </c>
      <c r="F43" s="16">
        <v>1692.42</v>
      </c>
      <c r="G43" s="16">
        <v>105.03</v>
      </c>
      <c r="H43" s="17">
        <f t="shared" si="0"/>
        <v>3024.67</v>
      </c>
      <c r="I43" s="17">
        <f t="shared" si="1"/>
        <v>3399.11</v>
      </c>
      <c r="J43" s="17">
        <f t="shared" si="2"/>
        <v>4011.95</v>
      </c>
      <c r="K43" s="26">
        <f t="shared" si="3"/>
        <v>5372.6</v>
      </c>
    </row>
    <row r="44" spans="1:11" s="18" customFormat="1" ht="14.25" customHeight="1">
      <c r="A44" s="27">
        <v>43253</v>
      </c>
      <c r="B44" s="19">
        <v>11</v>
      </c>
      <c r="C44" s="16">
        <v>1617.9</v>
      </c>
      <c r="D44" s="16">
        <v>170.47</v>
      </c>
      <c r="E44" s="16">
        <v>0</v>
      </c>
      <c r="F44" s="16">
        <v>1647.28</v>
      </c>
      <c r="G44" s="16">
        <v>102.23</v>
      </c>
      <c r="H44" s="17">
        <f t="shared" si="0"/>
        <v>2976.7300000000005</v>
      </c>
      <c r="I44" s="17">
        <f t="shared" si="1"/>
        <v>3351.17</v>
      </c>
      <c r="J44" s="17">
        <f t="shared" si="2"/>
        <v>3964.01</v>
      </c>
      <c r="K44" s="26">
        <f t="shared" si="3"/>
        <v>5324.66</v>
      </c>
    </row>
    <row r="45" spans="1:11" s="18" customFormat="1" ht="14.25" customHeight="1">
      <c r="A45" s="27">
        <v>43253</v>
      </c>
      <c r="B45" s="19">
        <v>12</v>
      </c>
      <c r="C45" s="16">
        <v>1424.24</v>
      </c>
      <c r="D45" s="16">
        <v>150.76</v>
      </c>
      <c r="E45" s="16">
        <v>0</v>
      </c>
      <c r="F45" s="16">
        <v>1453.62</v>
      </c>
      <c r="G45" s="16">
        <v>90.21</v>
      </c>
      <c r="H45" s="17">
        <f t="shared" si="0"/>
        <v>2771.05</v>
      </c>
      <c r="I45" s="17">
        <f t="shared" si="1"/>
        <v>3145.49</v>
      </c>
      <c r="J45" s="17">
        <f t="shared" si="2"/>
        <v>3758.33</v>
      </c>
      <c r="K45" s="26">
        <f t="shared" si="3"/>
        <v>5118.98</v>
      </c>
    </row>
    <row r="46" spans="1:11" s="18" customFormat="1" ht="14.25" customHeight="1">
      <c r="A46" s="27">
        <v>43253</v>
      </c>
      <c r="B46" s="19">
        <v>13</v>
      </c>
      <c r="C46" s="16">
        <v>1422.1</v>
      </c>
      <c r="D46" s="16">
        <v>485.97</v>
      </c>
      <c r="E46" s="16">
        <v>0</v>
      </c>
      <c r="F46" s="16">
        <v>1451.48</v>
      </c>
      <c r="G46" s="16">
        <v>90.08</v>
      </c>
      <c r="H46" s="17">
        <f t="shared" si="0"/>
        <v>2768.78</v>
      </c>
      <c r="I46" s="17">
        <f t="shared" si="1"/>
        <v>3143.2200000000003</v>
      </c>
      <c r="J46" s="17">
        <f t="shared" si="2"/>
        <v>3756.06</v>
      </c>
      <c r="K46" s="26">
        <f t="shared" si="3"/>
        <v>5116.71</v>
      </c>
    </row>
    <row r="47" spans="1:11" s="18" customFormat="1" ht="14.25" customHeight="1">
      <c r="A47" s="27">
        <v>43253</v>
      </c>
      <c r="B47" s="19">
        <v>14</v>
      </c>
      <c r="C47" s="16">
        <v>1407.68</v>
      </c>
      <c r="D47" s="16">
        <v>398.22</v>
      </c>
      <c r="E47" s="16">
        <v>0</v>
      </c>
      <c r="F47" s="16">
        <v>1437.06</v>
      </c>
      <c r="G47" s="16">
        <v>89.18</v>
      </c>
      <c r="H47" s="17">
        <f t="shared" si="0"/>
        <v>2753.46</v>
      </c>
      <c r="I47" s="17">
        <f t="shared" si="1"/>
        <v>3127.9</v>
      </c>
      <c r="J47" s="17">
        <f t="shared" si="2"/>
        <v>3740.74</v>
      </c>
      <c r="K47" s="26">
        <f t="shared" si="3"/>
        <v>5101.39</v>
      </c>
    </row>
    <row r="48" spans="1:11" s="18" customFormat="1" ht="14.25" customHeight="1">
      <c r="A48" s="27">
        <v>43253</v>
      </c>
      <c r="B48" s="19">
        <v>15</v>
      </c>
      <c r="C48" s="16">
        <v>1400.43</v>
      </c>
      <c r="D48" s="16">
        <v>252.17</v>
      </c>
      <c r="E48" s="16">
        <v>0</v>
      </c>
      <c r="F48" s="16">
        <v>1429.81</v>
      </c>
      <c r="G48" s="16">
        <v>88.73</v>
      </c>
      <c r="H48" s="17">
        <f t="shared" si="0"/>
        <v>2745.76</v>
      </c>
      <c r="I48" s="17">
        <f t="shared" si="1"/>
        <v>3120.2</v>
      </c>
      <c r="J48" s="17">
        <f t="shared" si="2"/>
        <v>3733.04</v>
      </c>
      <c r="K48" s="26">
        <f t="shared" si="3"/>
        <v>5093.6900000000005</v>
      </c>
    </row>
    <row r="49" spans="1:11" s="18" customFormat="1" ht="14.25" customHeight="1">
      <c r="A49" s="27">
        <v>43253</v>
      </c>
      <c r="B49" s="19">
        <v>16</v>
      </c>
      <c r="C49" s="16">
        <v>1391.29</v>
      </c>
      <c r="D49" s="16">
        <v>0</v>
      </c>
      <c r="E49" s="16">
        <v>90.87</v>
      </c>
      <c r="F49" s="16">
        <v>1420.67</v>
      </c>
      <c r="G49" s="16">
        <v>88.17</v>
      </c>
      <c r="H49" s="17">
        <f t="shared" si="0"/>
        <v>2736.0600000000004</v>
      </c>
      <c r="I49" s="17">
        <f t="shared" si="1"/>
        <v>3110.5</v>
      </c>
      <c r="J49" s="17">
        <f t="shared" si="2"/>
        <v>3723.34</v>
      </c>
      <c r="K49" s="26">
        <f t="shared" si="3"/>
        <v>5083.99</v>
      </c>
    </row>
    <row r="50" spans="1:11" s="18" customFormat="1" ht="14.25" customHeight="1">
      <c r="A50" s="27">
        <v>43253</v>
      </c>
      <c r="B50" s="19">
        <v>17</v>
      </c>
      <c r="C50" s="16">
        <v>1257.4</v>
      </c>
      <c r="D50" s="16">
        <v>2.74</v>
      </c>
      <c r="E50" s="16">
        <v>0</v>
      </c>
      <c r="F50" s="16">
        <v>1286.78</v>
      </c>
      <c r="G50" s="16">
        <v>79.86</v>
      </c>
      <c r="H50" s="17">
        <f t="shared" si="0"/>
        <v>2593.86</v>
      </c>
      <c r="I50" s="17">
        <f t="shared" si="1"/>
        <v>2968.3</v>
      </c>
      <c r="J50" s="17">
        <f t="shared" si="2"/>
        <v>3581.14</v>
      </c>
      <c r="K50" s="26">
        <f t="shared" si="3"/>
        <v>4941.79</v>
      </c>
    </row>
    <row r="51" spans="1:11" s="18" customFormat="1" ht="14.25" customHeight="1">
      <c r="A51" s="27">
        <v>43253</v>
      </c>
      <c r="B51" s="19">
        <v>18</v>
      </c>
      <c r="C51" s="16">
        <v>1395.96</v>
      </c>
      <c r="D51" s="16">
        <v>268.83</v>
      </c>
      <c r="E51" s="16">
        <v>0</v>
      </c>
      <c r="F51" s="16">
        <v>1425.34</v>
      </c>
      <c r="G51" s="16">
        <v>88.46</v>
      </c>
      <c r="H51" s="17">
        <f t="shared" si="0"/>
        <v>2741.0200000000004</v>
      </c>
      <c r="I51" s="17">
        <f t="shared" si="1"/>
        <v>3115.46</v>
      </c>
      <c r="J51" s="17">
        <f t="shared" si="2"/>
        <v>3728.3</v>
      </c>
      <c r="K51" s="26">
        <f t="shared" si="3"/>
        <v>5088.95</v>
      </c>
    </row>
    <row r="52" spans="1:11" s="18" customFormat="1" ht="14.25" customHeight="1">
      <c r="A52" s="27">
        <v>43253</v>
      </c>
      <c r="B52" s="19">
        <v>19</v>
      </c>
      <c r="C52" s="16">
        <v>1657.91</v>
      </c>
      <c r="D52" s="16">
        <v>14.41</v>
      </c>
      <c r="E52" s="16">
        <v>0</v>
      </c>
      <c r="F52" s="16">
        <v>1687.29</v>
      </c>
      <c r="G52" s="16">
        <v>104.71</v>
      </c>
      <c r="H52" s="17">
        <f t="shared" si="0"/>
        <v>3019.2200000000003</v>
      </c>
      <c r="I52" s="17">
        <f t="shared" si="1"/>
        <v>3393.66</v>
      </c>
      <c r="J52" s="17">
        <f t="shared" si="2"/>
        <v>4006.5</v>
      </c>
      <c r="K52" s="26">
        <f t="shared" si="3"/>
        <v>5367.15</v>
      </c>
    </row>
    <row r="53" spans="1:11" s="18" customFormat="1" ht="14.25" customHeight="1">
      <c r="A53" s="27">
        <v>43253</v>
      </c>
      <c r="B53" s="19">
        <v>20</v>
      </c>
      <c r="C53" s="16">
        <v>1527.18</v>
      </c>
      <c r="D53" s="16">
        <v>148.96</v>
      </c>
      <c r="E53" s="16">
        <v>0</v>
      </c>
      <c r="F53" s="16">
        <v>1556.56</v>
      </c>
      <c r="G53" s="16">
        <v>96.6</v>
      </c>
      <c r="H53" s="17">
        <f t="shared" si="0"/>
        <v>2880.38</v>
      </c>
      <c r="I53" s="17">
        <f t="shared" si="1"/>
        <v>3254.8199999999997</v>
      </c>
      <c r="J53" s="17">
        <f t="shared" si="2"/>
        <v>3867.66</v>
      </c>
      <c r="K53" s="26">
        <f t="shared" si="3"/>
        <v>5228.3099999999995</v>
      </c>
    </row>
    <row r="54" spans="1:11" s="18" customFormat="1" ht="14.25" customHeight="1">
      <c r="A54" s="27">
        <v>43253</v>
      </c>
      <c r="B54" s="19">
        <v>21</v>
      </c>
      <c r="C54" s="16">
        <v>1446.12</v>
      </c>
      <c r="D54" s="16">
        <v>290.23</v>
      </c>
      <c r="E54" s="16">
        <v>0</v>
      </c>
      <c r="F54" s="16">
        <v>1475.5</v>
      </c>
      <c r="G54" s="16">
        <v>91.57</v>
      </c>
      <c r="H54" s="17">
        <f t="shared" si="0"/>
        <v>2794.29</v>
      </c>
      <c r="I54" s="17">
        <f t="shared" si="1"/>
        <v>3168.73</v>
      </c>
      <c r="J54" s="17">
        <f t="shared" si="2"/>
        <v>3781.5699999999997</v>
      </c>
      <c r="K54" s="26">
        <f t="shared" si="3"/>
        <v>5142.22</v>
      </c>
    </row>
    <row r="55" spans="1:11" s="18" customFormat="1" ht="14.25" customHeight="1">
      <c r="A55" s="27">
        <v>43253</v>
      </c>
      <c r="B55" s="19">
        <v>22</v>
      </c>
      <c r="C55" s="16">
        <v>1410.62</v>
      </c>
      <c r="D55" s="16">
        <v>0</v>
      </c>
      <c r="E55" s="16">
        <v>590.36</v>
      </c>
      <c r="F55" s="16">
        <v>1440</v>
      </c>
      <c r="G55" s="16">
        <v>89.37</v>
      </c>
      <c r="H55" s="17">
        <f t="shared" si="0"/>
        <v>2756.59</v>
      </c>
      <c r="I55" s="17">
        <f t="shared" si="1"/>
        <v>3131.0299999999997</v>
      </c>
      <c r="J55" s="17">
        <f t="shared" si="2"/>
        <v>3743.87</v>
      </c>
      <c r="K55" s="26">
        <f t="shared" si="3"/>
        <v>5104.52</v>
      </c>
    </row>
    <row r="56" spans="1:11" s="18" customFormat="1" ht="14.25" customHeight="1">
      <c r="A56" s="27">
        <v>43253</v>
      </c>
      <c r="B56" s="19">
        <v>23</v>
      </c>
      <c r="C56" s="16">
        <v>1335.3</v>
      </c>
      <c r="D56" s="16">
        <v>313.45</v>
      </c>
      <c r="E56" s="16">
        <v>0</v>
      </c>
      <c r="F56" s="16">
        <v>1364.68</v>
      </c>
      <c r="G56" s="16">
        <v>84.69</v>
      </c>
      <c r="H56" s="17">
        <f t="shared" si="0"/>
        <v>2676.59</v>
      </c>
      <c r="I56" s="17">
        <f t="shared" si="1"/>
        <v>3051.03</v>
      </c>
      <c r="J56" s="17">
        <f t="shared" si="2"/>
        <v>3663.87</v>
      </c>
      <c r="K56" s="26">
        <f t="shared" si="3"/>
        <v>5024.52</v>
      </c>
    </row>
    <row r="57" spans="1:11" s="18" customFormat="1" ht="14.25" customHeight="1">
      <c r="A57" s="27">
        <v>43254</v>
      </c>
      <c r="B57" s="19">
        <v>0</v>
      </c>
      <c r="C57" s="16">
        <v>1701.84</v>
      </c>
      <c r="D57" s="16">
        <v>0</v>
      </c>
      <c r="E57" s="16">
        <v>788.89</v>
      </c>
      <c r="F57" s="16">
        <v>1731.22</v>
      </c>
      <c r="G57" s="16">
        <v>107.44</v>
      </c>
      <c r="H57" s="17">
        <f t="shared" si="0"/>
        <v>3065.88</v>
      </c>
      <c r="I57" s="17">
        <f t="shared" si="1"/>
        <v>3440.32</v>
      </c>
      <c r="J57" s="17">
        <f t="shared" si="2"/>
        <v>4053.16</v>
      </c>
      <c r="K57" s="26">
        <f t="shared" si="3"/>
        <v>5413.81</v>
      </c>
    </row>
    <row r="58" spans="1:11" s="18" customFormat="1" ht="14.25" customHeight="1">
      <c r="A58" s="27">
        <v>43254</v>
      </c>
      <c r="B58" s="19">
        <v>1</v>
      </c>
      <c r="C58" s="16">
        <v>1183.75</v>
      </c>
      <c r="D58" s="16">
        <v>0</v>
      </c>
      <c r="E58" s="16">
        <v>278.36</v>
      </c>
      <c r="F58" s="16">
        <v>1213.13</v>
      </c>
      <c r="G58" s="16">
        <v>75.29</v>
      </c>
      <c r="H58" s="17">
        <f t="shared" si="0"/>
        <v>2515.6400000000003</v>
      </c>
      <c r="I58" s="17">
        <f t="shared" si="1"/>
        <v>2890.08</v>
      </c>
      <c r="J58" s="17">
        <f t="shared" si="2"/>
        <v>3502.92</v>
      </c>
      <c r="K58" s="26">
        <f t="shared" si="3"/>
        <v>4863.57</v>
      </c>
    </row>
    <row r="59" spans="1:11" s="18" customFormat="1" ht="14.25" customHeight="1">
      <c r="A59" s="27">
        <v>43254</v>
      </c>
      <c r="B59" s="19">
        <v>2</v>
      </c>
      <c r="C59" s="16">
        <v>1054.07</v>
      </c>
      <c r="D59" s="16">
        <v>0</v>
      </c>
      <c r="E59" s="16">
        <v>155.95</v>
      </c>
      <c r="F59" s="16">
        <v>1083.45</v>
      </c>
      <c r="G59" s="16">
        <v>67.24</v>
      </c>
      <c r="H59" s="17">
        <f t="shared" si="0"/>
        <v>2377.9100000000003</v>
      </c>
      <c r="I59" s="17">
        <f t="shared" si="1"/>
        <v>2752.3500000000004</v>
      </c>
      <c r="J59" s="17">
        <f t="shared" si="2"/>
        <v>3365.19</v>
      </c>
      <c r="K59" s="26">
        <f t="shared" si="3"/>
        <v>4725.84</v>
      </c>
    </row>
    <row r="60" spans="1:11" s="18" customFormat="1" ht="14.25" customHeight="1">
      <c r="A60" s="27">
        <v>43254</v>
      </c>
      <c r="B60" s="19">
        <v>3</v>
      </c>
      <c r="C60" s="16">
        <v>1052.69</v>
      </c>
      <c r="D60" s="16">
        <v>0</v>
      </c>
      <c r="E60" s="16">
        <v>225.74</v>
      </c>
      <c r="F60" s="16">
        <v>1082.07</v>
      </c>
      <c r="G60" s="16">
        <v>67.15</v>
      </c>
      <c r="H60" s="17">
        <f t="shared" si="0"/>
        <v>2376.4400000000005</v>
      </c>
      <c r="I60" s="17">
        <f t="shared" si="1"/>
        <v>2750.88</v>
      </c>
      <c r="J60" s="17">
        <f t="shared" si="2"/>
        <v>3363.7200000000003</v>
      </c>
      <c r="K60" s="26">
        <f t="shared" si="3"/>
        <v>4724.37</v>
      </c>
    </row>
    <row r="61" spans="1:11" s="18" customFormat="1" ht="14.25" customHeight="1">
      <c r="A61" s="27">
        <v>43254</v>
      </c>
      <c r="B61" s="19">
        <v>4</v>
      </c>
      <c r="C61" s="16">
        <v>1051.73</v>
      </c>
      <c r="D61" s="16">
        <v>0</v>
      </c>
      <c r="E61" s="16">
        <v>101.03</v>
      </c>
      <c r="F61" s="16">
        <v>1081.11</v>
      </c>
      <c r="G61" s="16">
        <v>67.09</v>
      </c>
      <c r="H61" s="17">
        <f t="shared" si="0"/>
        <v>2375.42</v>
      </c>
      <c r="I61" s="17">
        <f t="shared" si="1"/>
        <v>2749.8599999999997</v>
      </c>
      <c r="J61" s="17">
        <f t="shared" si="2"/>
        <v>3362.7</v>
      </c>
      <c r="K61" s="26">
        <f t="shared" si="3"/>
        <v>4723.35</v>
      </c>
    </row>
    <row r="62" spans="1:11" s="18" customFormat="1" ht="14.25" customHeight="1">
      <c r="A62" s="27">
        <v>43254</v>
      </c>
      <c r="B62" s="19">
        <v>5</v>
      </c>
      <c r="C62" s="16">
        <v>1053.7</v>
      </c>
      <c r="D62" s="16">
        <v>0</v>
      </c>
      <c r="E62" s="16">
        <v>416.08</v>
      </c>
      <c r="F62" s="16">
        <v>1083.08</v>
      </c>
      <c r="G62" s="16">
        <v>67.22</v>
      </c>
      <c r="H62" s="17">
        <f t="shared" si="0"/>
        <v>2377.5200000000004</v>
      </c>
      <c r="I62" s="17">
        <f t="shared" si="1"/>
        <v>2751.96</v>
      </c>
      <c r="J62" s="17">
        <f t="shared" si="2"/>
        <v>3364.8</v>
      </c>
      <c r="K62" s="26">
        <f t="shared" si="3"/>
        <v>4725.45</v>
      </c>
    </row>
    <row r="63" spans="1:11" s="18" customFormat="1" ht="14.25" customHeight="1">
      <c r="A63" s="27">
        <v>43254</v>
      </c>
      <c r="B63" s="19">
        <v>6</v>
      </c>
      <c r="C63" s="16">
        <v>1107.21</v>
      </c>
      <c r="D63" s="16">
        <v>605.23</v>
      </c>
      <c r="E63" s="16">
        <v>0</v>
      </c>
      <c r="F63" s="16">
        <v>1136.59</v>
      </c>
      <c r="G63" s="16">
        <v>70.54</v>
      </c>
      <c r="H63" s="17">
        <f t="shared" si="0"/>
        <v>2434.3500000000004</v>
      </c>
      <c r="I63" s="17">
        <f t="shared" si="1"/>
        <v>2808.79</v>
      </c>
      <c r="J63" s="17">
        <f t="shared" si="2"/>
        <v>3421.63</v>
      </c>
      <c r="K63" s="26">
        <f t="shared" si="3"/>
        <v>4782.28</v>
      </c>
    </row>
    <row r="64" spans="1:11" s="18" customFormat="1" ht="14.25" customHeight="1">
      <c r="A64" s="27">
        <v>43254</v>
      </c>
      <c r="B64" s="19">
        <v>7</v>
      </c>
      <c r="C64" s="16">
        <v>960.5</v>
      </c>
      <c r="D64" s="16">
        <v>376.31</v>
      </c>
      <c r="E64" s="16">
        <v>0</v>
      </c>
      <c r="F64" s="16">
        <v>989.88</v>
      </c>
      <c r="G64" s="16">
        <v>61.43</v>
      </c>
      <c r="H64" s="17">
        <f t="shared" si="0"/>
        <v>2278.53</v>
      </c>
      <c r="I64" s="17">
        <f t="shared" si="1"/>
        <v>2652.9700000000003</v>
      </c>
      <c r="J64" s="17">
        <f t="shared" si="2"/>
        <v>3265.81</v>
      </c>
      <c r="K64" s="26">
        <f t="shared" si="3"/>
        <v>4626.46</v>
      </c>
    </row>
    <row r="65" spans="1:11" s="18" customFormat="1" ht="14.25" customHeight="1">
      <c r="A65" s="27">
        <v>43254</v>
      </c>
      <c r="B65" s="19">
        <v>8</v>
      </c>
      <c r="C65" s="16">
        <v>1722.2</v>
      </c>
      <c r="D65" s="16">
        <v>0</v>
      </c>
      <c r="E65" s="16">
        <v>125.35</v>
      </c>
      <c r="F65" s="16">
        <v>1751.58</v>
      </c>
      <c r="G65" s="16">
        <v>108.7</v>
      </c>
      <c r="H65" s="17">
        <f t="shared" si="0"/>
        <v>3087.5</v>
      </c>
      <c r="I65" s="17">
        <f t="shared" si="1"/>
        <v>3461.94</v>
      </c>
      <c r="J65" s="17">
        <f t="shared" si="2"/>
        <v>4074.7799999999997</v>
      </c>
      <c r="K65" s="26">
        <f t="shared" si="3"/>
        <v>5435.43</v>
      </c>
    </row>
    <row r="66" spans="1:11" s="18" customFormat="1" ht="14.25" customHeight="1">
      <c r="A66" s="27">
        <v>43254</v>
      </c>
      <c r="B66" s="19">
        <v>9</v>
      </c>
      <c r="C66" s="16">
        <v>1720.21</v>
      </c>
      <c r="D66" s="16">
        <v>0</v>
      </c>
      <c r="E66" s="16">
        <v>166.76</v>
      </c>
      <c r="F66" s="16">
        <v>1749.59</v>
      </c>
      <c r="G66" s="16">
        <v>108.58</v>
      </c>
      <c r="H66" s="17">
        <f t="shared" si="0"/>
        <v>3085.3900000000003</v>
      </c>
      <c r="I66" s="17">
        <f t="shared" si="1"/>
        <v>3459.83</v>
      </c>
      <c r="J66" s="17">
        <f t="shared" si="2"/>
        <v>4072.67</v>
      </c>
      <c r="K66" s="26">
        <f t="shared" si="3"/>
        <v>5433.32</v>
      </c>
    </row>
    <row r="67" spans="1:11" s="18" customFormat="1" ht="14.25" customHeight="1">
      <c r="A67" s="27">
        <v>43254</v>
      </c>
      <c r="B67" s="19">
        <v>10</v>
      </c>
      <c r="C67" s="16">
        <v>1723.93</v>
      </c>
      <c r="D67" s="16">
        <v>0</v>
      </c>
      <c r="E67" s="16">
        <v>185.63</v>
      </c>
      <c r="F67" s="16">
        <v>1753.31</v>
      </c>
      <c r="G67" s="16">
        <v>108.81</v>
      </c>
      <c r="H67" s="17">
        <f t="shared" si="0"/>
        <v>3089.34</v>
      </c>
      <c r="I67" s="17">
        <f t="shared" si="1"/>
        <v>3463.7799999999997</v>
      </c>
      <c r="J67" s="17">
        <f t="shared" si="2"/>
        <v>4076.62</v>
      </c>
      <c r="K67" s="26">
        <f t="shared" si="3"/>
        <v>5437.27</v>
      </c>
    </row>
    <row r="68" spans="1:11" s="18" customFormat="1" ht="14.25" customHeight="1">
      <c r="A68" s="27">
        <v>43254</v>
      </c>
      <c r="B68" s="19">
        <v>11</v>
      </c>
      <c r="C68" s="16">
        <v>1726.48</v>
      </c>
      <c r="D68" s="16">
        <v>0</v>
      </c>
      <c r="E68" s="16">
        <v>265.55</v>
      </c>
      <c r="F68" s="16">
        <v>1755.86</v>
      </c>
      <c r="G68" s="16">
        <v>108.97</v>
      </c>
      <c r="H68" s="17">
        <f t="shared" si="0"/>
        <v>3092.05</v>
      </c>
      <c r="I68" s="17">
        <f t="shared" si="1"/>
        <v>3466.49</v>
      </c>
      <c r="J68" s="17">
        <f t="shared" si="2"/>
        <v>4079.33</v>
      </c>
      <c r="K68" s="26">
        <f t="shared" si="3"/>
        <v>5439.98</v>
      </c>
    </row>
    <row r="69" spans="1:11" s="18" customFormat="1" ht="14.25" customHeight="1">
      <c r="A69" s="27">
        <v>43254</v>
      </c>
      <c r="B69" s="19">
        <v>12</v>
      </c>
      <c r="C69" s="16">
        <v>1717.3</v>
      </c>
      <c r="D69" s="16">
        <v>0</v>
      </c>
      <c r="E69" s="16">
        <v>267.67</v>
      </c>
      <c r="F69" s="16">
        <v>1746.68</v>
      </c>
      <c r="G69" s="16">
        <v>108.4</v>
      </c>
      <c r="H69" s="17">
        <f t="shared" si="0"/>
        <v>3082.3</v>
      </c>
      <c r="I69" s="17">
        <f t="shared" si="1"/>
        <v>3456.7400000000002</v>
      </c>
      <c r="J69" s="17">
        <f t="shared" si="2"/>
        <v>4069.58</v>
      </c>
      <c r="K69" s="26">
        <f t="shared" si="3"/>
        <v>5430.2300000000005</v>
      </c>
    </row>
    <row r="70" spans="1:11" s="18" customFormat="1" ht="14.25" customHeight="1">
      <c r="A70" s="27">
        <v>43254</v>
      </c>
      <c r="B70" s="19">
        <v>13</v>
      </c>
      <c r="C70" s="16">
        <v>1733.51</v>
      </c>
      <c r="D70" s="16">
        <v>0</v>
      </c>
      <c r="E70" s="16">
        <v>185</v>
      </c>
      <c r="F70" s="16">
        <v>1762.89</v>
      </c>
      <c r="G70" s="16">
        <v>109.4</v>
      </c>
      <c r="H70" s="17">
        <f t="shared" si="0"/>
        <v>3099.51</v>
      </c>
      <c r="I70" s="17">
        <f t="shared" si="1"/>
        <v>3473.9500000000003</v>
      </c>
      <c r="J70" s="17">
        <f t="shared" si="2"/>
        <v>4086.79</v>
      </c>
      <c r="K70" s="26">
        <f t="shared" si="3"/>
        <v>5447.4400000000005</v>
      </c>
    </row>
    <row r="71" spans="1:11" s="18" customFormat="1" ht="14.25" customHeight="1">
      <c r="A71" s="27">
        <v>43254</v>
      </c>
      <c r="B71" s="19">
        <v>14</v>
      </c>
      <c r="C71" s="16">
        <v>1732.78</v>
      </c>
      <c r="D71" s="16">
        <v>0</v>
      </c>
      <c r="E71" s="16">
        <v>431.23</v>
      </c>
      <c r="F71" s="16">
        <v>1762.16</v>
      </c>
      <c r="G71" s="16">
        <v>109.36</v>
      </c>
      <c r="H71" s="17">
        <f t="shared" si="0"/>
        <v>3098.7400000000002</v>
      </c>
      <c r="I71" s="17">
        <f t="shared" si="1"/>
        <v>3473.1800000000003</v>
      </c>
      <c r="J71" s="17">
        <f t="shared" si="2"/>
        <v>4086.02</v>
      </c>
      <c r="K71" s="26">
        <f t="shared" si="3"/>
        <v>5446.67</v>
      </c>
    </row>
    <row r="72" spans="1:11" s="18" customFormat="1" ht="14.25" customHeight="1">
      <c r="A72" s="27">
        <v>43254</v>
      </c>
      <c r="B72" s="19">
        <v>15</v>
      </c>
      <c r="C72" s="16">
        <v>1709.78</v>
      </c>
      <c r="D72" s="16">
        <v>0</v>
      </c>
      <c r="E72" s="16">
        <v>328.04</v>
      </c>
      <c r="F72" s="16">
        <v>1739.16</v>
      </c>
      <c r="G72" s="16">
        <v>107.93</v>
      </c>
      <c r="H72" s="17">
        <f t="shared" si="0"/>
        <v>3074.3100000000004</v>
      </c>
      <c r="I72" s="17">
        <f t="shared" si="1"/>
        <v>3448.75</v>
      </c>
      <c r="J72" s="17">
        <f t="shared" si="2"/>
        <v>4061.59</v>
      </c>
      <c r="K72" s="26">
        <f t="shared" si="3"/>
        <v>5422.24</v>
      </c>
    </row>
    <row r="73" spans="1:11" s="18" customFormat="1" ht="14.25" customHeight="1">
      <c r="A73" s="27">
        <v>43254</v>
      </c>
      <c r="B73" s="19">
        <v>16</v>
      </c>
      <c r="C73" s="16">
        <v>1709.64</v>
      </c>
      <c r="D73" s="16">
        <v>0</v>
      </c>
      <c r="E73" s="16">
        <v>337.18</v>
      </c>
      <c r="F73" s="16">
        <v>1739.02</v>
      </c>
      <c r="G73" s="16">
        <v>107.92</v>
      </c>
      <c r="H73" s="17">
        <f t="shared" si="0"/>
        <v>3074.1600000000003</v>
      </c>
      <c r="I73" s="17">
        <f t="shared" si="1"/>
        <v>3448.6000000000004</v>
      </c>
      <c r="J73" s="17">
        <f t="shared" si="2"/>
        <v>4061.44</v>
      </c>
      <c r="K73" s="26">
        <f t="shared" si="3"/>
        <v>5422.09</v>
      </c>
    </row>
    <row r="74" spans="1:11" s="18" customFormat="1" ht="14.25" customHeight="1">
      <c r="A74" s="27">
        <v>43254</v>
      </c>
      <c r="B74" s="19">
        <v>17</v>
      </c>
      <c r="C74" s="16">
        <v>1698.39</v>
      </c>
      <c r="D74" s="16">
        <v>0</v>
      </c>
      <c r="E74" s="16">
        <v>300.65</v>
      </c>
      <c r="F74" s="16">
        <v>1727.77</v>
      </c>
      <c r="G74" s="16">
        <v>107.22</v>
      </c>
      <c r="H74" s="17">
        <f aca="true" t="shared" si="4" ref="H74:H137">SUM(F74,G74,$M$3,$M$4)</f>
        <v>3062.21</v>
      </c>
      <c r="I74" s="17">
        <f aca="true" t="shared" si="5" ref="I74:I137">SUM(F74,G74,$N$3,$N$4)</f>
        <v>3436.65</v>
      </c>
      <c r="J74" s="17">
        <f aca="true" t="shared" si="6" ref="J74:J137">SUM(F74,G74,$O$3,$O$4)</f>
        <v>4049.49</v>
      </c>
      <c r="K74" s="26">
        <f aca="true" t="shared" si="7" ref="K74:K137">SUM(F74,G74,$P$3,$P$4)</f>
        <v>5410.14</v>
      </c>
    </row>
    <row r="75" spans="1:11" s="18" customFormat="1" ht="14.25" customHeight="1">
      <c r="A75" s="27">
        <v>43254</v>
      </c>
      <c r="B75" s="19">
        <v>18</v>
      </c>
      <c r="C75" s="16">
        <v>1699</v>
      </c>
      <c r="D75" s="16">
        <v>0</v>
      </c>
      <c r="E75" s="16">
        <v>279.21</v>
      </c>
      <c r="F75" s="16">
        <v>1728.38</v>
      </c>
      <c r="G75" s="16">
        <v>107.26</v>
      </c>
      <c r="H75" s="17">
        <f t="shared" si="4"/>
        <v>3062.8600000000006</v>
      </c>
      <c r="I75" s="17">
        <f t="shared" si="5"/>
        <v>3437.3</v>
      </c>
      <c r="J75" s="17">
        <f t="shared" si="6"/>
        <v>4050.1400000000003</v>
      </c>
      <c r="K75" s="26">
        <f t="shared" si="7"/>
        <v>5410.79</v>
      </c>
    </row>
    <row r="76" spans="1:11" s="18" customFormat="1" ht="14.25" customHeight="1">
      <c r="A76" s="27">
        <v>43254</v>
      </c>
      <c r="B76" s="19">
        <v>19</v>
      </c>
      <c r="C76" s="16">
        <v>1719.52</v>
      </c>
      <c r="D76" s="16">
        <v>0</v>
      </c>
      <c r="E76" s="16">
        <v>255.91</v>
      </c>
      <c r="F76" s="16">
        <v>1748.9</v>
      </c>
      <c r="G76" s="16">
        <v>108.54</v>
      </c>
      <c r="H76" s="17">
        <f t="shared" si="4"/>
        <v>3084.6600000000003</v>
      </c>
      <c r="I76" s="17">
        <f t="shared" si="5"/>
        <v>3459.1000000000004</v>
      </c>
      <c r="J76" s="17">
        <f t="shared" si="6"/>
        <v>4071.94</v>
      </c>
      <c r="K76" s="26">
        <f t="shared" si="7"/>
        <v>5432.59</v>
      </c>
    </row>
    <row r="77" spans="1:11" s="18" customFormat="1" ht="14.25" customHeight="1">
      <c r="A77" s="27">
        <v>43254</v>
      </c>
      <c r="B77" s="19">
        <v>20</v>
      </c>
      <c r="C77" s="16">
        <v>1717.5</v>
      </c>
      <c r="D77" s="16">
        <v>0</v>
      </c>
      <c r="E77" s="16">
        <v>248.51</v>
      </c>
      <c r="F77" s="16">
        <v>1746.88</v>
      </c>
      <c r="G77" s="16">
        <v>108.41</v>
      </c>
      <c r="H77" s="17">
        <f t="shared" si="4"/>
        <v>3082.51</v>
      </c>
      <c r="I77" s="17">
        <f t="shared" si="5"/>
        <v>3456.9500000000003</v>
      </c>
      <c r="J77" s="17">
        <f t="shared" si="6"/>
        <v>4069.79</v>
      </c>
      <c r="K77" s="26">
        <f t="shared" si="7"/>
        <v>5430.4400000000005</v>
      </c>
    </row>
    <row r="78" spans="1:11" s="18" customFormat="1" ht="14.25" customHeight="1">
      <c r="A78" s="27">
        <v>43254</v>
      </c>
      <c r="B78" s="19">
        <v>21</v>
      </c>
      <c r="C78" s="16">
        <v>1767.5</v>
      </c>
      <c r="D78" s="16">
        <v>0</v>
      </c>
      <c r="E78" s="16">
        <v>653.67</v>
      </c>
      <c r="F78" s="16">
        <v>1796.88</v>
      </c>
      <c r="G78" s="16">
        <v>111.51</v>
      </c>
      <c r="H78" s="17">
        <f t="shared" si="4"/>
        <v>3135.6100000000006</v>
      </c>
      <c r="I78" s="17">
        <f t="shared" si="5"/>
        <v>3510.05</v>
      </c>
      <c r="J78" s="17">
        <f t="shared" si="6"/>
        <v>4122.89</v>
      </c>
      <c r="K78" s="26">
        <f t="shared" si="7"/>
        <v>5483.54</v>
      </c>
    </row>
    <row r="79" spans="1:11" s="18" customFormat="1" ht="14.25" customHeight="1">
      <c r="A79" s="27">
        <v>43254</v>
      </c>
      <c r="B79" s="19">
        <v>22</v>
      </c>
      <c r="C79" s="16">
        <v>1841.72</v>
      </c>
      <c r="D79" s="16">
        <v>0</v>
      </c>
      <c r="E79" s="16">
        <v>108.31</v>
      </c>
      <c r="F79" s="16">
        <v>1871.1</v>
      </c>
      <c r="G79" s="16">
        <v>116.12</v>
      </c>
      <c r="H79" s="17">
        <f t="shared" si="4"/>
        <v>3214.44</v>
      </c>
      <c r="I79" s="17">
        <f t="shared" si="5"/>
        <v>3588.88</v>
      </c>
      <c r="J79" s="17">
        <f t="shared" si="6"/>
        <v>4201.719999999999</v>
      </c>
      <c r="K79" s="26">
        <f t="shared" si="7"/>
        <v>5562.37</v>
      </c>
    </row>
    <row r="80" spans="1:11" s="18" customFormat="1" ht="14.25" customHeight="1">
      <c r="A80" s="27">
        <v>43254</v>
      </c>
      <c r="B80" s="19">
        <v>23</v>
      </c>
      <c r="C80" s="16">
        <v>1800.79</v>
      </c>
      <c r="D80" s="16">
        <v>0</v>
      </c>
      <c r="E80" s="16">
        <v>80.71</v>
      </c>
      <c r="F80" s="16">
        <v>1830.17</v>
      </c>
      <c r="G80" s="16">
        <v>113.58</v>
      </c>
      <c r="H80" s="17">
        <f t="shared" si="4"/>
        <v>3170.9700000000003</v>
      </c>
      <c r="I80" s="17">
        <f t="shared" si="5"/>
        <v>3545.41</v>
      </c>
      <c r="J80" s="17">
        <f t="shared" si="6"/>
        <v>4158.25</v>
      </c>
      <c r="K80" s="26">
        <f t="shared" si="7"/>
        <v>5518.9</v>
      </c>
    </row>
    <row r="81" spans="1:11" s="18" customFormat="1" ht="14.25" customHeight="1">
      <c r="A81" s="27">
        <v>43255</v>
      </c>
      <c r="B81" s="19">
        <v>0</v>
      </c>
      <c r="C81" s="16">
        <v>1621.22</v>
      </c>
      <c r="D81" s="16">
        <v>0</v>
      </c>
      <c r="E81" s="16">
        <v>528.68</v>
      </c>
      <c r="F81" s="16">
        <v>1650.6</v>
      </c>
      <c r="G81" s="16">
        <v>102.44</v>
      </c>
      <c r="H81" s="17">
        <f t="shared" si="4"/>
        <v>2980.26</v>
      </c>
      <c r="I81" s="17">
        <f t="shared" si="5"/>
        <v>3354.7</v>
      </c>
      <c r="J81" s="17">
        <f t="shared" si="6"/>
        <v>3967.54</v>
      </c>
      <c r="K81" s="26">
        <f t="shared" si="7"/>
        <v>5328.1900000000005</v>
      </c>
    </row>
    <row r="82" spans="1:11" s="18" customFormat="1" ht="14.25" customHeight="1">
      <c r="A82" s="27">
        <v>43255</v>
      </c>
      <c r="B82" s="19">
        <v>1</v>
      </c>
      <c r="C82" s="16">
        <v>1277.52</v>
      </c>
      <c r="D82" s="16">
        <v>0</v>
      </c>
      <c r="E82" s="16">
        <v>192.04</v>
      </c>
      <c r="F82" s="16">
        <v>1306.9</v>
      </c>
      <c r="G82" s="16">
        <v>81.11</v>
      </c>
      <c r="H82" s="17">
        <f t="shared" si="4"/>
        <v>2615.2300000000005</v>
      </c>
      <c r="I82" s="17">
        <f t="shared" si="5"/>
        <v>2989.67</v>
      </c>
      <c r="J82" s="17">
        <f t="shared" si="6"/>
        <v>3602.51</v>
      </c>
      <c r="K82" s="26">
        <f t="shared" si="7"/>
        <v>4963.16</v>
      </c>
    </row>
    <row r="83" spans="1:11" s="18" customFormat="1" ht="14.25" customHeight="1">
      <c r="A83" s="27">
        <v>43255</v>
      </c>
      <c r="B83" s="19">
        <v>2</v>
      </c>
      <c r="C83" s="16">
        <v>1078.96</v>
      </c>
      <c r="D83" s="16">
        <v>0</v>
      </c>
      <c r="E83" s="16">
        <v>21.53</v>
      </c>
      <c r="F83" s="16">
        <v>1108.34</v>
      </c>
      <c r="G83" s="16">
        <v>68.78</v>
      </c>
      <c r="H83" s="17">
        <f t="shared" si="4"/>
        <v>2404.34</v>
      </c>
      <c r="I83" s="17">
        <f t="shared" si="5"/>
        <v>2778.7799999999997</v>
      </c>
      <c r="J83" s="17">
        <f t="shared" si="6"/>
        <v>3391.62</v>
      </c>
      <c r="K83" s="26">
        <f t="shared" si="7"/>
        <v>4752.27</v>
      </c>
    </row>
    <row r="84" spans="1:11" s="18" customFormat="1" ht="14.25" customHeight="1">
      <c r="A84" s="27">
        <v>43255</v>
      </c>
      <c r="B84" s="19">
        <v>3</v>
      </c>
      <c r="C84" s="16">
        <v>1066.95</v>
      </c>
      <c r="D84" s="16">
        <v>0</v>
      </c>
      <c r="E84" s="16">
        <v>3.77</v>
      </c>
      <c r="F84" s="16">
        <v>1096.33</v>
      </c>
      <c r="G84" s="16">
        <v>68.04</v>
      </c>
      <c r="H84" s="17">
        <f t="shared" si="4"/>
        <v>2391.59</v>
      </c>
      <c r="I84" s="17">
        <f t="shared" si="5"/>
        <v>2766.0299999999997</v>
      </c>
      <c r="J84" s="17">
        <f t="shared" si="6"/>
        <v>3378.87</v>
      </c>
      <c r="K84" s="26">
        <f t="shared" si="7"/>
        <v>4739.52</v>
      </c>
    </row>
    <row r="85" spans="1:11" s="18" customFormat="1" ht="14.25" customHeight="1">
      <c r="A85" s="27">
        <v>43255</v>
      </c>
      <c r="B85" s="19">
        <v>4</v>
      </c>
      <c r="C85" s="16">
        <v>1073.76</v>
      </c>
      <c r="D85" s="16">
        <v>33.63</v>
      </c>
      <c r="E85" s="16">
        <v>0</v>
      </c>
      <c r="F85" s="16">
        <v>1103.14</v>
      </c>
      <c r="G85" s="16">
        <v>68.46</v>
      </c>
      <c r="H85" s="17">
        <f t="shared" si="4"/>
        <v>2398.8200000000006</v>
      </c>
      <c r="I85" s="17">
        <f t="shared" si="5"/>
        <v>2773.26</v>
      </c>
      <c r="J85" s="17">
        <f t="shared" si="6"/>
        <v>3386.1000000000004</v>
      </c>
      <c r="K85" s="26">
        <f t="shared" si="7"/>
        <v>4746.75</v>
      </c>
    </row>
    <row r="86" spans="1:11" s="18" customFormat="1" ht="14.25" customHeight="1">
      <c r="A86" s="27">
        <v>43255</v>
      </c>
      <c r="B86" s="19">
        <v>5</v>
      </c>
      <c r="C86" s="16">
        <v>1092.24</v>
      </c>
      <c r="D86" s="16">
        <v>17.55</v>
      </c>
      <c r="E86" s="16">
        <v>0</v>
      </c>
      <c r="F86" s="16">
        <v>1121.62</v>
      </c>
      <c r="G86" s="16">
        <v>69.61</v>
      </c>
      <c r="H86" s="17">
        <f t="shared" si="4"/>
        <v>2418.45</v>
      </c>
      <c r="I86" s="17">
        <f t="shared" si="5"/>
        <v>2792.89</v>
      </c>
      <c r="J86" s="17">
        <f t="shared" si="6"/>
        <v>3405.7299999999996</v>
      </c>
      <c r="K86" s="26">
        <f t="shared" si="7"/>
        <v>4766.38</v>
      </c>
    </row>
    <row r="87" spans="1:11" s="18" customFormat="1" ht="14.25" customHeight="1">
      <c r="A87" s="27">
        <v>43255</v>
      </c>
      <c r="B87" s="19">
        <v>6</v>
      </c>
      <c r="C87" s="16">
        <v>1263.12</v>
      </c>
      <c r="D87" s="16">
        <v>0</v>
      </c>
      <c r="E87" s="16">
        <v>93.78</v>
      </c>
      <c r="F87" s="16">
        <v>1292.5</v>
      </c>
      <c r="G87" s="16">
        <v>80.21</v>
      </c>
      <c r="H87" s="17">
        <f t="shared" si="4"/>
        <v>2599.9300000000003</v>
      </c>
      <c r="I87" s="17">
        <f t="shared" si="5"/>
        <v>2974.37</v>
      </c>
      <c r="J87" s="17">
        <f t="shared" si="6"/>
        <v>3587.21</v>
      </c>
      <c r="K87" s="26">
        <f t="shared" si="7"/>
        <v>4947.860000000001</v>
      </c>
    </row>
    <row r="88" spans="1:11" s="18" customFormat="1" ht="14.25" customHeight="1">
      <c r="A88" s="27">
        <v>43255</v>
      </c>
      <c r="B88" s="19">
        <v>7</v>
      </c>
      <c r="C88" s="16">
        <v>1644.49</v>
      </c>
      <c r="D88" s="16">
        <v>7.81</v>
      </c>
      <c r="E88" s="16">
        <v>0</v>
      </c>
      <c r="F88" s="16">
        <v>1673.87</v>
      </c>
      <c r="G88" s="16">
        <v>103.88</v>
      </c>
      <c r="H88" s="17">
        <f t="shared" si="4"/>
        <v>3004.9700000000003</v>
      </c>
      <c r="I88" s="17">
        <f t="shared" si="5"/>
        <v>3379.41</v>
      </c>
      <c r="J88" s="17">
        <f t="shared" si="6"/>
        <v>3992.25</v>
      </c>
      <c r="K88" s="26">
        <f t="shared" si="7"/>
        <v>5352.9</v>
      </c>
    </row>
    <row r="89" spans="1:11" s="18" customFormat="1" ht="14.25" customHeight="1">
      <c r="A89" s="27">
        <v>43255</v>
      </c>
      <c r="B89" s="19">
        <v>8</v>
      </c>
      <c r="C89" s="16">
        <v>1683.83</v>
      </c>
      <c r="D89" s="16">
        <v>0.77</v>
      </c>
      <c r="E89" s="16">
        <v>0</v>
      </c>
      <c r="F89" s="16">
        <v>1713.21</v>
      </c>
      <c r="G89" s="16">
        <v>106.32</v>
      </c>
      <c r="H89" s="17">
        <f t="shared" si="4"/>
        <v>3046.75</v>
      </c>
      <c r="I89" s="17">
        <f t="shared" si="5"/>
        <v>3421.19</v>
      </c>
      <c r="J89" s="17">
        <f t="shared" si="6"/>
        <v>4034.0299999999997</v>
      </c>
      <c r="K89" s="26">
        <f t="shared" si="7"/>
        <v>5394.68</v>
      </c>
    </row>
    <row r="90" spans="1:11" s="18" customFormat="1" ht="14.25" customHeight="1">
      <c r="A90" s="27">
        <v>43255</v>
      </c>
      <c r="B90" s="19">
        <v>9</v>
      </c>
      <c r="C90" s="16">
        <v>1710.73</v>
      </c>
      <c r="D90" s="16">
        <v>0</v>
      </c>
      <c r="E90" s="16">
        <v>163.04</v>
      </c>
      <c r="F90" s="16">
        <v>1740.11</v>
      </c>
      <c r="G90" s="16">
        <v>107.99</v>
      </c>
      <c r="H90" s="17">
        <f t="shared" si="4"/>
        <v>3075.32</v>
      </c>
      <c r="I90" s="17">
        <f t="shared" si="5"/>
        <v>3449.76</v>
      </c>
      <c r="J90" s="17">
        <f t="shared" si="6"/>
        <v>4062.6</v>
      </c>
      <c r="K90" s="26">
        <f t="shared" si="7"/>
        <v>5423.25</v>
      </c>
    </row>
    <row r="91" spans="1:11" s="18" customFormat="1" ht="14.25" customHeight="1">
      <c r="A91" s="27">
        <v>43255</v>
      </c>
      <c r="B91" s="19">
        <v>10</v>
      </c>
      <c r="C91" s="16">
        <v>1711.9</v>
      </c>
      <c r="D91" s="16">
        <v>0</v>
      </c>
      <c r="E91" s="16">
        <v>228.88</v>
      </c>
      <c r="F91" s="16">
        <v>1741.28</v>
      </c>
      <c r="G91" s="16">
        <v>108.06</v>
      </c>
      <c r="H91" s="17">
        <f t="shared" si="4"/>
        <v>3076.5600000000004</v>
      </c>
      <c r="I91" s="17">
        <f t="shared" si="5"/>
        <v>3451</v>
      </c>
      <c r="J91" s="17">
        <f t="shared" si="6"/>
        <v>4063.84</v>
      </c>
      <c r="K91" s="26">
        <f t="shared" si="7"/>
        <v>5424.49</v>
      </c>
    </row>
    <row r="92" spans="1:11" s="18" customFormat="1" ht="14.25" customHeight="1">
      <c r="A92" s="27">
        <v>43255</v>
      </c>
      <c r="B92" s="19">
        <v>11</v>
      </c>
      <c r="C92" s="16">
        <v>1717.45</v>
      </c>
      <c r="D92" s="16">
        <v>0</v>
      </c>
      <c r="E92" s="16">
        <v>330.52</v>
      </c>
      <c r="F92" s="16">
        <v>1746.83</v>
      </c>
      <c r="G92" s="16">
        <v>108.41</v>
      </c>
      <c r="H92" s="17">
        <f t="shared" si="4"/>
        <v>3082.46</v>
      </c>
      <c r="I92" s="17">
        <f t="shared" si="5"/>
        <v>3456.9</v>
      </c>
      <c r="J92" s="17">
        <f t="shared" si="6"/>
        <v>4069.74</v>
      </c>
      <c r="K92" s="26">
        <f t="shared" si="7"/>
        <v>5430.39</v>
      </c>
    </row>
    <row r="93" spans="1:11" s="18" customFormat="1" ht="14.25" customHeight="1">
      <c r="A93" s="27">
        <v>43255</v>
      </c>
      <c r="B93" s="19">
        <v>12</v>
      </c>
      <c r="C93" s="16">
        <v>1689.02</v>
      </c>
      <c r="D93" s="16">
        <v>0</v>
      </c>
      <c r="E93" s="16">
        <v>443.38</v>
      </c>
      <c r="F93" s="16">
        <v>1718.4</v>
      </c>
      <c r="G93" s="16">
        <v>106.64</v>
      </c>
      <c r="H93" s="17">
        <f t="shared" si="4"/>
        <v>3052.26</v>
      </c>
      <c r="I93" s="17">
        <f t="shared" si="5"/>
        <v>3426.7000000000003</v>
      </c>
      <c r="J93" s="17">
        <f t="shared" si="6"/>
        <v>4039.54</v>
      </c>
      <c r="K93" s="26">
        <f t="shared" si="7"/>
        <v>5400.1900000000005</v>
      </c>
    </row>
    <row r="94" spans="1:11" s="18" customFormat="1" ht="14.25" customHeight="1">
      <c r="A94" s="27">
        <v>43255</v>
      </c>
      <c r="B94" s="19">
        <v>13</v>
      </c>
      <c r="C94" s="16">
        <v>1689.4</v>
      </c>
      <c r="D94" s="16">
        <v>0</v>
      </c>
      <c r="E94" s="16">
        <v>488.53</v>
      </c>
      <c r="F94" s="16">
        <v>1718.78</v>
      </c>
      <c r="G94" s="16">
        <v>106.67</v>
      </c>
      <c r="H94" s="17">
        <f t="shared" si="4"/>
        <v>3052.67</v>
      </c>
      <c r="I94" s="17">
        <f t="shared" si="5"/>
        <v>3427.11</v>
      </c>
      <c r="J94" s="17">
        <f t="shared" si="6"/>
        <v>4039.95</v>
      </c>
      <c r="K94" s="26">
        <f t="shared" si="7"/>
        <v>5400.6</v>
      </c>
    </row>
    <row r="95" spans="1:11" s="18" customFormat="1" ht="14.25" customHeight="1">
      <c r="A95" s="27">
        <v>43255</v>
      </c>
      <c r="B95" s="19">
        <v>14</v>
      </c>
      <c r="C95" s="16">
        <v>1689.25</v>
      </c>
      <c r="D95" s="16">
        <v>0</v>
      </c>
      <c r="E95" s="16">
        <v>424.4</v>
      </c>
      <c r="F95" s="16">
        <v>1718.63</v>
      </c>
      <c r="G95" s="16">
        <v>106.66</v>
      </c>
      <c r="H95" s="17">
        <f t="shared" si="4"/>
        <v>3052.51</v>
      </c>
      <c r="I95" s="17">
        <f t="shared" si="5"/>
        <v>3426.9500000000003</v>
      </c>
      <c r="J95" s="17">
        <f t="shared" si="6"/>
        <v>4039.79</v>
      </c>
      <c r="K95" s="26">
        <f t="shared" si="7"/>
        <v>5400.4400000000005</v>
      </c>
    </row>
    <row r="96" spans="1:11" s="18" customFormat="1" ht="14.25" customHeight="1">
      <c r="A96" s="27">
        <v>43255</v>
      </c>
      <c r="B96" s="19">
        <v>15</v>
      </c>
      <c r="C96" s="16">
        <v>1686.55</v>
      </c>
      <c r="D96" s="16">
        <v>0</v>
      </c>
      <c r="E96" s="16">
        <v>479.5</v>
      </c>
      <c r="F96" s="16">
        <v>1715.93</v>
      </c>
      <c r="G96" s="16">
        <v>106.49</v>
      </c>
      <c r="H96" s="17">
        <f t="shared" si="4"/>
        <v>3049.6400000000003</v>
      </c>
      <c r="I96" s="17">
        <f t="shared" si="5"/>
        <v>3424.08</v>
      </c>
      <c r="J96" s="17">
        <f t="shared" si="6"/>
        <v>4036.92</v>
      </c>
      <c r="K96" s="26">
        <f t="shared" si="7"/>
        <v>5397.57</v>
      </c>
    </row>
    <row r="97" spans="1:11" s="18" customFormat="1" ht="14.25" customHeight="1">
      <c r="A97" s="27">
        <v>43255</v>
      </c>
      <c r="B97" s="19">
        <v>16</v>
      </c>
      <c r="C97" s="16">
        <v>1691.04</v>
      </c>
      <c r="D97" s="16">
        <v>0</v>
      </c>
      <c r="E97" s="16">
        <v>447.1</v>
      </c>
      <c r="F97" s="16">
        <v>1720.42</v>
      </c>
      <c r="G97" s="16">
        <v>106.77</v>
      </c>
      <c r="H97" s="17">
        <f t="shared" si="4"/>
        <v>3054.4100000000003</v>
      </c>
      <c r="I97" s="17">
        <f t="shared" si="5"/>
        <v>3428.8500000000004</v>
      </c>
      <c r="J97" s="17">
        <f t="shared" si="6"/>
        <v>4041.69</v>
      </c>
      <c r="K97" s="26">
        <f t="shared" si="7"/>
        <v>5402.34</v>
      </c>
    </row>
    <row r="98" spans="1:11" s="18" customFormat="1" ht="14.25" customHeight="1">
      <c r="A98" s="27">
        <v>43255</v>
      </c>
      <c r="B98" s="19">
        <v>17</v>
      </c>
      <c r="C98" s="16">
        <v>1681.7</v>
      </c>
      <c r="D98" s="16">
        <v>0</v>
      </c>
      <c r="E98" s="16">
        <v>282.04</v>
      </c>
      <c r="F98" s="16">
        <v>1711.08</v>
      </c>
      <c r="G98" s="16">
        <v>106.19</v>
      </c>
      <c r="H98" s="17">
        <f t="shared" si="4"/>
        <v>3044.4900000000002</v>
      </c>
      <c r="I98" s="17">
        <f t="shared" si="5"/>
        <v>3418.9300000000003</v>
      </c>
      <c r="J98" s="17">
        <f t="shared" si="6"/>
        <v>4031.77</v>
      </c>
      <c r="K98" s="26">
        <f t="shared" si="7"/>
        <v>5392.42</v>
      </c>
    </row>
    <row r="99" spans="1:11" s="18" customFormat="1" ht="14.25" customHeight="1">
      <c r="A99" s="27">
        <v>43255</v>
      </c>
      <c r="B99" s="19">
        <v>18</v>
      </c>
      <c r="C99" s="16">
        <v>1664.22</v>
      </c>
      <c r="D99" s="16">
        <v>0</v>
      </c>
      <c r="E99" s="16">
        <v>8.13</v>
      </c>
      <c r="F99" s="16">
        <v>1693.6</v>
      </c>
      <c r="G99" s="16">
        <v>105.1</v>
      </c>
      <c r="H99" s="17">
        <f t="shared" si="4"/>
        <v>3025.92</v>
      </c>
      <c r="I99" s="17">
        <f t="shared" si="5"/>
        <v>3400.3599999999997</v>
      </c>
      <c r="J99" s="17">
        <f t="shared" si="6"/>
        <v>4013.2</v>
      </c>
      <c r="K99" s="26">
        <f t="shared" si="7"/>
        <v>5373.85</v>
      </c>
    </row>
    <row r="100" spans="1:11" s="18" customFormat="1" ht="14.25" customHeight="1">
      <c r="A100" s="27">
        <v>43255</v>
      </c>
      <c r="B100" s="19">
        <v>19</v>
      </c>
      <c r="C100" s="16">
        <v>1723.79</v>
      </c>
      <c r="D100" s="16">
        <v>0</v>
      </c>
      <c r="E100" s="16">
        <v>70.5</v>
      </c>
      <c r="F100" s="16">
        <v>1753.17</v>
      </c>
      <c r="G100" s="16">
        <v>108.8</v>
      </c>
      <c r="H100" s="17">
        <f t="shared" si="4"/>
        <v>3089.1900000000005</v>
      </c>
      <c r="I100" s="17">
        <f t="shared" si="5"/>
        <v>3463.63</v>
      </c>
      <c r="J100" s="17">
        <f t="shared" si="6"/>
        <v>4076.4700000000003</v>
      </c>
      <c r="K100" s="26">
        <f t="shared" si="7"/>
        <v>5437.12</v>
      </c>
    </row>
    <row r="101" spans="1:11" s="18" customFormat="1" ht="14.25" customHeight="1">
      <c r="A101" s="27">
        <v>43255</v>
      </c>
      <c r="B101" s="19">
        <v>20</v>
      </c>
      <c r="C101" s="16">
        <v>1734.77</v>
      </c>
      <c r="D101" s="16">
        <v>0</v>
      </c>
      <c r="E101" s="16">
        <v>110.92</v>
      </c>
      <c r="F101" s="16">
        <v>1764.15</v>
      </c>
      <c r="G101" s="16">
        <v>109.48</v>
      </c>
      <c r="H101" s="17">
        <f t="shared" si="4"/>
        <v>3100.8500000000004</v>
      </c>
      <c r="I101" s="17">
        <f t="shared" si="5"/>
        <v>3475.29</v>
      </c>
      <c r="J101" s="17">
        <f t="shared" si="6"/>
        <v>4088.13</v>
      </c>
      <c r="K101" s="26">
        <f t="shared" si="7"/>
        <v>5448.780000000001</v>
      </c>
    </row>
    <row r="102" spans="1:11" s="18" customFormat="1" ht="14.25" customHeight="1">
      <c r="A102" s="27">
        <v>43255</v>
      </c>
      <c r="B102" s="19">
        <v>21</v>
      </c>
      <c r="C102" s="16">
        <v>1699.1</v>
      </c>
      <c r="D102" s="16">
        <v>0</v>
      </c>
      <c r="E102" s="16">
        <v>324.47</v>
      </c>
      <c r="F102" s="16">
        <v>1728.48</v>
      </c>
      <c r="G102" s="16">
        <v>107.27</v>
      </c>
      <c r="H102" s="17">
        <f t="shared" si="4"/>
        <v>3062.9700000000003</v>
      </c>
      <c r="I102" s="17">
        <f t="shared" si="5"/>
        <v>3437.41</v>
      </c>
      <c r="J102" s="17">
        <f t="shared" si="6"/>
        <v>4050.25</v>
      </c>
      <c r="K102" s="26">
        <f t="shared" si="7"/>
        <v>5410.9</v>
      </c>
    </row>
    <row r="103" spans="1:11" s="18" customFormat="1" ht="14.25" customHeight="1">
      <c r="A103" s="27">
        <v>43255</v>
      </c>
      <c r="B103" s="19">
        <v>22</v>
      </c>
      <c r="C103" s="16">
        <v>1658.88</v>
      </c>
      <c r="D103" s="16">
        <v>0</v>
      </c>
      <c r="E103" s="16">
        <v>55.22</v>
      </c>
      <c r="F103" s="16">
        <v>1688.26</v>
      </c>
      <c r="G103" s="16">
        <v>104.77</v>
      </c>
      <c r="H103" s="17">
        <f t="shared" si="4"/>
        <v>3020.25</v>
      </c>
      <c r="I103" s="17">
        <f t="shared" si="5"/>
        <v>3394.69</v>
      </c>
      <c r="J103" s="17">
        <f t="shared" si="6"/>
        <v>4007.5299999999997</v>
      </c>
      <c r="K103" s="26">
        <f t="shared" si="7"/>
        <v>5368.18</v>
      </c>
    </row>
    <row r="104" spans="1:11" s="18" customFormat="1" ht="14.25" customHeight="1">
      <c r="A104" s="27">
        <v>43255</v>
      </c>
      <c r="B104" s="19">
        <v>23</v>
      </c>
      <c r="C104" s="16">
        <v>1642.73</v>
      </c>
      <c r="D104" s="16">
        <v>0</v>
      </c>
      <c r="E104" s="16">
        <v>453.95</v>
      </c>
      <c r="F104" s="16">
        <v>1672.11</v>
      </c>
      <c r="G104" s="16">
        <v>103.77</v>
      </c>
      <c r="H104" s="17">
        <f t="shared" si="4"/>
        <v>3003.1000000000004</v>
      </c>
      <c r="I104" s="17">
        <f t="shared" si="5"/>
        <v>3377.54</v>
      </c>
      <c r="J104" s="17">
        <f t="shared" si="6"/>
        <v>3990.38</v>
      </c>
      <c r="K104" s="26">
        <f t="shared" si="7"/>
        <v>5351.03</v>
      </c>
    </row>
    <row r="105" spans="1:11" s="18" customFormat="1" ht="14.25" customHeight="1">
      <c r="A105" s="27">
        <v>43256</v>
      </c>
      <c r="B105" s="19">
        <v>0</v>
      </c>
      <c r="C105" s="16">
        <v>1205.82</v>
      </c>
      <c r="D105" s="16">
        <v>0</v>
      </c>
      <c r="E105" s="16">
        <v>6.71</v>
      </c>
      <c r="F105" s="16">
        <v>1235.2</v>
      </c>
      <c r="G105" s="16">
        <v>76.66</v>
      </c>
      <c r="H105" s="17">
        <f t="shared" si="4"/>
        <v>2539.0800000000004</v>
      </c>
      <c r="I105" s="17">
        <f t="shared" si="5"/>
        <v>2913.5200000000004</v>
      </c>
      <c r="J105" s="17">
        <f t="shared" si="6"/>
        <v>3526.36</v>
      </c>
      <c r="K105" s="26">
        <f t="shared" si="7"/>
        <v>4887.01</v>
      </c>
    </row>
    <row r="106" spans="1:11" s="18" customFormat="1" ht="14.25" customHeight="1">
      <c r="A106" s="27">
        <v>43256</v>
      </c>
      <c r="B106" s="19">
        <v>1</v>
      </c>
      <c r="C106" s="16">
        <v>1043.69</v>
      </c>
      <c r="D106" s="16">
        <v>0</v>
      </c>
      <c r="E106" s="16">
        <v>22.4</v>
      </c>
      <c r="F106" s="16">
        <v>1073.07</v>
      </c>
      <c r="G106" s="16">
        <v>66.59</v>
      </c>
      <c r="H106" s="17">
        <f t="shared" si="4"/>
        <v>2366.88</v>
      </c>
      <c r="I106" s="17">
        <f t="shared" si="5"/>
        <v>2741.3199999999997</v>
      </c>
      <c r="J106" s="17">
        <f t="shared" si="6"/>
        <v>3354.16</v>
      </c>
      <c r="K106" s="26">
        <f t="shared" si="7"/>
        <v>4714.8099999999995</v>
      </c>
    </row>
    <row r="107" spans="1:11" s="18" customFormat="1" ht="14.25" customHeight="1">
      <c r="A107" s="27">
        <v>43256</v>
      </c>
      <c r="B107" s="19">
        <v>2</v>
      </c>
      <c r="C107" s="16">
        <v>1011.77</v>
      </c>
      <c r="D107" s="16">
        <v>0</v>
      </c>
      <c r="E107" s="16">
        <v>24.7</v>
      </c>
      <c r="F107" s="16">
        <v>1041.15</v>
      </c>
      <c r="G107" s="16">
        <v>64.61</v>
      </c>
      <c r="H107" s="17">
        <f t="shared" si="4"/>
        <v>2332.9800000000005</v>
      </c>
      <c r="I107" s="17">
        <f t="shared" si="5"/>
        <v>2707.42</v>
      </c>
      <c r="J107" s="17">
        <f t="shared" si="6"/>
        <v>3320.26</v>
      </c>
      <c r="K107" s="26">
        <f t="shared" si="7"/>
        <v>4680.91</v>
      </c>
    </row>
    <row r="108" spans="1:11" s="18" customFormat="1" ht="14.25" customHeight="1">
      <c r="A108" s="27">
        <v>43256</v>
      </c>
      <c r="B108" s="19">
        <v>3</v>
      </c>
      <c r="C108" s="16">
        <v>1006.63</v>
      </c>
      <c r="D108" s="16">
        <v>3.15</v>
      </c>
      <c r="E108" s="16">
        <v>0</v>
      </c>
      <c r="F108" s="16">
        <v>1036.01</v>
      </c>
      <c r="G108" s="16">
        <v>64.29</v>
      </c>
      <c r="H108" s="17">
        <f t="shared" si="4"/>
        <v>2327.5200000000004</v>
      </c>
      <c r="I108" s="17">
        <f t="shared" si="5"/>
        <v>2701.96</v>
      </c>
      <c r="J108" s="17">
        <f t="shared" si="6"/>
        <v>3314.8</v>
      </c>
      <c r="K108" s="26">
        <f t="shared" si="7"/>
        <v>4675.45</v>
      </c>
    </row>
    <row r="109" spans="1:11" s="18" customFormat="1" ht="14.25" customHeight="1">
      <c r="A109" s="27">
        <v>43256</v>
      </c>
      <c r="B109" s="19">
        <v>4</v>
      </c>
      <c r="C109" s="16">
        <v>1003.57</v>
      </c>
      <c r="D109" s="16">
        <v>26.54</v>
      </c>
      <c r="E109" s="16">
        <v>0</v>
      </c>
      <c r="F109" s="16">
        <v>1032.95</v>
      </c>
      <c r="G109" s="16">
        <v>64.1</v>
      </c>
      <c r="H109" s="17">
        <f t="shared" si="4"/>
        <v>2324.2700000000004</v>
      </c>
      <c r="I109" s="17">
        <f t="shared" si="5"/>
        <v>2698.71</v>
      </c>
      <c r="J109" s="17">
        <f t="shared" si="6"/>
        <v>3311.55</v>
      </c>
      <c r="K109" s="26">
        <f t="shared" si="7"/>
        <v>4672.2</v>
      </c>
    </row>
    <row r="110" spans="1:11" s="18" customFormat="1" ht="14.25" customHeight="1">
      <c r="A110" s="27">
        <v>43256</v>
      </c>
      <c r="B110" s="19">
        <v>5</v>
      </c>
      <c r="C110" s="16">
        <v>1018.94</v>
      </c>
      <c r="D110" s="16">
        <v>69.52</v>
      </c>
      <c r="E110" s="16">
        <v>0</v>
      </c>
      <c r="F110" s="16">
        <v>1048.32</v>
      </c>
      <c r="G110" s="16">
        <v>65.06</v>
      </c>
      <c r="H110" s="17">
        <f t="shared" si="4"/>
        <v>2340.6000000000004</v>
      </c>
      <c r="I110" s="17">
        <f t="shared" si="5"/>
        <v>2715.04</v>
      </c>
      <c r="J110" s="17">
        <f t="shared" si="6"/>
        <v>3327.88</v>
      </c>
      <c r="K110" s="26">
        <f t="shared" si="7"/>
        <v>4688.53</v>
      </c>
    </row>
    <row r="111" spans="1:11" s="18" customFormat="1" ht="14.25" customHeight="1">
      <c r="A111" s="27">
        <v>43256</v>
      </c>
      <c r="B111" s="19">
        <v>6</v>
      </c>
      <c r="C111" s="16">
        <v>1130.9</v>
      </c>
      <c r="D111" s="16">
        <v>132.1</v>
      </c>
      <c r="E111" s="16">
        <v>0</v>
      </c>
      <c r="F111" s="16">
        <v>1160.28</v>
      </c>
      <c r="G111" s="16">
        <v>72.01</v>
      </c>
      <c r="H111" s="17">
        <f t="shared" si="4"/>
        <v>2459.51</v>
      </c>
      <c r="I111" s="17">
        <f t="shared" si="5"/>
        <v>2833.95</v>
      </c>
      <c r="J111" s="17">
        <f t="shared" si="6"/>
        <v>3446.79</v>
      </c>
      <c r="K111" s="26">
        <f t="shared" si="7"/>
        <v>4807.4400000000005</v>
      </c>
    </row>
    <row r="112" spans="1:11" s="18" customFormat="1" ht="14.25" customHeight="1">
      <c r="A112" s="27">
        <v>43256</v>
      </c>
      <c r="B112" s="19">
        <v>7</v>
      </c>
      <c r="C112" s="16">
        <v>1374.43</v>
      </c>
      <c r="D112" s="16">
        <v>131.04</v>
      </c>
      <c r="E112" s="16">
        <v>0</v>
      </c>
      <c r="F112" s="16">
        <v>1403.81</v>
      </c>
      <c r="G112" s="16">
        <v>87.12</v>
      </c>
      <c r="H112" s="17">
        <f t="shared" si="4"/>
        <v>2718.15</v>
      </c>
      <c r="I112" s="17">
        <f t="shared" si="5"/>
        <v>3092.59</v>
      </c>
      <c r="J112" s="17">
        <f t="shared" si="6"/>
        <v>3705.43</v>
      </c>
      <c r="K112" s="26">
        <f t="shared" si="7"/>
        <v>5066.08</v>
      </c>
    </row>
    <row r="113" spans="1:11" s="18" customFormat="1" ht="14.25" customHeight="1">
      <c r="A113" s="27">
        <v>43256</v>
      </c>
      <c r="B113" s="19">
        <v>8</v>
      </c>
      <c r="C113" s="16">
        <v>1509.56</v>
      </c>
      <c r="D113" s="16">
        <v>0</v>
      </c>
      <c r="E113" s="16">
        <v>5.12</v>
      </c>
      <c r="F113" s="16">
        <v>1538.94</v>
      </c>
      <c r="G113" s="16">
        <v>95.51</v>
      </c>
      <c r="H113" s="17">
        <f t="shared" si="4"/>
        <v>2861.67</v>
      </c>
      <c r="I113" s="17">
        <f t="shared" si="5"/>
        <v>3236.11</v>
      </c>
      <c r="J113" s="17">
        <f t="shared" si="6"/>
        <v>3848.95</v>
      </c>
      <c r="K113" s="26">
        <f t="shared" si="7"/>
        <v>5209.6</v>
      </c>
    </row>
    <row r="114" spans="1:11" s="18" customFormat="1" ht="14.25" customHeight="1">
      <c r="A114" s="27">
        <v>43256</v>
      </c>
      <c r="B114" s="19">
        <v>9</v>
      </c>
      <c r="C114" s="16">
        <v>1662.79</v>
      </c>
      <c r="D114" s="16">
        <v>0</v>
      </c>
      <c r="E114" s="16">
        <v>252.25</v>
      </c>
      <c r="F114" s="16">
        <v>1692.17</v>
      </c>
      <c r="G114" s="16">
        <v>105.02</v>
      </c>
      <c r="H114" s="17">
        <f t="shared" si="4"/>
        <v>3024.4100000000003</v>
      </c>
      <c r="I114" s="17">
        <f t="shared" si="5"/>
        <v>3398.8500000000004</v>
      </c>
      <c r="J114" s="17">
        <f t="shared" si="6"/>
        <v>4011.69</v>
      </c>
      <c r="K114" s="26">
        <f t="shared" si="7"/>
        <v>5372.34</v>
      </c>
    </row>
    <row r="115" spans="1:11" s="18" customFormat="1" ht="14.25" customHeight="1">
      <c r="A115" s="27">
        <v>43256</v>
      </c>
      <c r="B115" s="19">
        <v>10</v>
      </c>
      <c r="C115" s="16">
        <v>1663.91</v>
      </c>
      <c r="D115" s="16">
        <v>0</v>
      </c>
      <c r="E115" s="16">
        <v>274.41</v>
      </c>
      <c r="F115" s="16">
        <v>1693.29</v>
      </c>
      <c r="G115" s="16">
        <v>105.08</v>
      </c>
      <c r="H115" s="17">
        <f t="shared" si="4"/>
        <v>3025.59</v>
      </c>
      <c r="I115" s="17">
        <f t="shared" si="5"/>
        <v>3400.0299999999997</v>
      </c>
      <c r="J115" s="17">
        <f t="shared" si="6"/>
        <v>4012.87</v>
      </c>
      <c r="K115" s="26">
        <f t="shared" si="7"/>
        <v>5373.52</v>
      </c>
    </row>
    <row r="116" spans="1:11" s="18" customFormat="1" ht="14.25" customHeight="1">
      <c r="A116" s="27">
        <v>43256</v>
      </c>
      <c r="B116" s="19">
        <v>11</v>
      </c>
      <c r="C116" s="16">
        <v>1498.37</v>
      </c>
      <c r="D116" s="16">
        <v>0</v>
      </c>
      <c r="E116" s="16">
        <v>329.02</v>
      </c>
      <c r="F116" s="16">
        <v>1527.75</v>
      </c>
      <c r="G116" s="16">
        <v>94.81</v>
      </c>
      <c r="H116" s="17">
        <f t="shared" si="4"/>
        <v>2849.78</v>
      </c>
      <c r="I116" s="17">
        <f t="shared" si="5"/>
        <v>3224.2200000000003</v>
      </c>
      <c r="J116" s="17">
        <f t="shared" si="6"/>
        <v>3837.06</v>
      </c>
      <c r="K116" s="26">
        <f t="shared" si="7"/>
        <v>5197.71</v>
      </c>
    </row>
    <row r="117" spans="1:11" s="18" customFormat="1" ht="14.25" customHeight="1">
      <c r="A117" s="27">
        <v>43256</v>
      </c>
      <c r="B117" s="19">
        <v>12</v>
      </c>
      <c r="C117" s="16">
        <v>1487.63</v>
      </c>
      <c r="D117" s="16">
        <v>0</v>
      </c>
      <c r="E117" s="16">
        <v>270.59</v>
      </c>
      <c r="F117" s="16">
        <v>1517.01</v>
      </c>
      <c r="G117" s="16">
        <v>94.14</v>
      </c>
      <c r="H117" s="17">
        <f t="shared" si="4"/>
        <v>2838.3700000000003</v>
      </c>
      <c r="I117" s="17">
        <f t="shared" si="5"/>
        <v>3212.8100000000004</v>
      </c>
      <c r="J117" s="17">
        <f t="shared" si="6"/>
        <v>3825.65</v>
      </c>
      <c r="K117" s="26">
        <f t="shared" si="7"/>
        <v>5186.3</v>
      </c>
    </row>
    <row r="118" spans="1:11" s="18" customFormat="1" ht="14.25" customHeight="1">
      <c r="A118" s="27">
        <v>43256</v>
      </c>
      <c r="B118" s="19">
        <v>13</v>
      </c>
      <c r="C118" s="16">
        <v>1486.42</v>
      </c>
      <c r="D118" s="16">
        <v>0</v>
      </c>
      <c r="E118" s="16">
        <v>342.89</v>
      </c>
      <c r="F118" s="16">
        <v>1515.8</v>
      </c>
      <c r="G118" s="16">
        <v>94.07</v>
      </c>
      <c r="H118" s="17">
        <f t="shared" si="4"/>
        <v>2837.09</v>
      </c>
      <c r="I118" s="17">
        <f t="shared" si="5"/>
        <v>3211.5299999999997</v>
      </c>
      <c r="J118" s="17">
        <f t="shared" si="6"/>
        <v>3824.37</v>
      </c>
      <c r="K118" s="26">
        <f t="shared" si="7"/>
        <v>5185.02</v>
      </c>
    </row>
    <row r="119" spans="1:11" s="18" customFormat="1" ht="14.25" customHeight="1">
      <c r="A119" s="27">
        <v>43256</v>
      </c>
      <c r="B119" s="19">
        <v>14</v>
      </c>
      <c r="C119" s="16">
        <v>1468.85</v>
      </c>
      <c r="D119" s="16">
        <v>0</v>
      </c>
      <c r="E119" s="16">
        <v>344.65</v>
      </c>
      <c r="F119" s="16">
        <v>1498.23</v>
      </c>
      <c r="G119" s="16">
        <v>92.98</v>
      </c>
      <c r="H119" s="17">
        <f t="shared" si="4"/>
        <v>2818.4300000000003</v>
      </c>
      <c r="I119" s="17">
        <f t="shared" si="5"/>
        <v>3192.87</v>
      </c>
      <c r="J119" s="17">
        <f t="shared" si="6"/>
        <v>3805.71</v>
      </c>
      <c r="K119" s="26">
        <f t="shared" si="7"/>
        <v>5166.360000000001</v>
      </c>
    </row>
    <row r="120" spans="1:11" s="18" customFormat="1" ht="14.25" customHeight="1">
      <c r="A120" s="27">
        <v>43256</v>
      </c>
      <c r="B120" s="19">
        <v>15</v>
      </c>
      <c r="C120" s="16">
        <v>1466.29</v>
      </c>
      <c r="D120" s="16">
        <v>0</v>
      </c>
      <c r="E120" s="16">
        <v>347.61</v>
      </c>
      <c r="F120" s="16">
        <v>1495.67</v>
      </c>
      <c r="G120" s="16">
        <v>92.82</v>
      </c>
      <c r="H120" s="17">
        <f t="shared" si="4"/>
        <v>2815.71</v>
      </c>
      <c r="I120" s="17">
        <f t="shared" si="5"/>
        <v>3190.15</v>
      </c>
      <c r="J120" s="17">
        <f t="shared" si="6"/>
        <v>3802.99</v>
      </c>
      <c r="K120" s="26">
        <f t="shared" si="7"/>
        <v>5163.64</v>
      </c>
    </row>
    <row r="121" spans="1:11" s="18" customFormat="1" ht="14.25" customHeight="1">
      <c r="A121" s="27">
        <v>43256</v>
      </c>
      <c r="B121" s="19">
        <v>16</v>
      </c>
      <c r="C121" s="16">
        <v>1471</v>
      </c>
      <c r="D121" s="16">
        <v>0</v>
      </c>
      <c r="E121" s="16">
        <v>184.48</v>
      </c>
      <c r="F121" s="16">
        <v>1500.38</v>
      </c>
      <c r="G121" s="16">
        <v>93.11</v>
      </c>
      <c r="H121" s="17">
        <f t="shared" si="4"/>
        <v>2820.71</v>
      </c>
      <c r="I121" s="17">
        <f t="shared" si="5"/>
        <v>3195.15</v>
      </c>
      <c r="J121" s="17">
        <f t="shared" si="6"/>
        <v>3807.99</v>
      </c>
      <c r="K121" s="26">
        <f t="shared" si="7"/>
        <v>5168.64</v>
      </c>
    </row>
    <row r="122" spans="1:11" s="18" customFormat="1" ht="14.25" customHeight="1">
      <c r="A122" s="27">
        <v>43256</v>
      </c>
      <c r="B122" s="19">
        <v>17</v>
      </c>
      <c r="C122" s="16">
        <v>1440.8</v>
      </c>
      <c r="D122" s="16">
        <v>0</v>
      </c>
      <c r="E122" s="16">
        <v>176.51</v>
      </c>
      <c r="F122" s="16">
        <v>1470.18</v>
      </c>
      <c r="G122" s="16">
        <v>91.24</v>
      </c>
      <c r="H122" s="17">
        <f t="shared" si="4"/>
        <v>2788.6400000000003</v>
      </c>
      <c r="I122" s="17">
        <f t="shared" si="5"/>
        <v>3163.08</v>
      </c>
      <c r="J122" s="17">
        <f t="shared" si="6"/>
        <v>3775.92</v>
      </c>
      <c r="K122" s="26">
        <f t="shared" si="7"/>
        <v>5136.57</v>
      </c>
    </row>
    <row r="123" spans="1:11" s="18" customFormat="1" ht="14.25" customHeight="1">
      <c r="A123" s="27">
        <v>43256</v>
      </c>
      <c r="B123" s="19">
        <v>18</v>
      </c>
      <c r="C123" s="16">
        <v>1502.63</v>
      </c>
      <c r="D123" s="16">
        <v>0</v>
      </c>
      <c r="E123" s="16">
        <v>188.06</v>
      </c>
      <c r="F123" s="16">
        <v>1532.01</v>
      </c>
      <c r="G123" s="16">
        <v>95.08</v>
      </c>
      <c r="H123" s="17">
        <f t="shared" si="4"/>
        <v>2854.3100000000004</v>
      </c>
      <c r="I123" s="17">
        <f t="shared" si="5"/>
        <v>3228.75</v>
      </c>
      <c r="J123" s="17">
        <f t="shared" si="6"/>
        <v>3841.59</v>
      </c>
      <c r="K123" s="26">
        <f t="shared" si="7"/>
        <v>5202.24</v>
      </c>
    </row>
    <row r="124" spans="1:11" s="18" customFormat="1" ht="14.25" customHeight="1">
      <c r="A124" s="27">
        <v>43256</v>
      </c>
      <c r="B124" s="19">
        <v>19</v>
      </c>
      <c r="C124" s="16">
        <v>1658.77</v>
      </c>
      <c r="D124" s="16">
        <v>2.46</v>
      </c>
      <c r="E124" s="16">
        <v>0</v>
      </c>
      <c r="F124" s="16">
        <v>1688.15</v>
      </c>
      <c r="G124" s="16">
        <v>104.77</v>
      </c>
      <c r="H124" s="17">
        <f t="shared" si="4"/>
        <v>3020.1400000000003</v>
      </c>
      <c r="I124" s="17">
        <f t="shared" si="5"/>
        <v>3394.58</v>
      </c>
      <c r="J124" s="17">
        <f t="shared" si="6"/>
        <v>4007.42</v>
      </c>
      <c r="K124" s="26">
        <f t="shared" si="7"/>
        <v>5368.07</v>
      </c>
    </row>
    <row r="125" spans="1:11" s="18" customFormat="1" ht="14.25" customHeight="1">
      <c r="A125" s="27">
        <v>43256</v>
      </c>
      <c r="B125" s="19">
        <v>20</v>
      </c>
      <c r="C125" s="16">
        <v>1653.6</v>
      </c>
      <c r="D125" s="16">
        <v>0</v>
      </c>
      <c r="E125" s="16">
        <v>275.43</v>
      </c>
      <c r="F125" s="16">
        <v>1682.98</v>
      </c>
      <c r="G125" s="16">
        <v>104.44</v>
      </c>
      <c r="H125" s="17">
        <f t="shared" si="4"/>
        <v>3014.6400000000003</v>
      </c>
      <c r="I125" s="17">
        <f t="shared" si="5"/>
        <v>3389.08</v>
      </c>
      <c r="J125" s="17">
        <f t="shared" si="6"/>
        <v>4001.92</v>
      </c>
      <c r="K125" s="26">
        <f t="shared" si="7"/>
        <v>5362.57</v>
      </c>
    </row>
    <row r="126" spans="1:11" s="18" customFormat="1" ht="14.25" customHeight="1">
      <c r="A126" s="27">
        <v>43256</v>
      </c>
      <c r="B126" s="19">
        <v>21</v>
      </c>
      <c r="C126" s="16">
        <v>1636.89</v>
      </c>
      <c r="D126" s="16">
        <v>0</v>
      </c>
      <c r="E126" s="16">
        <v>113.27</v>
      </c>
      <c r="F126" s="16">
        <v>1666.27</v>
      </c>
      <c r="G126" s="16">
        <v>103.41</v>
      </c>
      <c r="H126" s="17">
        <f t="shared" si="4"/>
        <v>2996.9000000000005</v>
      </c>
      <c r="I126" s="17">
        <f t="shared" si="5"/>
        <v>3371.34</v>
      </c>
      <c r="J126" s="17">
        <f t="shared" si="6"/>
        <v>3984.1800000000003</v>
      </c>
      <c r="K126" s="26">
        <f t="shared" si="7"/>
        <v>5344.83</v>
      </c>
    </row>
    <row r="127" spans="1:11" s="18" customFormat="1" ht="14.25" customHeight="1">
      <c r="A127" s="27">
        <v>43256</v>
      </c>
      <c r="B127" s="19">
        <v>22</v>
      </c>
      <c r="C127" s="16">
        <v>1625.56</v>
      </c>
      <c r="D127" s="16">
        <v>0</v>
      </c>
      <c r="E127" s="16">
        <v>396.55</v>
      </c>
      <c r="F127" s="16">
        <v>1654.94</v>
      </c>
      <c r="G127" s="16">
        <v>102.7</v>
      </c>
      <c r="H127" s="17">
        <f t="shared" si="4"/>
        <v>2984.8600000000006</v>
      </c>
      <c r="I127" s="17">
        <f t="shared" si="5"/>
        <v>3359.3</v>
      </c>
      <c r="J127" s="17">
        <f t="shared" si="6"/>
        <v>3972.1400000000003</v>
      </c>
      <c r="K127" s="26">
        <f t="shared" si="7"/>
        <v>5332.79</v>
      </c>
    </row>
    <row r="128" spans="1:11" s="18" customFormat="1" ht="14.25" customHeight="1">
      <c r="A128" s="27">
        <v>43256</v>
      </c>
      <c r="B128" s="19">
        <v>23</v>
      </c>
      <c r="C128" s="16">
        <v>1614.67</v>
      </c>
      <c r="D128" s="16">
        <v>0</v>
      </c>
      <c r="E128" s="16">
        <v>586.62</v>
      </c>
      <c r="F128" s="16">
        <v>1644.05</v>
      </c>
      <c r="G128" s="16">
        <v>102.03</v>
      </c>
      <c r="H128" s="17">
        <f t="shared" si="4"/>
        <v>2973.3</v>
      </c>
      <c r="I128" s="17">
        <f t="shared" si="5"/>
        <v>3347.74</v>
      </c>
      <c r="J128" s="17">
        <f t="shared" si="6"/>
        <v>3960.58</v>
      </c>
      <c r="K128" s="26">
        <f t="shared" si="7"/>
        <v>5321.23</v>
      </c>
    </row>
    <row r="129" spans="1:11" s="18" customFormat="1" ht="14.25" customHeight="1">
      <c r="A129" s="27">
        <v>43257</v>
      </c>
      <c r="B129" s="19">
        <v>0</v>
      </c>
      <c r="C129" s="16">
        <v>1617</v>
      </c>
      <c r="D129" s="16">
        <v>0</v>
      </c>
      <c r="E129" s="16">
        <v>529</v>
      </c>
      <c r="F129" s="16">
        <v>1646.38</v>
      </c>
      <c r="G129" s="16">
        <v>102.17</v>
      </c>
      <c r="H129" s="17">
        <f t="shared" si="4"/>
        <v>2975.7700000000004</v>
      </c>
      <c r="I129" s="17">
        <f t="shared" si="5"/>
        <v>3350.21</v>
      </c>
      <c r="J129" s="17">
        <f t="shared" si="6"/>
        <v>3963.05</v>
      </c>
      <c r="K129" s="26">
        <f t="shared" si="7"/>
        <v>5323.700000000001</v>
      </c>
    </row>
    <row r="130" spans="1:11" s="18" customFormat="1" ht="14.25" customHeight="1">
      <c r="A130" s="27">
        <v>43257</v>
      </c>
      <c r="B130" s="19">
        <v>1</v>
      </c>
      <c r="C130" s="16">
        <v>1213.7</v>
      </c>
      <c r="D130" s="16">
        <v>0</v>
      </c>
      <c r="E130" s="16">
        <v>133.55</v>
      </c>
      <c r="F130" s="16">
        <v>1243.08</v>
      </c>
      <c r="G130" s="16">
        <v>77.14</v>
      </c>
      <c r="H130" s="17">
        <f t="shared" si="4"/>
        <v>2547.4400000000005</v>
      </c>
      <c r="I130" s="17">
        <f t="shared" si="5"/>
        <v>2921.88</v>
      </c>
      <c r="J130" s="17">
        <f t="shared" si="6"/>
        <v>3534.7200000000003</v>
      </c>
      <c r="K130" s="26">
        <f t="shared" si="7"/>
        <v>4895.37</v>
      </c>
    </row>
    <row r="131" spans="1:11" s="18" customFormat="1" ht="14.25" customHeight="1">
      <c r="A131" s="27">
        <v>43257</v>
      </c>
      <c r="B131" s="19">
        <v>2</v>
      </c>
      <c r="C131" s="16">
        <v>1218.38</v>
      </c>
      <c r="D131" s="16">
        <v>0</v>
      </c>
      <c r="E131" s="16">
        <v>160.77</v>
      </c>
      <c r="F131" s="16">
        <v>1247.76</v>
      </c>
      <c r="G131" s="16">
        <v>77.44</v>
      </c>
      <c r="H131" s="17">
        <f t="shared" si="4"/>
        <v>2552.42</v>
      </c>
      <c r="I131" s="17">
        <f t="shared" si="5"/>
        <v>2926.86</v>
      </c>
      <c r="J131" s="17">
        <f t="shared" si="6"/>
        <v>3539.7</v>
      </c>
      <c r="K131" s="26">
        <f t="shared" si="7"/>
        <v>4900.35</v>
      </c>
    </row>
    <row r="132" spans="1:11" s="18" customFormat="1" ht="14.25" customHeight="1">
      <c r="A132" s="27">
        <v>43257</v>
      </c>
      <c r="B132" s="19">
        <v>3</v>
      </c>
      <c r="C132" s="16">
        <v>1091.43</v>
      </c>
      <c r="D132" s="16">
        <v>0</v>
      </c>
      <c r="E132" s="16">
        <v>23.87</v>
      </c>
      <c r="F132" s="16">
        <v>1120.81</v>
      </c>
      <c r="G132" s="16">
        <v>69.56</v>
      </c>
      <c r="H132" s="17">
        <f t="shared" si="4"/>
        <v>2417.59</v>
      </c>
      <c r="I132" s="17">
        <f t="shared" si="5"/>
        <v>2792.0299999999997</v>
      </c>
      <c r="J132" s="17">
        <f t="shared" si="6"/>
        <v>3404.87</v>
      </c>
      <c r="K132" s="26">
        <f t="shared" si="7"/>
        <v>4765.52</v>
      </c>
    </row>
    <row r="133" spans="1:11" s="18" customFormat="1" ht="14.25" customHeight="1">
      <c r="A133" s="27">
        <v>43257</v>
      </c>
      <c r="B133" s="19">
        <v>4</v>
      </c>
      <c r="C133" s="16">
        <v>1101.03</v>
      </c>
      <c r="D133" s="16">
        <v>0</v>
      </c>
      <c r="E133" s="16">
        <v>13.89</v>
      </c>
      <c r="F133" s="16">
        <v>1130.41</v>
      </c>
      <c r="G133" s="16">
        <v>70.15</v>
      </c>
      <c r="H133" s="17">
        <f t="shared" si="4"/>
        <v>2427.7800000000007</v>
      </c>
      <c r="I133" s="17">
        <f t="shared" si="5"/>
        <v>2802.2200000000003</v>
      </c>
      <c r="J133" s="17">
        <f t="shared" si="6"/>
        <v>3415.0600000000004</v>
      </c>
      <c r="K133" s="26">
        <f t="shared" si="7"/>
        <v>4775.71</v>
      </c>
    </row>
    <row r="134" spans="1:11" s="18" customFormat="1" ht="14.25" customHeight="1">
      <c r="A134" s="27">
        <v>43257</v>
      </c>
      <c r="B134" s="19">
        <v>5</v>
      </c>
      <c r="C134" s="16">
        <v>1211.08</v>
      </c>
      <c r="D134" s="16">
        <v>0</v>
      </c>
      <c r="E134" s="16">
        <v>271.67</v>
      </c>
      <c r="F134" s="16">
        <v>1240.46</v>
      </c>
      <c r="G134" s="16">
        <v>76.98</v>
      </c>
      <c r="H134" s="17">
        <f t="shared" si="4"/>
        <v>2544.6600000000003</v>
      </c>
      <c r="I134" s="17">
        <f t="shared" si="5"/>
        <v>2919.1000000000004</v>
      </c>
      <c r="J134" s="17">
        <f t="shared" si="6"/>
        <v>3531.94</v>
      </c>
      <c r="K134" s="26">
        <f t="shared" si="7"/>
        <v>4892.59</v>
      </c>
    </row>
    <row r="135" spans="1:11" s="18" customFormat="1" ht="14.25" customHeight="1">
      <c r="A135" s="27">
        <v>43257</v>
      </c>
      <c r="B135" s="19">
        <v>6</v>
      </c>
      <c r="C135" s="16">
        <v>1627.13</v>
      </c>
      <c r="D135" s="16">
        <v>0</v>
      </c>
      <c r="E135" s="16">
        <v>7.91</v>
      </c>
      <c r="F135" s="16">
        <v>1656.51</v>
      </c>
      <c r="G135" s="16">
        <v>102.8</v>
      </c>
      <c r="H135" s="17">
        <f t="shared" si="4"/>
        <v>2986.53</v>
      </c>
      <c r="I135" s="17">
        <f t="shared" si="5"/>
        <v>3360.9700000000003</v>
      </c>
      <c r="J135" s="17">
        <f t="shared" si="6"/>
        <v>3973.81</v>
      </c>
      <c r="K135" s="26">
        <f t="shared" si="7"/>
        <v>5334.46</v>
      </c>
    </row>
    <row r="136" spans="1:11" s="18" customFormat="1" ht="14.25" customHeight="1">
      <c r="A136" s="27">
        <v>43257</v>
      </c>
      <c r="B136" s="19">
        <v>7</v>
      </c>
      <c r="C136" s="16">
        <v>1632.12</v>
      </c>
      <c r="D136" s="16">
        <v>0</v>
      </c>
      <c r="E136" s="16">
        <v>198.28</v>
      </c>
      <c r="F136" s="16">
        <v>1661.5</v>
      </c>
      <c r="G136" s="16">
        <v>103.11</v>
      </c>
      <c r="H136" s="17">
        <f t="shared" si="4"/>
        <v>2991.83</v>
      </c>
      <c r="I136" s="17">
        <f t="shared" si="5"/>
        <v>3366.27</v>
      </c>
      <c r="J136" s="17">
        <f t="shared" si="6"/>
        <v>3979.1099999999997</v>
      </c>
      <c r="K136" s="26">
        <f t="shared" si="7"/>
        <v>5339.76</v>
      </c>
    </row>
    <row r="137" spans="1:11" s="18" customFormat="1" ht="14.25" customHeight="1">
      <c r="A137" s="27">
        <v>43257</v>
      </c>
      <c r="B137" s="19">
        <v>8</v>
      </c>
      <c r="C137" s="16">
        <v>1687.31</v>
      </c>
      <c r="D137" s="16">
        <v>0</v>
      </c>
      <c r="E137" s="16">
        <v>120.21</v>
      </c>
      <c r="F137" s="16">
        <v>1716.69</v>
      </c>
      <c r="G137" s="16">
        <v>106.54</v>
      </c>
      <c r="H137" s="17">
        <f t="shared" si="4"/>
        <v>3050.4500000000003</v>
      </c>
      <c r="I137" s="17">
        <f t="shared" si="5"/>
        <v>3424.8900000000003</v>
      </c>
      <c r="J137" s="17">
        <f t="shared" si="6"/>
        <v>4037.73</v>
      </c>
      <c r="K137" s="26">
        <f t="shared" si="7"/>
        <v>5398.38</v>
      </c>
    </row>
    <row r="138" spans="1:11" s="18" customFormat="1" ht="14.25" customHeight="1">
      <c r="A138" s="27">
        <v>43257</v>
      </c>
      <c r="B138" s="19">
        <v>9</v>
      </c>
      <c r="C138" s="16">
        <v>1714.13</v>
      </c>
      <c r="D138" s="16">
        <v>0</v>
      </c>
      <c r="E138" s="16">
        <v>57.68</v>
      </c>
      <c r="F138" s="16">
        <v>1743.51</v>
      </c>
      <c r="G138" s="16">
        <v>108.2</v>
      </c>
      <c r="H138" s="17">
        <f aca="true" t="shared" si="8" ref="H138:H201">SUM(F138,G138,$M$3,$M$4)</f>
        <v>3078.9300000000003</v>
      </c>
      <c r="I138" s="17">
        <f aca="true" t="shared" si="9" ref="I138:I201">SUM(F138,G138,$N$3,$N$4)</f>
        <v>3453.37</v>
      </c>
      <c r="J138" s="17">
        <f aca="true" t="shared" si="10" ref="J138:J201">SUM(F138,G138,$O$3,$O$4)</f>
        <v>4066.21</v>
      </c>
      <c r="K138" s="26">
        <f aca="true" t="shared" si="11" ref="K138:K201">SUM(F138,G138,$P$3,$P$4)</f>
        <v>5426.860000000001</v>
      </c>
    </row>
    <row r="139" spans="1:11" s="18" customFormat="1" ht="14.25" customHeight="1">
      <c r="A139" s="27">
        <v>43257</v>
      </c>
      <c r="B139" s="19">
        <v>10</v>
      </c>
      <c r="C139" s="16">
        <v>1725.12</v>
      </c>
      <c r="D139" s="16">
        <v>0</v>
      </c>
      <c r="E139" s="16">
        <v>137.07</v>
      </c>
      <c r="F139" s="16">
        <v>1754.5</v>
      </c>
      <c r="G139" s="16">
        <v>108.88</v>
      </c>
      <c r="H139" s="17">
        <f t="shared" si="8"/>
        <v>3090.6000000000004</v>
      </c>
      <c r="I139" s="17">
        <f t="shared" si="9"/>
        <v>3465.04</v>
      </c>
      <c r="J139" s="17">
        <f t="shared" si="10"/>
        <v>4077.88</v>
      </c>
      <c r="K139" s="26">
        <f t="shared" si="11"/>
        <v>5438.530000000001</v>
      </c>
    </row>
    <row r="140" spans="1:11" s="18" customFormat="1" ht="14.25" customHeight="1">
      <c r="A140" s="27">
        <v>43257</v>
      </c>
      <c r="B140" s="19">
        <v>11</v>
      </c>
      <c r="C140" s="16">
        <v>1721.26</v>
      </c>
      <c r="D140" s="16">
        <v>0</v>
      </c>
      <c r="E140" s="16">
        <v>237.21</v>
      </c>
      <c r="F140" s="16">
        <v>1750.64</v>
      </c>
      <c r="G140" s="16">
        <v>108.64</v>
      </c>
      <c r="H140" s="17">
        <f t="shared" si="8"/>
        <v>3086.5000000000005</v>
      </c>
      <c r="I140" s="17">
        <f t="shared" si="9"/>
        <v>3460.9400000000005</v>
      </c>
      <c r="J140" s="17">
        <f t="shared" si="10"/>
        <v>4073.78</v>
      </c>
      <c r="K140" s="26">
        <f t="shared" si="11"/>
        <v>5434.43</v>
      </c>
    </row>
    <row r="141" spans="1:11" s="18" customFormat="1" ht="14.25" customHeight="1">
      <c r="A141" s="27">
        <v>43257</v>
      </c>
      <c r="B141" s="19">
        <v>12</v>
      </c>
      <c r="C141" s="16">
        <v>1699.86</v>
      </c>
      <c r="D141" s="16">
        <v>0</v>
      </c>
      <c r="E141" s="16">
        <v>180.66</v>
      </c>
      <c r="F141" s="16">
        <v>1729.24</v>
      </c>
      <c r="G141" s="16">
        <v>107.32</v>
      </c>
      <c r="H141" s="17">
        <f t="shared" si="8"/>
        <v>3063.78</v>
      </c>
      <c r="I141" s="17">
        <f t="shared" si="9"/>
        <v>3438.2200000000003</v>
      </c>
      <c r="J141" s="17">
        <f t="shared" si="10"/>
        <v>4051.06</v>
      </c>
      <c r="K141" s="26">
        <f t="shared" si="11"/>
        <v>5411.71</v>
      </c>
    </row>
    <row r="142" spans="1:11" s="18" customFormat="1" ht="14.25" customHeight="1">
      <c r="A142" s="27">
        <v>43257</v>
      </c>
      <c r="B142" s="19">
        <v>13</v>
      </c>
      <c r="C142" s="16">
        <v>1705.92</v>
      </c>
      <c r="D142" s="16">
        <v>0</v>
      </c>
      <c r="E142" s="16">
        <v>286.95</v>
      </c>
      <c r="F142" s="16">
        <v>1735.3</v>
      </c>
      <c r="G142" s="16">
        <v>107.69</v>
      </c>
      <c r="H142" s="17">
        <f t="shared" si="8"/>
        <v>3070.21</v>
      </c>
      <c r="I142" s="17">
        <f t="shared" si="9"/>
        <v>3444.65</v>
      </c>
      <c r="J142" s="17">
        <f t="shared" si="10"/>
        <v>4057.49</v>
      </c>
      <c r="K142" s="26">
        <f t="shared" si="11"/>
        <v>5418.14</v>
      </c>
    </row>
    <row r="143" spans="1:11" s="18" customFormat="1" ht="14.25" customHeight="1">
      <c r="A143" s="27">
        <v>43257</v>
      </c>
      <c r="B143" s="19">
        <v>14</v>
      </c>
      <c r="C143" s="16">
        <v>1691.9</v>
      </c>
      <c r="D143" s="16">
        <v>0</v>
      </c>
      <c r="E143" s="16">
        <v>73.28</v>
      </c>
      <c r="F143" s="16">
        <v>1721.28</v>
      </c>
      <c r="G143" s="16">
        <v>106.82</v>
      </c>
      <c r="H143" s="17">
        <f t="shared" si="8"/>
        <v>3055.32</v>
      </c>
      <c r="I143" s="17">
        <f t="shared" si="9"/>
        <v>3429.76</v>
      </c>
      <c r="J143" s="17">
        <f t="shared" si="10"/>
        <v>4042.6</v>
      </c>
      <c r="K143" s="26">
        <f t="shared" si="11"/>
        <v>5403.25</v>
      </c>
    </row>
    <row r="144" spans="1:11" s="18" customFormat="1" ht="14.25" customHeight="1">
      <c r="A144" s="27">
        <v>43257</v>
      </c>
      <c r="B144" s="19">
        <v>15</v>
      </c>
      <c r="C144" s="16">
        <v>1655.14</v>
      </c>
      <c r="D144" s="16">
        <v>0</v>
      </c>
      <c r="E144" s="16">
        <v>234.04</v>
      </c>
      <c r="F144" s="16">
        <v>1684.52</v>
      </c>
      <c r="G144" s="16">
        <v>104.54</v>
      </c>
      <c r="H144" s="17">
        <f t="shared" si="8"/>
        <v>3016.28</v>
      </c>
      <c r="I144" s="17">
        <f t="shared" si="9"/>
        <v>3390.7200000000003</v>
      </c>
      <c r="J144" s="17">
        <f t="shared" si="10"/>
        <v>4003.56</v>
      </c>
      <c r="K144" s="26">
        <f t="shared" si="11"/>
        <v>5364.21</v>
      </c>
    </row>
    <row r="145" spans="1:11" s="18" customFormat="1" ht="14.25" customHeight="1">
      <c r="A145" s="27">
        <v>43257</v>
      </c>
      <c r="B145" s="19">
        <v>16</v>
      </c>
      <c r="C145" s="16">
        <v>1649.87</v>
      </c>
      <c r="D145" s="16">
        <v>0</v>
      </c>
      <c r="E145" s="16">
        <v>298.92</v>
      </c>
      <c r="F145" s="16">
        <v>1679.25</v>
      </c>
      <c r="G145" s="16">
        <v>104.21</v>
      </c>
      <c r="H145" s="17">
        <f t="shared" si="8"/>
        <v>3010.6800000000003</v>
      </c>
      <c r="I145" s="17">
        <f t="shared" si="9"/>
        <v>3385.12</v>
      </c>
      <c r="J145" s="17">
        <f t="shared" si="10"/>
        <v>3997.96</v>
      </c>
      <c r="K145" s="26">
        <f t="shared" si="11"/>
        <v>5358.610000000001</v>
      </c>
    </row>
    <row r="146" spans="1:11" s="18" customFormat="1" ht="14.25" customHeight="1">
      <c r="A146" s="27">
        <v>43257</v>
      </c>
      <c r="B146" s="19">
        <v>17</v>
      </c>
      <c r="C146" s="16">
        <v>1634.92</v>
      </c>
      <c r="D146" s="16">
        <v>0</v>
      </c>
      <c r="E146" s="16">
        <v>450.19</v>
      </c>
      <c r="F146" s="16">
        <v>1664.3</v>
      </c>
      <c r="G146" s="16">
        <v>103.29</v>
      </c>
      <c r="H146" s="17">
        <f t="shared" si="8"/>
        <v>2994.8100000000004</v>
      </c>
      <c r="I146" s="17">
        <f t="shared" si="9"/>
        <v>3369.25</v>
      </c>
      <c r="J146" s="17">
        <f t="shared" si="10"/>
        <v>3982.09</v>
      </c>
      <c r="K146" s="26">
        <f t="shared" si="11"/>
        <v>5342.74</v>
      </c>
    </row>
    <row r="147" spans="1:11" s="18" customFormat="1" ht="14.25" customHeight="1">
      <c r="A147" s="27">
        <v>43257</v>
      </c>
      <c r="B147" s="19">
        <v>18</v>
      </c>
      <c r="C147" s="16">
        <v>1626.28</v>
      </c>
      <c r="D147" s="16">
        <v>0</v>
      </c>
      <c r="E147" s="16">
        <v>197.64</v>
      </c>
      <c r="F147" s="16">
        <v>1655.66</v>
      </c>
      <c r="G147" s="16">
        <v>102.75</v>
      </c>
      <c r="H147" s="17">
        <f t="shared" si="8"/>
        <v>2985.63</v>
      </c>
      <c r="I147" s="17">
        <f t="shared" si="9"/>
        <v>3360.07</v>
      </c>
      <c r="J147" s="17">
        <f t="shared" si="10"/>
        <v>3972.91</v>
      </c>
      <c r="K147" s="26">
        <f t="shared" si="11"/>
        <v>5333.56</v>
      </c>
    </row>
    <row r="148" spans="1:11" s="18" customFormat="1" ht="14.25" customHeight="1">
      <c r="A148" s="27">
        <v>43257</v>
      </c>
      <c r="B148" s="19">
        <v>19</v>
      </c>
      <c r="C148" s="16">
        <v>1722.8</v>
      </c>
      <c r="D148" s="16">
        <v>0</v>
      </c>
      <c r="E148" s="16">
        <v>43.84</v>
      </c>
      <c r="F148" s="16">
        <v>1752.18</v>
      </c>
      <c r="G148" s="16">
        <v>108.74</v>
      </c>
      <c r="H148" s="17">
        <f t="shared" si="8"/>
        <v>3088.1400000000003</v>
      </c>
      <c r="I148" s="17">
        <f t="shared" si="9"/>
        <v>3462.58</v>
      </c>
      <c r="J148" s="17">
        <f t="shared" si="10"/>
        <v>4075.42</v>
      </c>
      <c r="K148" s="26">
        <f t="shared" si="11"/>
        <v>5436.07</v>
      </c>
    </row>
    <row r="149" spans="1:11" s="18" customFormat="1" ht="14.25" customHeight="1">
      <c r="A149" s="27">
        <v>43257</v>
      </c>
      <c r="B149" s="19">
        <v>20</v>
      </c>
      <c r="C149" s="16">
        <v>1799.5</v>
      </c>
      <c r="D149" s="16">
        <v>0</v>
      </c>
      <c r="E149" s="16">
        <v>123.79</v>
      </c>
      <c r="F149" s="16">
        <v>1828.88</v>
      </c>
      <c r="G149" s="16">
        <v>113.5</v>
      </c>
      <c r="H149" s="17">
        <f t="shared" si="8"/>
        <v>3169.6000000000004</v>
      </c>
      <c r="I149" s="17">
        <f t="shared" si="9"/>
        <v>3544.04</v>
      </c>
      <c r="J149" s="17">
        <f t="shared" si="10"/>
        <v>4156.88</v>
      </c>
      <c r="K149" s="26">
        <f t="shared" si="11"/>
        <v>5517.530000000001</v>
      </c>
    </row>
    <row r="150" spans="1:11" s="18" customFormat="1" ht="14.25" customHeight="1">
      <c r="A150" s="27">
        <v>43257</v>
      </c>
      <c r="B150" s="19">
        <v>21</v>
      </c>
      <c r="C150" s="16">
        <v>1714.71</v>
      </c>
      <c r="D150" s="16">
        <v>0</v>
      </c>
      <c r="E150" s="16">
        <v>71.38</v>
      </c>
      <c r="F150" s="16">
        <v>1744.09</v>
      </c>
      <c r="G150" s="16">
        <v>108.24</v>
      </c>
      <c r="H150" s="17">
        <f t="shared" si="8"/>
        <v>3079.55</v>
      </c>
      <c r="I150" s="17">
        <f t="shared" si="9"/>
        <v>3453.99</v>
      </c>
      <c r="J150" s="17">
        <f t="shared" si="10"/>
        <v>4066.83</v>
      </c>
      <c r="K150" s="26">
        <f t="shared" si="11"/>
        <v>5427.48</v>
      </c>
    </row>
    <row r="151" spans="1:11" s="18" customFormat="1" ht="14.25" customHeight="1">
      <c r="A151" s="27">
        <v>43257</v>
      </c>
      <c r="B151" s="19">
        <v>22</v>
      </c>
      <c r="C151" s="16">
        <v>1658.04</v>
      </c>
      <c r="D151" s="16">
        <v>0</v>
      </c>
      <c r="E151" s="16">
        <v>89.48</v>
      </c>
      <c r="F151" s="16">
        <v>1687.42</v>
      </c>
      <c r="G151" s="16">
        <v>104.72</v>
      </c>
      <c r="H151" s="17">
        <f t="shared" si="8"/>
        <v>3019.3600000000006</v>
      </c>
      <c r="I151" s="17">
        <f t="shared" si="9"/>
        <v>3393.8</v>
      </c>
      <c r="J151" s="17">
        <f t="shared" si="10"/>
        <v>4006.6400000000003</v>
      </c>
      <c r="K151" s="26">
        <f t="shared" si="11"/>
        <v>5367.29</v>
      </c>
    </row>
    <row r="152" spans="1:11" s="18" customFormat="1" ht="14.25" customHeight="1">
      <c r="A152" s="27">
        <v>43257</v>
      </c>
      <c r="B152" s="19">
        <v>23</v>
      </c>
      <c r="C152" s="16">
        <v>1653.51</v>
      </c>
      <c r="D152" s="16">
        <v>0</v>
      </c>
      <c r="E152" s="16">
        <v>65.94</v>
      </c>
      <c r="F152" s="16">
        <v>1682.89</v>
      </c>
      <c r="G152" s="16">
        <v>104.44</v>
      </c>
      <c r="H152" s="17">
        <f t="shared" si="8"/>
        <v>3014.55</v>
      </c>
      <c r="I152" s="17">
        <f t="shared" si="9"/>
        <v>3388.9900000000002</v>
      </c>
      <c r="J152" s="17">
        <f t="shared" si="10"/>
        <v>4001.83</v>
      </c>
      <c r="K152" s="26">
        <f t="shared" si="11"/>
        <v>5362.4800000000005</v>
      </c>
    </row>
    <row r="153" spans="1:11" s="18" customFormat="1" ht="14.25" customHeight="1">
      <c r="A153" s="27">
        <v>43258</v>
      </c>
      <c r="B153" s="19">
        <v>0</v>
      </c>
      <c r="C153" s="16">
        <v>1614.1</v>
      </c>
      <c r="D153" s="16">
        <v>0</v>
      </c>
      <c r="E153" s="16">
        <v>9.71</v>
      </c>
      <c r="F153" s="16">
        <v>1643.48</v>
      </c>
      <c r="G153" s="16">
        <v>101.99</v>
      </c>
      <c r="H153" s="17">
        <f t="shared" si="8"/>
        <v>2972.6900000000005</v>
      </c>
      <c r="I153" s="17">
        <f t="shared" si="9"/>
        <v>3347.13</v>
      </c>
      <c r="J153" s="17">
        <f t="shared" si="10"/>
        <v>3959.9700000000003</v>
      </c>
      <c r="K153" s="26">
        <f t="shared" si="11"/>
        <v>5320.62</v>
      </c>
    </row>
    <row r="154" spans="1:11" s="18" customFormat="1" ht="14.25" customHeight="1">
      <c r="A154" s="27">
        <v>43258</v>
      </c>
      <c r="B154" s="19">
        <v>1</v>
      </c>
      <c r="C154" s="16">
        <v>1409.58</v>
      </c>
      <c r="D154" s="16">
        <v>0</v>
      </c>
      <c r="E154" s="16">
        <v>10.05</v>
      </c>
      <c r="F154" s="16">
        <v>1438.96</v>
      </c>
      <c r="G154" s="16">
        <v>89.3</v>
      </c>
      <c r="H154" s="17">
        <f t="shared" si="8"/>
        <v>2755.4800000000005</v>
      </c>
      <c r="I154" s="17">
        <f t="shared" si="9"/>
        <v>3129.92</v>
      </c>
      <c r="J154" s="17">
        <f t="shared" si="10"/>
        <v>3742.76</v>
      </c>
      <c r="K154" s="26">
        <f t="shared" si="11"/>
        <v>5103.41</v>
      </c>
    </row>
    <row r="155" spans="1:11" s="18" customFormat="1" ht="14.25" customHeight="1">
      <c r="A155" s="27">
        <v>43258</v>
      </c>
      <c r="B155" s="19">
        <v>2</v>
      </c>
      <c r="C155" s="16">
        <v>1354.1</v>
      </c>
      <c r="D155" s="16">
        <v>39.46</v>
      </c>
      <c r="E155" s="16">
        <v>0</v>
      </c>
      <c r="F155" s="16">
        <v>1383.48</v>
      </c>
      <c r="G155" s="16">
        <v>85.86</v>
      </c>
      <c r="H155" s="17">
        <f t="shared" si="8"/>
        <v>2696.5600000000004</v>
      </c>
      <c r="I155" s="17">
        <f t="shared" si="9"/>
        <v>3071</v>
      </c>
      <c r="J155" s="17">
        <f t="shared" si="10"/>
        <v>3683.84</v>
      </c>
      <c r="K155" s="26">
        <f t="shared" si="11"/>
        <v>5044.49</v>
      </c>
    </row>
    <row r="156" spans="1:11" s="18" customFormat="1" ht="14.25" customHeight="1">
      <c r="A156" s="27">
        <v>43258</v>
      </c>
      <c r="B156" s="19">
        <v>3</v>
      </c>
      <c r="C156" s="16">
        <v>1341.17</v>
      </c>
      <c r="D156" s="16">
        <v>60.17</v>
      </c>
      <c r="E156" s="16">
        <v>0</v>
      </c>
      <c r="F156" s="16">
        <v>1370.55</v>
      </c>
      <c r="G156" s="16">
        <v>85.06</v>
      </c>
      <c r="H156" s="17">
        <f t="shared" si="8"/>
        <v>2682.83</v>
      </c>
      <c r="I156" s="17">
        <f t="shared" si="9"/>
        <v>3057.27</v>
      </c>
      <c r="J156" s="17">
        <f t="shared" si="10"/>
        <v>3670.1099999999997</v>
      </c>
      <c r="K156" s="26">
        <f t="shared" si="11"/>
        <v>5030.76</v>
      </c>
    </row>
    <row r="157" spans="1:11" s="18" customFormat="1" ht="14.25" customHeight="1">
      <c r="A157" s="27">
        <v>43258</v>
      </c>
      <c r="B157" s="19">
        <v>4</v>
      </c>
      <c r="C157" s="16">
        <v>1328.23</v>
      </c>
      <c r="D157" s="16">
        <v>0</v>
      </c>
      <c r="E157" s="16">
        <v>136.64</v>
      </c>
      <c r="F157" s="16">
        <v>1357.61</v>
      </c>
      <c r="G157" s="16">
        <v>84.25</v>
      </c>
      <c r="H157" s="17">
        <f t="shared" si="8"/>
        <v>2669.08</v>
      </c>
      <c r="I157" s="17">
        <f t="shared" si="9"/>
        <v>3043.52</v>
      </c>
      <c r="J157" s="17">
        <f t="shared" si="10"/>
        <v>3656.3599999999997</v>
      </c>
      <c r="K157" s="26">
        <f t="shared" si="11"/>
        <v>5017.01</v>
      </c>
    </row>
    <row r="158" spans="1:11" s="18" customFormat="1" ht="14.25" customHeight="1">
      <c r="A158" s="27">
        <v>43258</v>
      </c>
      <c r="B158" s="19">
        <v>5</v>
      </c>
      <c r="C158" s="16">
        <v>1348.26</v>
      </c>
      <c r="D158" s="16">
        <v>0</v>
      </c>
      <c r="E158" s="16">
        <v>225.97</v>
      </c>
      <c r="F158" s="16">
        <v>1377.64</v>
      </c>
      <c r="G158" s="16">
        <v>85.5</v>
      </c>
      <c r="H158" s="17">
        <f t="shared" si="8"/>
        <v>2690.3600000000006</v>
      </c>
      <c r="I158" s="17">
        <f t="shared" si="9"/>
        <v>3064.8</v>
      </c>
      <c r="J158" s="17">
        <f t="shared" si="10"/>
        <v>3677.6400000000003</v>
      </c>
      <c r="K158" s="26">
        <f t="shared" si="11"/>
        <v>5038.29</v>
      </c>
    </row>
    <row r="159" spans="1:11" s="18" customFormat="1" ht="14.25" customHeight="1">
      <c r="A159" s="27">
        <v>43258</v>
      </c>
      <c r="B159" s="19">
        <v>6</v>
      </c>
      <c r="C159" s="16">
        <v>1381.07</v>
      </c>
      <c r="D159" s="16">
        <v>17.78</v>
      </c>
      <c r="E159" s="16">
        <v>0</v>
      </c>
      <c r="F159" s="16">
        <v>1410.45</v>
      </c>
      <c r="G159" s="16">
        <v>87.53</v>
      </c>
      <c r="H159" s="17">
        <f t="shared" si="8"/>
        <v>2725.2000000000003</v>
      </c>
      <c r="I159" s="17">
        <f t="shared" si="9"/>
        <v>3099.6400000000003</v>
      </c>
      <c r="J159" s="17">
        <f t="shared" si="10"/>
        <v>3712.48</v>
      </c>
      <c r="K159" s="26">
        <f t="shared" si="11"/>
        <v>5073.13</v>
      </c>
    </row>
    <row r="160" spans="1:11" s="18" customFormat="1" ht="14.25" customHeight="1">
      <c r="A160" s="27">
        <v>43258</v>
      </c>
      <c r="B160" s="19">
        <v>7</v>
      </c>
      <c r="C160" s="16">
        <v>1424.53</v>
      </c>
      <c r="D160" s="16">
        <v>0</v>
      </c>
      <c r="E160" s="16">
        <v>142.69</v>
      </c>
      <c r="F160" s="16">
        <v>1453.91</v>
      </c>
      <c r="G160" s="16">
        <v>90.23</v>
      </c>
      <c r="H160" s="17">
        <f t="shared" si="8"/>
        <v>2771.3600000000006</v>
      </c>
      <c r="I160" s="17">
        <f t="shared" si="9"/>
        <v>3145.8</v>
      </c>
      <c r="J160" s="17">
        <f t="shared" si="10"/>
        <v>3758.6400000000003</v>
      </c>
      <c r="K160" s="26">
        <f t="shared" si="11"/>
        <v>5119.29</v>
      </c>
    </row>
    <row r="161" spans="1:11" s="18" customFormat="1" ht="14.25" customHeight="1">
      <c r="A161" s="27">
        <v>43258</v>
      </c>
      <c r="B161" s="19">
        <v>8</v>
      </c>
      <c r="C161" s="16">
        <v>1632.68</v>
      </c>
      <c r="D161" s="16">
        <v>0</v>
      </c>
      <c r="E161" s="16">
        <v>210.76</v>
      </c>
      <c r="F161" s="16">
        <v>1662.06</v>
      </c>
      <c r="G161" s="16">
        <v>103.15</v>
      </c>
      <c r="H161" s="17">
        <f t="shared" si="8"/>
        <v>2992.4300000000003</v>
      </c>
      <c r="I161" s="17">
        <f t="shared" si="9"/>
        <v>3366.87</v>
      </c>
      <c r="J161" s="17">
        <f t="shared" si="10"/>
        <v>3979.71</v>
      </c>
      <c r="K161" s="26">
        <f t="shared" si="11"/>
        <v>5340.360000000001</v>
      </c>
    </row>
    <row r="162" spans="1:11" s="18" customFormat="1" ht="14.25" customHeight="1">
      <c r="A162" s="27">
        <v>43258</v>
      </c>
      <c r="B162" s="19">
        <v>9</v>
      </c>
      <c r="C162" s="16">
        <v>1642.71</v>
      </c>
      <c r="D162" s="16">
        <v>0</v>
      </c>
      <c r="E162" s="16">
        <v>186.78</v>
      </c>
      <c r="F162" s="16">
        <v>1672.09</v>
      </c>
      <c r="G162" s="16">
        <v>103.77</v>
      </c>
      <c r="H162" s="17">
        <f t="shared" si="8"/>
        <v>3003.08</v>
      </c>
      <c r="I162" s="17">
        <f t="shared" si="9"/>
        <v>3377.52</v>
      </c>
      <c r="J162" s="17">
        <f t="shared" si="10"/>
        <v>3990.3599999999997</v>
      </c>
      <c r="K162" s="26">
        <f t="shared" si="11"/>
        <v>5351.01</v>
      </c>
    </row>
    <row r="163" spans="1:11" s="18" customFormat="1" ht="14.25" customHeight="1">
      <c r="A163" s="27">
        <v>43258</v>
      </c>
      <c r="B163" s="19">
        <v>10</v>
      </c>
      <c r="C163" s="16">
        <v>1655.34</v>
      </c>
      <c r="D163" s="16">
        <v>0</v>
      </c>
      <c r="E163" s="16">
        <v>221.12</v>
      </c>
      <c r="F163" s="16">
        <v>1684.72</v>
      </c>
      <c r="G163" s="16">
        <v>104.55</v>
      </c>
      <c r="H163" s="17">
        <f t="shared" si="8"/>
        <v>3016.4900000000002</v>
      </c>
      <c r="I163" s="17">
        <f t="shared" si="9"/>
        <v>3390.9300000000003</v>
      </c>
      <c r="J163" s="17">
        <f t="shared" si="10"/>
        <v>4003.77</v>
      </c>
      <c r="K163" s="26">
        <f t="shared" si="11"/>
        <v>5364.42</v>
      </c>
    </row>
    <row r="164" spans="1:11" s="18" customFormat="1" ht="14.25" customHeight="1">
      <c r="A164" s="27">
        <v>43258</v>
      </c>
      <c r="B164" s="19">
        <v>11</v>
      </c>
      <c r="C164" s="16">
        <v>1654.37</v>
      </c>
      <c r="D164" s="16">
        <v>0</v>
      </c>
      <c r="E164" s="16">
        <v>155.82</v>
      </c>
      <c r="F164" s="16">
        <v>1683.75</v>
      </c>
      <c r="G164" s="16">
        <v>104.49</v>
      </c>
      <c r="H164" s="17">
        <f t="shared" si="8"/>
        <v>3015.46</v>
      </c>
      <c r="I164" s="17">
        <f t="shared" si="9"/>
        <v>3389.9</v>
      </c>
      <c r="J164" s="17">
        <f t="shared" si="10"/>
        <v>4002.74</v>
      </c>
      <c r="K164" s="26">
        <f t="shared" si="11"/>
        <v>5363.39</v>
      </c>
    </row>
    <row r="165" spans="1:11" s="18" customFormat="1" ht="14.25" customHeight="1">
      <c r="A165" s="27">
        <v>43258</v>
      </c>
      <c r="B165" s="19">
        <v>12</v>
      </c>
      <c r="C165" s="16">
        <v>1648.63</v>
      </c>
      <c r="D165" s="16">
        <v>0</v>
      </c>
      <c r="E165" s="16">
        <v>252.81</v>
      </c>
      <c r="F165" s="16">
        <v>1678.01</v>
      </c>
      <c r="G165" s="16">
        <v>104.14</v>
      </c>
      <c r="H165" s="17">
        <f t="shared" si="8"/>
        <v>3009.3700000000003</v>
      </c>
      <c r="I165" s="17">
        <f t="shared" si="9"/>
        <v>3383.8100000000004</v>
      </c>
      <c r="J165" s="17">
        <f t="shared" si="10"/>
        <v>3996.65</v>
      </c>
      <c r="K165" s="26">
        <f t="shared" si="11"/>
        <v>5357.3</v>
      </c>
    </row>
    <row r="166" spans="1:11" s="18" customFormat="1" ht="14.25" customHeight="1">
      <c r="A166" s="27">
        <v>43258</v>
      </c>
      <c r="B166" s="19">
        <v>13</v>
      </c>
      <c r="C166" s="16">
        <v>1633.59</v>
      </c>
      <c r="D166" s="16">
        <v>0</v>
      </c>
      <c r="E166" s="16">
        <v>235.78</v>
      </c>
      <c r="F166" s="16">
        <v>1662.97</v>
      </c>
      <c r="G166" s="16">
        <v>103.2</v>
      </c>
      <c r="H166" s="17">
        <f t="shared" si="8"/>
        <v>2993.3900000000003</v>
      </c>
      <c r="I166" s="17">
        <f t="shared" si="9"/>
        <v>3367.83</v>
      </c>
      <c r="J166" s="17">
        <f t="shared" si="10"/>
        <v>3980.67</v>
      </c>
      <c r="K166" s="26">
        <f t="shared" si="11"/>
        <v>5341.32</v>
      </c>
    </row>
    <row r="167" spans="1:11" s="18" customFormat="1" ht="14.25" customHeight="1">
      <c r="A167" s="27">
        <v>43258</v>
      </c>
      <c r="B167" s="19">
        <v>14</v>
      </c>
      <c r="C167" s="16">
        <v>1574.27</v>
      </c>
      <c r="D167" s="16">
        <v>62.31</v>
      </c>
      <c r="E167" s="16">
        <v>0</v>
      </c>
      <c r="F167" s="16">
        <v>1603.65</v>
      </c>
      <c r="G167" s="16">
        <v>99.52</v>
      </c>
      <c r="H167" s="17">
        <f t="shared" si="8"/>
        <v>2930.3900000000003</v>
      </c>
      <c r="I167" s="17">
        <f t="shared" si="9"/>
        <v>3304.83</v>
      </c>
      <c r="J167" s="17">
        <f t="shared" si="10"/>
        <v>3917.67</v>
      </c>
      <c r="K167" s="26">
        <f t="shared" si="11"/>
        <v>5278.32</v>
      </c>
    </row>
    <row r="168" spans="1:11" s="18" customFormat="1" ht="14.25" customHeight="1">
      <c r="A168" s="27">
        <v>43258</v>
      </c>
      <c r="B168" s="19">
        <v>15</v>
      </c>
      <c r="C168" s="16">
        <v>1617.01</v>
      </c>
      <c r="D168" s="16">
        <v>0</v>
      </c>
      <c r="E168" s="16">
        <v>223.72</v>
      </c>
      <c r="F168" s="16">
        <v>1646.39</v>
      </c>
      <c r="G168" s="16">
        <v>102.17</v>
      </c>
      <c r="H168" s="17">
        <f t="shared" si="8"/>
        <v>2975.7800000000007</v>
      </c>
      <c r="I168" s="17">
        <f t="shared" si="9"/>
        <v>3350.2200000000003</v>
      </c>
      <c r="J168" s="17">
        <f t="shared" si="10"/>
        <v>3963.0600000000004</v>
      </c>
      <c r="K168" s="26">
        <f t="shared" si="11"/>
        <v>5323.71</v>
      </c>
    </row>
    <row r="169" spans="1:11" s="18" customFormat="1" ht="14.25" customHeight="1">
      <c r="A169" s="27">
        <v>43258</v>
      </c>
      <c r="B169" s="19">
        <v>16</v>
      </c>
      <c r="C169" s="16">
        <v>1533.76</v>
      </c>
      <c r="D169" s="16">
        <v>78.85</v>
      </c>
      <c r="E169" s="16">
        <v>0</v>
      </c>
      <c r="F169" s="16">
        <v>1563.14</v>
      </c>
      <c r="G169" s="16">
        <v>97.01</v>
      </c>
      <c r="H169" s="17">
        <f t="shared" si="8"/>
        <v>2887.3700000000003</v>
      </c>
      <c r="I169" s="17">
        <f t="shared" si="9"/>
        <v>3261.8100000000004</v>
      </c>
      <c r="J169" s="17">
        <f t="shared" si="10"/>
        <v>3874.65</v>
      </c>
      <c r="K169" s="26">
        <f t="shared" si="11"/>
        <v>5235.3</v>
      </c>
    </row>
    <row r="170" spans="1:11" s="18" customFormat="1" ht="14.25" customHeight="1">
      <c r="A170" s="27">
        <v>43258</v>
      </c>
      <c r="B170" s="19">
        <v>17</v>
      </c>
      <c r="C170" s="16">
        <v>1433.48</v>
      </c>
      <c r="D170" s="16">
        <v>0</v>
      </c>
      <c r="E170" s="16">
        <v>154.22</v>
      </c>
      <c r="F170" s="16">
        <v>1462.86</v>
      </c>
      <c r="G170" s="16">
        <v>90.78</v>
      </c>
      <c r="H170" s="17">
        <f t="shared" si="8"/>
        <v>2780.86</v>
      </c>
      <c r="I170" s="17">
        <f t="shared" si="9"/>
        <v>3155.3</v>
      </c>
      <c r="J170" s="17">
        <f t="shared" si="10"/>
        <v>3768.14</v>
      </c>
      <c r="K170" s="26">
        <f t="shared" si="11"/>
        <v>5128.79</v>
      </c>
    </row>
    <row r="171" spans="1:11" s="18" customFormat="1" ht="14.25" customHeight="1">
      <c r="A171" s="27">
        <v>43258</v>
      </c>
      <c r="B171" s="19">
        <v>18</v>
      </c>
      <c r="C171" s="16">
        <v>1564.28</v>
      </c>
      <c r="D171" s="16">
        <v>0</v>
      </c>
      <c r="E171" s="16">
        <v>10.8</v>
      </c>
      <c r="F171" s="16">
        <v>1593.66</v>
      </c>
      <c r="G171" s="16">
        <v>98.9</v>
      </c>
      <c r="H171" s="17">
        <f t="shared" si="8"/>
        <v>2919.7800000000007</v>
      </c>
      <c r="I171" s="17">
        <f t="shared" si="9"/>
        <v>3294.2200000000003</v>
      </c>
      <c r="J171" s="17">
        <f t="shared" si="10"/>
        <v>3907.0600000000004</v>
      </c>
      <c r="K171" s="26">
        <f t="shared" si="11"/>
        <v>5267.71</v>
      </c>
    </row>
    <row r="172" spans="1:11" s="18" customFormat="1" ht="14.25" customHeight="1">
      <c r="A172" s="27">
        <v>43258</v>
      </c>
      <c r="B172" s="19">
        <v>19</v>
      </c>
      <c r="C172" s="16">
        <v>1688.64</v>
      </c>
      <c r="D172" s="16">
        <v>0</v>
      </c>
      <c r="E172" s="16">
        <v>46.7</v>
      </c>
      <c r="F172" s="16">
        <v>1718.02</v>
      </c>
      <c r="G172" s="16">
        <v>106.62</v>
      </c>
      <c r="H172" s="17">
        <f t="shared" si="8"/>
        <v>3051.86</v>
      </c>
      <c r="I172" s="17">
        <f t="shared" si="9"/>
        <v>3426.3</v>
      </c>
      <c r="J172" s="17">
        <f t="shared" si="10"/>
        <v>4039.14</v>
      </c>
      <c r="K172" s="26">
        <f t="shared" si="11"/>
        <v>5399.79</v>
      </c>
    </row>
    <row r="173" spans="1:11" s="18" customFormat="1" ht="14.25" customHeight="1">
      <c r="A173" s="27">
        <v>43258</v>
      </c>
      <c r="B173" s="19">
        <v>20</v>
      </c>
      <c r="C173" s="16">
        <v>1690.99</v>
      </c>
      <c r="D173" s="16">
        <v>0</v>
      </c>
      <c r="E173" s="16">
        <v>69.93</v>
      </c>
      <c r="F173" s="16">
        <v>1720.37</v>
      </c>
      <c r="G173" s="16">
        <v>106.77</v>
      </c>
      <c r="H173" s="17">
        <f t="shared" si="8"/>
        <v>3054.36</v>
      </c>
      <c r="I173" s="17">
        <f t="shared" si="9"/>
        <v>3428.8</v>
      </c>
      <c r="J173" s="17">
        <f t="shared" si="10"/>
        <v>4041.64</v>
      </c>
      <c r="K173" s="26">
        <f t="shared" si="11"/>
        <v>5402.29</v>
      </c>
    </row>
    <row r="174" spans="1:11" s="18" customFormat="1" ht="14.25" customHeight="1">
      <c r="A174" s="27">
        <v>43258</v>
      </c>
      <c r="B174" s="19">
        <v>21</v>
      </c>
      <c r="C174" s="16">
        <v>1686.21</v>
      </c>
      <c r="D174" s="16">
        <v>0</v>
      </c>
      <c r="E174" s="16">
        <v>255.65</v>
      </c>
      <c r="F174" s="16">
        <v>1715.59</v>
      </c>
      <c r="G174" s="16">
        <v>106.47</v>
      </c>
      <c r="H174" s="17">
        <f t="shared" si="8"/>
        <v>3049.28</v>
      </c>
      <c r="I174" s="17">
        <f t="shared" si="9"/>
        <v>3423.7200000000003</v>
      </c>
      <c r="J174" s="17">
        <f t="shared" si="10"/>
        <v>4036.56</v>
      </c>
      <c r="K174" s="26">
        <f t="shared" si="11"/>
        <v>5397.21</v>
      </c>
    </row>
    <row r="175" spans="1:11" s="18" customFormat="1" ht="14.25" customHeight="1">
      <c r="A175" s="27">
        <v>43258</v>
      </c>
      <c r="B175" s="19">
        <v>22</v>
      </c>
      <c r="C175" s="16">
        <v>1660.66</v>
      </c>
      <c r="D175" s="16">
        <v>0</v>
      </c>
      <c r="E175" s="16">
        <v>737.21</v>
      </c>
      <c r="F175" s="16">
        <v>1690.04</v>
      </c>
      <c r="G175" s="16">
        <v>104.88</v>
      </c>
      <c r="H175" s="17">
        <f t="shared" si="8"/>
        <v>3022.1400000000003</v>
      </c>
      <c r="I175" s="17">
        <f t="shared" si="9"/>
        <v>3396.58</v>
      </c>
      <c r="J175" s="17">
        <f t="shared" si="10"/>
        <v>4009.42</v>
      </c>
      <c r="K175" s="26">
        <f t="shared" si="11"/>
        <v>5370.07</v>
      </c>
    </row>
    <row r="176" spans="1:11" s="18" customFormat="1" ht="14.25" customHeight="1">
      <c r="A176" s="27">
        <v>43258</v>
      </c>
      <c r="B176" s="19">
        <v>23</v>
      </c>
      <c r="C176" s="16">
        <v>1614.59</v>
      </c>
      <c r="D176" s="16">
        <v>0</v>
      </c>
      <c r="E176" s="16">
        <v>849.97</v>
      </c>
      <c r="F176" s="16">
        <v>1643.97</v>
      </c>
      <c r="G176" s="16">
        <v>102.02</v>
      </c>
      <c r="H176" s="17">
        <f t="shared" si="8"/>
        <v>2973.21</v>
      </c>
      <c r="I176" s="17">
        <f t="shared" si="9"/>
        <v>3347.65</v>
      </c>
      <c r="J176" s="17">
        <f t="shared" si="10"/>
        <v>3960.49</v>
      </c>
      <c r="K176" s="26">
        <f t="shared" si="11"/>
        <v>5321.14</v>
      </c>
    </row>
    <row r="177" spans="1:11" s="18" customFormat="1" ht="14.25" customHeight="1">
      <c r="A177" s="27">
        <v>43259</v>
      </c>
      <c r="B177" s="19">
        <v>0</v>
      </c>
      <c r="C177" s="16">
        <v>1236.96</v>
      </c>
      <c r="D177" s="16">
        <v>0</v>
      </c>
      <c r="E177" s="16">
        <v>158.11</v>
      </c>
      <c r="F177" s="16">
        <v>1266.34</v>
      </c>
      <c r="G177" s="16">
        <v>78.59</v>
      </c>
      <c r="H177" s="17">
        <f t="shared" si="8"/>
        <v>2572.15</v>
      </c>
      <c r="I177" s="17">
        <f t="shared" si="9"/>
        <v>2946.59</v>
      </c>
      <c r="J177" s="17">
        <f t="shared" si="10"/>
        <v>3559.43</v>
      </c>
      <c r="K177" s="26">
        <f t="shared" si="11"/>
        <v>4920.08</v>
      </c>
    </row>
    <row r="178" spans="1:11" s="18" customFormat="1" ht="14.25" customHeight="1">
      <c r="A178" s="27">
        <v>43259</v>
      </c>
      <c r="B178" s="19">
        <v>1</v>
      </c>
      <c r="C178" s="16">
        <v>1104.22</v>
      </c>
      <c r="D178" s="16">
        <v>0</v>
      </c>
      <c r="E178" s="16">
        <v>83.77</v>
      </c>
      <c r="F178" s="16">
        <v>1133.6</v>
      </c>
      <c r="G178" s="16">
        <v>70.35</v>
      </c>
      <c r="H178" s="17">
        <f t="shared" si="8"/>
        <v>2431.17</v>
      </c>
      <c r="I178" s="17">
        <f t="shared" si="9"/>
        <v>2805.6099999999997</v>
      </c>
      <c r="J178" s="17">
        <f t="shared" si="10"/>
        <v>3418.45</v>
      </c>
      <c r="K178" s="26">
        <f t="shared" si="11"/>
        <v>4779.1</v>
      </c>
    </row>
    <row r="179" spans="1:11" s="18" customFormat="1" ht="14.25" customHeight="1">
      <c r="A179" s="27">
        <v>43259</v>
      </c>
      <c r="B179" s="19">
        <v>2</v>
      </c>
      <c r="C179" s="16">
        <v>1082.02</v>
      </c>
      <c r="D179" s="16">
        <v>0</v>
      </c>
      <c r="E179" s="16">
        <v>62.54</v>
      </c>
      <c r="F179" s="16">
        <v>1111.4</v>
      </c>
      <c r="G179" s="16">
        <v>68.97</v>
      </c>
      <c r="H179" s="17">
        <f t="shared" si="8"/>
        <v>2407.59</v>
      </c>
      <c r="I179" s="17">
        <f t="shared" si="9"/>
        <v>2782.03</v>
      </c>
      <c r="J179" s="17">
        <f t="shared" si="10"/>
        <v>3394.87</v>
      </c>
      <c r="K179" s="26">
        <f t="shared" si="11"/>
        <v>4755.52</v>
      </c>
    </row>
    <row r="180" spans="1:11" s="18" customFormat="1" ht="14.25" customHeight="1">
      <c r="A180" s="27">
        <v>43259</v>
      </c>
      <c r="B180" s="19">
        <v>3</v>
      </c>
      <c r="C180" s="16">
        <v>1070.18</v>
      </c>
      <c r="D180" s="16">
        <v>0</v>
      </c>
      <c r="E180" s="16">
        <v>89.77</v>
      </c>
      <c r="F180" s="16">
        <v>1099.56</v>
      </c>
      <c r="G180" s="16">
        <v>68.24</v>
      </c>
      <c r="H180" s="17">
        <f t="shared" si="8"/>
        <v>2395.0200000000004</v>
      </c>
      <c r="I180" s="17">
        <f t="shared" si="9"/>
        <v>2769.46</v>
      </c>
      <c r="J180" s="17">
        <f t="shared" si="10"/>
        <v>3382.3</v>
      </c>
      <c r="K180" s="26">
        <f t="shared" si="11"/>
        <v>4742.95</v>
      </c>
    </row>
    <row r="181" spans="1:11" s="18" customFormat="1" ht="14.25" customHeight="1">
      <c r="A181" s="27">
        <v>43259</v>
      </c>
      <c r="B181" s="19">
        <v>4</v>
      </c>
      <c r="C181" s="16">
        <v>1062.92</v>
      </c>
      <c r="D181" s="16">
        <v>0</v>
      </c>
      <c r="E181" s="16">
        <v>45.44</v>
      </c>
      <c r="F181" s="16">
        <v>1092.3</v>
      </c>
      <c r="G181" s="16">
        <v>67.79</v>
      </c>
      <c r="H181" s="17">
        <f t="shared" si="8"/>
        <v>2387.3100000000004</v>
      </c>
      <c r="I181" s="17">
        <f t="shared" si="9"/>
        <v>2761.75</v>
      </c>
      <c r="J181" s="17">
        <f t="shared" si="10"/>
        <v>3374.59</v>
      </c>
      <c r="K181" s="26">
        <f t="shared" si="11"/>
        <v>4735.24</v>
      </c>
    </row>
    <row r="182" spans="1:11" s="18" customFormat="1" ht="14.25" customHeight="1">
      <c r="A182" s="27">
        <v>43259</v>
      </c>
      <c r="B182" s="19">
        <v>5</v>
      </c>
      <c r="C182" s="16">
        <v>1066.41</v>
      </c>
      <c r="D182" s="16">
        <v>0</v>
      </c>
      <c r="E182" s="16">
        <v>52.57</v>
      </c>
      <c r="F182" s="16">
        <v>1095.79</v>
      </c>
      <c r="G182" s="16">
        <v>68</v>
      </c>
      <c r="H182" s="17">
        <f t="shared" si="8"/>
        <v>2391.01</v>
      </c>
      <c r="I182" s="17">
        <f t="shared" si="9"/>
        <v>2765.45</v>
      </c>
      <c r="J182" s="17">
        <f t="shared" si="10"/>
        <v>3378.29</v>
      </c>
      <c r="K182" s="26">
        <f t="shared" si="11"/>
        <v>4738.9400000000005</v>
      </c>
    </row>
    <row r="183" spans="1:11" s="18" customFormat="1" ht="14.25" customHeight="1">
      <c r="A183" s="27">
        <v>43259</v>
      </c>
      <c r="B183" s="19">
        <v>6</v>
      </c>
      <c r="C183" s="16">
        <v>1096.54</v>
      </c>
      <c r="D183" s="16">
        <v>0</v>
      </c>
      <c r="E183" s="16">
        <v>39.79</v>
      </c>
      <c r="F183" s="16">
        <v>1125.92</v>
      </c>
      <c r="G183" s="16">
        <v>69.87</v>
      </c>
      <c r="H183" s="17">
        <f t="shared" si="8"/>
        <v>2423.01</v>
      </c>
      <c r="I183" s="17">
        <f t="shared" si="9"/>
        <v>2797.45</v>
      </c>
      <c r="J183" s="17">
        <f t="shared" si="10"/>
        <v>3410.29</v>
      </c>
      <c r="K183" s="26">
        <f t="shared" si="11"/>
        <v>4770.9400000000005</v>
      </c>
    </row>
    <row r="184" spans="1:11" s="18" customFormat="1" ht="14.25" customHeight="1">
      <c r="A184" s="27">
        <v>43259</v>
      </c>
      <c r="B184" s="19">
        <v>7</v>
      </c>
      <c r="C184" s="16">
        <v>1100.97</v>
      </c>
      <c r="D184" s="16">
        <v>0</v>
      </c>
      <c r="E184" s="16">
        <v>36.49</v>
      </c>
      <c r="F184" s="16">
        <v>1130.35</v>
      </c>
      <c r="G184" s="16">
        <v>70.15</v>
      </c>
      <c r="H184" s="17">
        <f t="shared" si="8"/>
        <v>2427.7200000000003</v>
      </c>
      <c r="I184" s="17">
        <f t="shared" si="9"/>
        <v>2802.16</v>
      </c>
      <c r="J184" s="17">
        <f t="shared" si="10"/>
        <v>3415</v>
      </c>
      <c r="K184" s="26">
        <f t="shared" si="11"/>
        <v>4775.65</v>
      </c>
    </row>
    <row r="185" spans="1:11" s="18" customFormat="1" ht="14.25" customHeight="1">
      <c r="A185" s="27">
        <v>43259</v>
      </c>
      <c r="B185" s="19">
        <v>8</v>
      </c>
      <c r="C185" s="16">
        <v>1306.24</v>
      </c>
      <c r="D185" s="16">
        <v>0</v>
      </c>
      <c r="E185" s="16">
        <v>304.71</v>
      </c>
      <c r="F185" s="16">
        <v>1335.62</v>
      </c>
      <c r="G185" s="16">
        <v>82.89</v>
      </c>
      <c r="H185" s="17">
        <f t="shared" si="8"/>
        <v>2645.7300000000005</v>
      </c>
      <c r="I185" s="17">
        <f t="shared" si="9"/>
        <v>3020.17</v>
      </c>
      <c r="J185" s="17">
        <f t="shared" si="10"/>
        <v>3633.01</v>
      </c>
      <c r="K185" s="26">
        <f t="shared" si="11"/>
        <v>4993.66</v>
      </c>
    </row>
    <row r="186" spans="1:11" s="18" customFormat="1" ht="14.25" customHeight="1">
      <c r="A186" s="27">
        <v>43259</v>
      </c>
      <c r="B186" s="19">
        <v>9</v>
      </c>
      <c r="C186" s="16">
        <v>1418.96</v>
      </c>
      <c r="D186" s="16">
        <v>0</v>
      </c>
      <c r="E186" s="16">
        <v>118.92</v>
      </c>
      <c r="F186" s="16">
        <v>1448.34</v>
      </c>
      <c r="G186" s="16">
        <v>89.88</v>
      </c>
      <c r="H186" s="17">
        <f t="shared" si="8"/>
        <v>2765.44</v>
      </c>
      <c r="I186" s="17">
        <f t="shared" si="9"/>
        <v>3139.88</v>
      </c>
      <c r="J186" s="17">
        <f t="shared" si="10"/>
        <v>3752.72</v>
      </c>
      <c r="K186" s="26">
        <f t="shared" si="11"/>
        <v>5113.37</v>
      </c>
    </row>
    <row r="187" spans="1:11" s="18" customFormat="1" ht="14.25" customHeight="1">
      <c r="A187" s="27">
        <v>43259</v>
      </c>
      <c r="B187" s="19">
        <v>10</v>
      </c>
      <c r="C187" s="16">
        <v>1440.22</v>
      </c>
      <c r="D187" s="16">
        <v>0</v>
      </c>
      <c r="E187" s="16">
        <v>300.75</v>
      </c>
      <c r="F187" s="16">
        <v>1469.6</v>
      </c>
      <c r="G187" s="16">
        <v>91.2</v>
      </c>
      <c r="H187" s="17">
        <f t="shared" si="8"/>
        <v>2788.0200000000004</v>
      </c>
      <c r="I187" s="17">
        <f t="shared" si="9"/>
        <v>3162.46</v>
      </c>
      <c r="J187" s="17">
        <f t="shared" si="10"/>
        <v>3775.3</v>
      </c>
      <c r="K187" s="26">
        <f t="shared" si="11"/>
        <v>5135.95</v>
      </c>
    </row>
    <row r="188" spans="1:11" s="18" customFormat="1" ht="14.25" customHeight="1">
      <c r="A188" s="27">
        <v>43259</v>
      </c>
      <c r="B188" s="19">
        <v>11</v>
      </c>
      <c r="C188" s="16">
        <v>1454.81</v>
      </c>
      <c r="D188" s="16">
        <v>0</v>
      </c>
      <c r="E188" s="16">
        <v>339.64</v>
      </c>
      <c r="F188" s="16">
        <v>1484.19</v>
      </c>
      <c r="G188" s="16">
        <v>92.11</v>
      </c>
      <c r="H188" s="17">
        <f t="shared" si="8"/>
        <v>2803.5200000000004</v>
      </c>
      <c r="I188" s="17">
        <f t="shared" si="9"/>
        <v>3177.96</v>
      </c>
      <c r="J188" s="17">
        <f t="shared" si="10"/>
        <v>3790.8</v>
      </c>
      <c r="K188" s="26">
        <f t="shared" si="11"/>
        <v>5151.45</v>
      </c>
    </row>
    <row r="189" spans="1:11" s="18" customFormat="1" ht="14.25" customHeight="1">
      <c r="A189" s="27">
        <v>43259</v>
      </c>
      <c r="B189" s="19">
        <v>12</v>
      </c>
      <c r="C189" s="16">
        <v>1412.63</v>
      </c>
      <c r="D189" s="16">
        <v>0</v>
      </c>
      <c r="E189" s="16">
        <v>414.28</v>
      </c>
      <c r="F189" s="16">
        <v>1442.01</v>
      </c>
      <c r="G189" s="16">
        <v>89.49</v>
      </c>
      <c r="H189" s="17">
        <f t="shared" si="8"/>
        <v>2758.7200000000003</v>
      </c>
      <c r="I189" s="17">
        <f t="shared" si="9"/>
        <v>3133.16</v>
      </c>
      <c r="J189" s="17">
        <f t="shared" si="10"/>
        <v>3746</v>
      </c>
      <c r="K189" s="26">
        <f t="shared" si="11"/>
        <v>5106.65</v>
      </c>
    </row>
    <row r="190" spans="1:11" s="18" customFormat="1" ht="14.25" customHeight="1">
      <c r="A190" s="27">
        <v>43259</v>
      </c>
      <c r="B190" s="19">
        <v>13</v>
      </c>
      <c r="C190" s="16">
        <v>1355.85</v>
      </c>
      <c r="D190" s="16">
        <v>0</v>
      </c>
      <c r="E190" s="16">
        <v>360.13</v>
      </c>
      <c r="F190" s="16">
        <v>1385.23</v>
      </c>
      <c r="G190" s="16">
        <v>85.97</v>
      </c>
      <c r="H190" s="17">
        <f t="shared" si="8"/>
        <v>2698.42</v>
      </c>
      <c r="I190" s="17">
        <f t="shared" si="9"/>
        <v>3072.86</v>
      </c>
      <c r="J190" s="17">
        <f t="shared" si="10"/>
        <v>3685.7</v>
      </c>
      <c r="K190" s="26">
        <f t="shared" si="11"/>
        <v>5046.35</v>
      </c>
    </row>
    <row r="191" spans="1:11" s="18" customFormat="1" ht="14.25" customHeight="1">
      <c r="A191" s="27">
        <v>43259</v>
      </c>
      <c r="B191" s="19">
        <v>14</v>
      </c>
      <c r="C191" s="16">
        <v>1354.1</v>
      </c>
      <c r="D191" s="16">
        <v>0</v>
      </c>
      <c r="E191" s="16">
        <v>351.73</v>
      </c>
      <c r="F191" s="16">
        <v>1383.48</v>
      </c>
      <c r="G191" s="16">
        <v>85.86</v>
      </c>
      <c r="H191" s="17">
        <f t="shared" si="8"/>
        <v>2696.5600000000004</v>
      </c>
      <c r="I191" s="17">
        <f t="shared" si="9"/>
        <v>3071</v>
      </c>
      <c r="J191" s="17">
        <f t="shared" si="10"/>
        <v>3683.84</v>
      </c>
      <c r="K191" s="26">
        <f t="shared" si="11"/>
        <v>5044.49</v>
      </c>
    </row>
    <row r="192" spans="1:11" s="18" customFormat="1" ht="14.25" customHeight="1">
      <c r="A192" s="27">
        <v>43259</v>
      </c>
      <c r="B192" s="19">
        <v>15</v>
      </c>
      <c r="C192" s="16">
        <v>1381.51</v>
      </c>
      <c r="D192" s="16">
        <v>0</v>
      </c>
      <c r="E192" s="16">
        <v>390.32</v>
      </c>
      <c r="F192" s="16">
        <v>1410.89</v>
      </c>
      <c r="G192" s="16">
        <v>87.56</v>
      </c>
      <c r="H192" s="17">
        <f t="shared" si="8"/>
        <v>2725.67</v>
      </c>
      <c r="I192" s="17">
        <f t="shared" si="9"/>
        <v>3100.11</v>
      </c>
      <c r="J192" s="17">
        <f t="shared" si="10"/>
        <v>3712.95</v>
      </c>
      <c r="K192" s="26">
        <f t="shared" si="11"/>
        <v>5073.6</v>
      </c>
    </row>
    <row r="193" spans="1:11" s="18" customFormat="1" ht="14.25" customHeight="1">
      <c r="A193" s="27">
        <v>43259</v>
      </c>
      <c r="B193" s="19">
        <v>16</v>
      </c>
      <c r="C193" s="16">
        <v>1372.62</v>
      </c>
      <c r="D193" s="16">
        <v>0</v>
      </c>
      <c r="E193" s="16">
        <v>468.96</v>
      </c>
      <c r="F193" s="16">
        <v>1402</v>
      </c>
      <c r="G193" s="16">
        <v>87.01</v>
      </c>
      <c r="H193" s="17">
        <f t="shared" si="8"/>
        <v>2716.2300000000005</v>
      </c>
      <c r="I193" s="17">
        <f t="shared" si="9"/>
        <v>3090.67</v>
      </c>
      <c r="J193" s="17">
        <f t="shared" si="10"/>
        <v>3703.51</v>
      </c>
      <c r="K193" s="26">
        <f t="shared" si="11"/>
        <v>5064.16</v>
      </c>
    </row>
    <row r="194" spans="1:11" s="18" customFormat="1" ht="14.25" customHeight="1">
      <c r="A194" s="27">
        <v>43259</v>
      </c>
      <c r="B194" s="19">
        <v>17</v>
      </c>
      <c r="C194" s="16">
        <v>1344.97</v>
      </c>
      <c r="D194" s="16">
        <v>0</v>
      </c>
      <c r="E194" s="16">
        <v>486.16</v>
      </c>
      <c r="F194" s="16">
        <v>1374.35</v>
      </c>
      <c r="G194" s="16">
        <v>85.29</v>
      </c>
      <c r="H194" s="17">
        <f t="shared" si="8"/>
        <v>2686.86</v>
      </c>
      <c r="I194" s="17">
        <f t="shared" si="9"/>
        <v>3061.3</v>
      </c>
      <c r="J194" s="17">
        <f t="shared" si="10"/>
        <v>3674.14</v>
      </c>
      <c r="K194" s="26">
        <f t="shared" si="11"/>
        <v>5034.79</v>
      </c>
    </row>
    <row r="195" spans="1:11" s="18" customFormat="1" ht="14.25" customHeight="1">
      <c r="A195" s="27">
        <v>43259</v>
      </c>
      <c r="B195" s="19">
        <v>18</v>
      </c>
      <c r="C195" s="16">
        <v>1362.25</v>
      </c>
      <c r="D195" s="16">
        <v>0</v>
      </c>
      <c r="E195" s="16">
        <v>227.81</v>
      </c>
      <c r="F195" s="16">
        <v>1391.63</v>
      </c>
      <c r="G195" s="16">
        <v>86.36</v>
      </c>
      <c r="H195" s="17">
        <f t="shared" si="8"/>
        <v>2705.21</v>
      </c>
      <c r="I195" s="17">
        <f t="shared" si="9"/>
        <v>3079.65</v>
      </c>
      <c r="J195" s="17">
        <f t="shared" si="10"/>
        <v>3692.49</v>
      </c>
      <c r="K195" s="26">
        <f t="shared" si="11"/>
        <v>5053.14</v>
      </c>
    </row>
    <row r="196" spans="1:11" s="18" customFormat="1" ht="14.25" customHeight="1">
      <c r="A196" s="27">
        <v>43259</v>
      </c>
      <c r="B196" s="19">
        <v>19</v>
      </c>
      <c r="C196" s="16">
        <v>1648.12</v>
      </c>
      <c r="D196" s="16">
        <v>0</v>
      </c>
      <c r="E196" s="16">
        <v>108.26</v>
      </c>
      <c r="F196" s="16">
        <v>1677.5</v>
      </c>
      <c r="G196" s="16">
        <v>104.1</v>
      </c>
      <c r="H196" s="17">
        <f t="shared" si="8"/>
        <v>3008.82</v>
      </c>
      <c r="I196" s="17">
        <f t="shared" si="9"/>
        <v>3383.26</v>
      </c>
      <c r="J196" s="17">
        <f t="shared" si="10"/>
        <v>3996.1</v>
      </c>
      <c r="K196" s="26">
        <f t="shared" si="11"/>
        <v>5356.75</v>
      </c>
    </row>
    <row r="197" spans="1:11" s="18" customFormat="1" ht="14.25" customHeight="1">
      <c r="A197" s="27">
        <v>43259</v>
      </c>
      <c r="B197" s="19">
        <v>20</v>
      </c>
      <c r="C197" s="16">
        <v>1560.51</v>
      </c>
      <c r="D197" s="16">
        <v>37.41</v>
      </c>
      <c r="E197" s="16">
        <v>0</v>
      </c>
      <c r="F197" s="16">
        <v>1589.89</v>
      </c>
      <c r="G197" s="16">
        <v>98.67</v>
      </c>
      <c r="H197" s="17">
        <f t="shared" si="8"/>
        <v>2915.7800000000007</v>
      </c>
      <c r="I197" s="17">
        <f t="shared" si="9"/>
        <v>3290.2200000000003</v>
      </c>
      <c r="J197" s="17">
        <f t="shared" si="10"/>
        <v>3903.0600000000004</v>
      </c>
      <c r="K197" s="26">
        <f t="shared" si="11"/>
        <v>5263.71</v>
      </c>
    </row>
    <row r="198" spans="1:11" s="18" customFormat="1" ht="14.25" customHeight="1">
      <c r="A198" s="27">
        <v>43259</v>
      </c>
      <c r="B198" s="19">
        <v>21</v>
      </c>
      <c r="C198" s="16">
        <v>1485.28</v>
      </c>
      <c r="D198" s="16">
        <v>0</v>
      </c>
      <c r="E198" s="16">
        <v>479.68</v>
      </c>
      <c r="F198" s="16">
        <v>1514.66</v>
      </c>
      <c r="G198" s="16">
        <v>94</v>
      </c>
      <c r="H198" s="17">
        <f t="shared" si="8"/>
        <v>2835.88</v>
      </c>
      <c r="I198" s="17">
        <f t="shared" si="9"/>
        <v>3210.32</v>
      </c>
      <c r="J198" s="17">
        <f t="shared" si="10"/>
        <v>3823.16</v>
      </c>
      <c r="K198" s="26">
        <f t="shared" si="11"/>
        <v>5183.81</v>
      </c>
    </row>
    <row r="199" spans="1:11" s="18" customFormat="1" ht="14.25" customHeight="1">
      <c r="A199" s="27">
        <v>43259</v>
      </c>
      <c r="B199" s="19">
        <v>22</v>
      </c>
      <c r="C199" s="16">
        <v>1420.54</v>
      </c>
      <c r="D199" s="16">
        <v>185.03</v>
      </c>
      <c r="E199" s="16">
        <v>0</v>
      </c>
      <c r="F199" s="16">
        <v>1449.92</v>
      </c>
      <c r="G199" s="16">
        <v>89.98</v>
      </c>
      <c r="H199" s="17">
        <f t="shared" si="8"/>
        <v>2767.1200000000003</v>
      </c>
      <c r="I199" s="17">
        <f t="shared" si="9"/>
        <v>3141.5600000000004</v>
      </c>
      <c r="J199" s="17">
        <f t="shared" si="10"/>
        <v>3754.4</v>
      </c>
      <c r="K199" s="26">
        <f t="shared" si="11"/>
        <v>5115.05</v>
      </c>
    </row>
    <row r="200" spans="1:11" s="18" customFormat="1" ht="14.25" customHeight="1">
      <c r="A200" s="27">
        <v>43259</v>
      </c>
      <c r="B200" s="19">
        <v>23</v>
      </c>
      <c r="C200" s="16">
        <v>1412.38</v>
      </c>
      <c r="D200" s="16">
        <v>0</v>
      </c>
      <c r="E200" s="16">
        <v>618.6</v>
      </c>
      <c r="F200" s="16">
        <v>1441.76</v>
      </c>
      <c r="G200" s="16">
        <v>89.47</v>
      </c>
      <c r="H200" s="17">
        <f t="shared" si="8"/>
        <v>2758.4500000000003</v>
      </c>
      <c r="I200" s="17">
        <f t="shared" si="9"/>
        <v>3132.8900000000003</v>
      </c>
      <c r="J200" s="17">
        <f t="shared" si="10"/>
        <v>3745.73</v>
      </c>
      <c r="K200" s="26">
        <f t="shared" si="11"/>
        <v>5106.38</v>
      </c>
    </row>
    <row r="201" spans="1:11" s="18" customFormat="1" ht="14.25" customHeight="1">
      <c r="A201" s="27">
        <v>43260</v>
      </c>
      <c r="B201" s="19">
        <v>0</v>
      </c>
      <c r="C201" s="16">
        <v>1411.38</v>
      </c>
      <c r="D201" s="16">
        <v>0</v>
      </c>
      <c r="E201" s="16">
        <v>552.76</v>
      </c>
      <c r="F201" s="16">
        <v>1440.76</v>
      </c>
      <c r="G201" s="16">
        <v>89.41</v>
      </c>
      <c r="H201" s="17">
        <f t="shared" si="8"/>
        <v>2757.3900000000003</v>
      </c>
      <c r="I201" s="17">
        <f t="shared" si="9"/>
        <v>3131.83</v>
      </c>
      <c r="J201" s="17">
        <f t="shared" si="10"/>
        <v>3744.67</v>
      </c>
      <c r="K201" s="26">
        <f t="shared" si="11"/>
        <v>5105.32</v>
      </c>
    </row>
    <row r="202" spans="1:11" s="18" customFormat="1" ht="14.25" customHeight="1">
      <c r="A202" s="27">
        <v>43260</v>
      </c>
      <c r="B202" s="19">
        <v>1</v>
      </c>
      <c r="C202" s="16">
        <v>1399.79</v>
      </c>
      <c r="D202" s="16">
        <v>0</v>
      </c>
      <c r="E202" s="16">
        <v>617.36</v>
      </c>
      <c r="F202" s="16">
        <v>1429.17</v>
      </c>
      <c r="G202" s="16">
        <v>88.69</v>
      </c>
      <c r="H202" s="17">
        <f aca="true" t="shared" si="12" ref="H202:H265">SUM(F202,G202,$M$3,$M$4)</f>
        <v>2745.0800000000004</v>
      </c>
      <c r="I202" s="17">
        <f aca="true" t="shared" si="13" ref="I202:I265">SUM(F202,G202,$N$3,$N$4)</f>
        <v>3119.5200000000004</v>
      </c>
      <c r="J202" s="17">
        <f aca="true" t="shared" si="14" ref="J202:J265">SUM(F202,G202,$O$3,$O$4)</f>
        <v>3732.36</v>
      </c>
      <c r="K202" s="26">
        <f aca="true" t="shared" si="15" ref="K202:K265">SUM(F202,G202,$P$3,$P$4)</f>
        <v>5093.01</v>
      </c>
    </row>
    <row r="203" spans="1:11" s="18" customFormat="1" ht="14.25" customHeight="1">
      <c r="A203" s="27">
        <v>43260</v>
      </c>
      <c r="B203" s="19">
        <v>2</v>
      </c>
      <c r="C203" s="16">
        <v>1071.66</v>
      </c>
      <c r="D203" s="16">
        <v>0</v>
      </c>
      <c r="E203" s="16">
        <v>348.41</v>
      </c>
      <c r="F203" s="16">
        <v>1101.04</v>
      </c>
      <c r="G203" s="16">
        <v>68.33</v>
      </c>
      <c r="H203" s="17">
        <f t="shared" si="12"/>
        <v>2396.59</v>
      </c>
      <c r="I203" s="17">
        <f t="shared" si="13"/>
        <v>2771.0299999999997</v>
      </c>
      <c r="J203" s="17">
        <f t="shared" si="14"/>
        <v>3383.87</v>
      </c>
      <c r="K203" s="26">
        <f t="shared" si="15"/>
        <v>4744.52</v>
      </c>
    </row>
    <row r="204" spans="1:11" s="18" customFormat="1" ht="14.25" customHeight="1">
      <c r="A204" s="27">
        <v>43260</v>
      </c>
      <c r="B204" s="19">
        <v>3</v>
      </c>
      <c r="C204" s="16">
        <v>1025.36</v>
      </c>
      <c r="D204" s="16">
        <v>0</v>
      </c>
      <c r="E204" s="16">
        <v>393.25</v>
      </c>
      <c r="F204" s="16">
        <v>1054.74</v>
      </c>
      <c r="G204" s="16">
        <v>65.46</v>
      </c>
      <c r="H204" s="17">
        <f t="shared" si="12"/>
        <v>2347.42</v>
      </c>
      <c r="I204" s="17">
        <f t="shared" si="13"/>
        <v>2721.86</v>
      </c>
      <c r="J204" s="17">
        <f t="shared" si="14"/>
        <v>3334.7</v>
      </c>
      <c r="K204" s="26">
        <f t="shared" si="15"/>
        <v>4695.35</v>
      </c>
    </row>
    <row r="205" spans="1:11" s="18" customFormat="1" ht="14.25" customHeight="1">
      <c r="A205" s="27">
        <v>43260</v>
      </c>
      <c r="B205" s="19">
        <v>4</v>
      </c>
      <c r="C205" s="16">
        <v>1026.02</v>
      </c>
      <c r="D205" s="16">
        <v>0</v>
      </c>
      <c r="E205" s="16">
        <v>1065.21</v>
      </c>
      <c r="F205" s="16">
        <v>1055.4</v>
      </c>
      <c r="G205" s="16">
        <v>65.5</v>
      </c>
      <c r="H205" s="17">
        <f t="shared" si="12"/>
        <v>2348.1200000000003</v>
      </c>
      <c r="I205" s="17">
        <f t="shared" si="13"/>
        <v>2722.5600000000004</v>
      </c>
      <c r="J205" s="17">
        <f t="shared" si="14"/>
        <v>3335.4</v>
      </c>
      <c r="K205" s="26">
        <f t="shared" si="15"/>
        <v>4696.05</v>
      </c>
    </row>
    <row r="206" spans="1:11" s="18" customFormat="1" ht="14.25" customHeight="1">
      <c r="A206" s="27">
        <v>43260</v>
      </c>
      <c r="B206" s="19">
        <v>5</v>
      </c>
      <c r="C206" s="16">
        <v>1035.67</v>
      </c>
      <c r="D206" s="16">
        <v>0</v>
      </c>
      <c r="E206" s="16">
        <v>305.86</v>
      </c>
      <c r="F206" s="16">
        <v>1065.05</v>
      </c>
      <c r="G206" s="16">
        <v>66.1</v>
      </c>
      <c r="H206" s="17">
        <f t="shared" si="12"/>
        <v>2358.37</v>
      </c>
      <c r="I206" s="17">
        <f t="shared" si="13"/>
        <v>2732.81</v>
      </c>
      <c r="J206" s="17">
        <f t="shared" si="14"/>
        <v>3345.6499999999996</v>
      </c>
      <c r="K206" s="26">
        <f t="shared" si="15"/>
        <v>4706.3</v>
      </c>
    </row>
    <row r="207" spans="1:11" s="18" customFormat="1" ht="14.25" customHeight="1">
      <c r="A207" s="27">
        <v>43260</v>
      </c>
      <c r="B207" s="19">
        <v>6</v>
      </c>
      <c r="C207" s="16">
        <v>1239.46</v>
      </c>
      <c r="D207" s="16">
        <v>0</v>
      </c>
      <c r="E207" s="16">
        <v>118.41</v>
      </c>
      <c r="F207" s="16">
        <v>1268.84</v>
      </c>
      <c r="G207" s="16">
        <v>78.74</v>
      </c>
      <c r="H207" s="17">
        <f t="shared" si="12"/>
        <v>2574.8</v>
      </c>
      <c r="I207" s="17">
        <f t="shared" si="13"/>
        <v>2949.24</v>
      </c>
      <c r="J207" s="17">
        <f t="shared" si="14"/>
        <v>3562.08</v>
      </c>
      <c r="K207" s="26">
        <f t="shared" si="15"/>
        <v>4922.73</v>
      </c>
    </row>
    <row r="208" spans="1:11" s="18" customFormat="1" ht="14.25" customHeight="1">
      <c r="A208" s="27">
        <v>43260</v>
      </c>
      <c r="B208" s="19">
        <v>7</v>
      </c>
      <c r="C208" s="16">
        <v>1439.01</v>
      </c>
      <c r="D208" s="16">
        <v>0</v>
      </c>
      <c r="E208" s="16">
        <v>182.6</v>
      </c>
      <c r="F208" s="16">
        <v>1468.39</v>
      </c>
      <c r="G208" s="16">
        <v>91.13</v>
      </c>
      <c r="H208" s="17">
        <f t="shared" si="12"/>
        <v>2786.7400000000002</v>
      </c>
      <c r="I208" s="17">
        <f t="shared" si="13"/>
        <v>3161.1800000000003</v>
      </c>
      <c r="J208" s="17">
        <f t="shared" si="14"/>
        <v>3774.02</v>
      </c>
      <c r="K208" s="26">
        <f t="shared" si="15"/>
        <v>5134.67</v>
      </c>
    </row>
    <row r="209" spans="1:11" s="18" customFormat="1" ht="14.25" customHeight="1">
      <c r="A209" s="27">
        <v>43260</v>
      </c>
      <c r="B209" s="19">
        <v>8</v>
      </c>
      <c r="C209" s="16">
        <v>1627.28</v>
      </c>
      <c r="D209" s="16">
        <v>0</v>
      </c>
      <c r="E209" s="16">
        <v>44.55</v>
      </c>
      <c r="F209" s="16">
        <v>1656.66</v>
      </c>
      <c r="G209" s="16">
        <v>102.81</v>
      </c>
      <c r="H209" s="17">
        <f t="shared" si="12"/>
        <v>2986.6900000000005</v>
      </c>
      <c r="I209" s="17">
        <f t="shared" si="13"/>
        <v>3361.13</v>
      </c>
      <c r="J209" s="17">
        <f t="shared" si="14"/>
        <v>3973.9700000000003</v>
      </c>
      <c r="K209" s="26">
        <f t="shared" si="15"/>
        <v>5334.62</v>
      </c>
    </row>
    <row r="210" spans="1:11" s="18" customFormat="1" ht="14.25" customHeight="1">
      <c r="A210" s="27">
        <v>43260</v>
      </c>
      <c r="B210" s="19">
        <v>9</v>
      </c>
      <c r="C210" s="16">
        <v>1675.9</v>
      </c>
      <c r="D210" s="16">
        <v>279.73</v>
      </c>
      <c r="E210" s="16">
        <v>0</v>
      </c>
      <c r="F210" s="16">
        <v>1705.28</v>
      </c>
      <c r="G210" s="16">
        <v>105.83</v>
      </c>
      <c r="H210" s="17">
        <f t="shared" si="12"/>
        <v>3038.33</v>
      </c>
      <c r="I210" s="17">
        <f t="shared" si="13"/>
        <v>3412.77</v>
      </c>
      <c r="J210" s="17">
        <f t="shared" si="14"/>
        <v>4025.6099999999997</v>
      </c>
      <c r="K210" s="26">
        <f t="shared" si="15"/>
        <v>5386.26</v>
      </c>
    </row>
    <row r="211" spans="1:11" s="18" customFormat="1" ht="14.25" customHeight="1">
      <c r="A211" s="27">
        <v>43260</v>
      </c>
      <c r="B211" s="19">
        <v>10</v>
      </c>
      <c r="C211" s="16">
        <v>1723.06</v>
      </c>
      <c r="D211" s="16">
        <v>0</v>
      </c>
      <c r="E211" s="16">
        <v>102</v>
      </c>
      <c r="F211" s="16">
        <v>1752.44</v>
      </c>
      <c r="G211" s="16">
        <v>108.76</v>
      </c>
      <c r="H211" s="17">
        <f t="shared" si="12"/>
        <v>3088.42</v>
      </c>
      <c r="I211" s="17">
        <f t="shared" si="13"/>
        <v>3462.86</v>
      </c>
      <c r="J211" s="17">
        <f t="shared" si="14"/>
        <v>4075.7</v>
      </c>
      <c r="K211" s="26">
        <f t="shared" si="15"/>
        <v>5436.35</v>
      </c>
    </row>
    <row r="212" spans="1:11" s="18" customFormat="1" ht="14.25" customHeight="1">
      <c r="A212" s="27">
        <v>43260</v>
      </c>
      <c r="B212" s="19">
        <v>11</v>
      </c>
      <c r="C212" s="16">
        <v>1721.13</v>
      </c>
      <c r="D212" s="16">
        <v>0</v>
      </c>
      <c r="E212" s="16">
        <v>100.47</v>
      </c>
      <c r="F212" s="16">
        <v>1750.51</v>
      </c>
      <c r="G212" s="16">
        <v>108.64</v>
      </c>
      <c r="H212" s="17">
        <f t="shared" si="12"/>
        <v>3086.3700000000003</v>
      </c>
      <c r="I212" s="17">
        <f t="shared" si="13"/>
        <v>3460.8100000000004</v>
      </c>
      <c r="J212" s="17">
        <f t="shared" si="14"/>
        <v>4073.65</v>
      </c>
      <c r="K212" s="26">
        <f t="shared" si="15"/>
        <v>5434.3</v>
      </c>
    </row>
    <row r="213" spans="1:11" s="18" customFormat="1" ht="14.25" customHeight="1">
      <c r="A213" s="27">
        <v>43260</v>
      </c>
      <c r="B213" s="19">
        <v>12</v>
      </c>
      <c r="C213" s="16">
        <v>1671.34</v>
      </c>
      <c r="D213" s="16">
        <v>0</v>
      </c>
      <c r="E213" s="16">
        <v>114.27</v>
      </c>
      <c r="F213" s="16">
        <v>1700.72</v>
      </c>
      <c r="G213" s="16">
        <v>105.55</v>
      </c>
      <c r="H213" s="17">
        <f t="shared" si="12"/>
        <v>3033.4900000000002</v>
      </c>
      <c r="I213" s="17">
        <f t="shared" si="13"/>
        <v>3407.9300000000003</v>
      </c>
      <c r="J213" s="17">
        <f t="shared" si="14"/>
        <v>4020.77</v>
      </c>
      <c r="K213" s="26">
        <f t="shared" si="15"/>
        <v>5381.42</v>
      </c>
    </row>
    <row r="214" spans="1:11" s="18" customFormat="1" ht="14.25" customHeight="1">
      <c r="A214" s="27">
        <v>43260</v>
      </c>
      <c r="B214" s="19">
        <v>13</v>
      </c>
      <c r="C214" s="16">
        <v>1671.45</v>
      </c>
      <c r="D214" s="16">
        <v>0</v>
      </c>
      <c r="E214" s="16">
        <v>158.17</v>
      </c>
      <c r="F214" s="16">
        <v>1700.83</v>
      </c>
      <c r="G214" s="16">
        <v>105.55</v>
      </c>
      <c r="H214" s="17">
        <f t="shared" si="12"/>
        <v>3033.6000000000004</v>
      </c>
      <c r="I214" s="17">
        <f t="shared" si="13"/>
        <v>3408.04</v>
      </c>
      <c r="J214" s="17">
        <f t="shared" si="14"/>
        <v>4020.88</v>
      </c>
      <c r="K214" s="26">
        <f t="shared" si="15"/>
        <v>5381.53</v>
      </c>
    </row>
    <row r="215" spans="1:11" s="18" customFormat="1" ht="14.25" customHeight="1">
      <c r="A215" s="27">
        <v>43260</v>
      </c>
      <c r="B215" s="19">
        <v>14</v>
      </c>
      <c r="C215" s="16">
        <v>1560.65</v>
      </c>
      <c r="D215" s="16">
        <v>0</v>
      </c>
      <c r="E215" s="16">
        <v>136.07</v>
      </c>
      <c r="F215" s="16">
        <v>1590.03</v>
      </c>
      <c r="G215" s="16">
        <v>98.68</v>
      </c>
      <c r="H215" s="17">
        <f t="shared" si="12"/>
        <v>2915.9300000000003</v>
      </c>
      <c r="I215" s="17">
        <f t="shared" si="13"/>
        <v>3290.37</v>
      </c>
      <c r="J215" s="17">
        <f t="shared" si="14"/>
        <v>3903.21</v>
      </c>
      <c r="K215" s="26">
        <f t="shared" si="15"/>
        <v>5263.860000000001</v>
      </c>
    </row>
    <row r="216" spans="1:11" s="18" customFormat="1" ht="14.25" customHeight="1">
      <c r="A216" s="27">
        <v>43260</v>
      </c>
      <c r="B216" s="19">
        <v>15</v>
      </c>
      <c r="C216" s="16">
        <v>1567.1</v>
      </c>
      <c r="D216" s="16">
        <v>0</v>
      </c>
      <c r="E216" s="16">
        <v>24.27</v>
      </c>
      <c r="F216" s="16">
        <v>1596.48</v>
      </c>
      <c r="G216" s="16">
        <v>99.08</v>
      </c>
      <c r="H216" s="17">
        <f t="shared" si="12"/>
        <v>2922.78</v>
      </c>
      <c r="I216" s="17">
        <f t="shared" si="13"/>
        <v>3297.2200000000003</v>
      </c>
      <c r="J216" s="17">
        <f t="shared" si="14"/>
        <v>3910.06</v>
      </c>
      <c r="K216" s="26">
        <f t="shared" si="15"/>
        <v>5270.71</v>
      </c>
    </row>
    <row r="217" spans="1:11" s="18" customFormat="1" ht="14.25" customHeight="1">
      <c r="A217" s="27">
        <v>43260</v>
      </c>
      <c r="B217" s="19">
        <v>16</v>
      </c>
      <c r="C217" s="16">
        <v>1604.88</v>
      </c>
      <c r="D217" s="16">
        <v>0</v>
      </c>
      <c r="E217" s="16">
        <v>325.63</v>
      </c>
      <c r="F217" s="16">
        <v>1634.26</v>
      </c>
      <c r="G217" s="16">
        <v>101.42</v>
      </c>
      <c r="H217" s="17">
        <f t="shared" si="12"/>
        <v>2962.9000000000005</v>
      </c>
      <c r="I217" s="17">
        <f t="shared" si="13"/>
        <v>3337.34</v>
      </c>
      <c r="J217" s="17">
        <f t="shared" si="14"/>
        <v>3950.1800000000003</v>
      </c>
      <c r="K217" s="26">
        <f t="shared" si="15"/>
        <v>5310.83</v>
      </c>
    </row>
    <row r="218" spans="1:11" s="18" customFormat="1" ht="14.25" customHeight="1">
      <c r="A218" s="27">
        <v>43260</v>
      </c>
      <c r="B218" s="19">
        <v>17</v>
      </c>
      <c r="C218" s="16">
        <v>1517.05</v>
      </c>
      <c r="D218" s="16">
        <v>291.21</v>
      </c>
      <c r="E218" s="16">
        <v>0</v>
      </c>
      <c r="F218" s="16">
        <v>1546.43</v>
      </c>
      <c r="G218" s="16">
        <v>95.97</v>
      </c>
      <c r="H218" s="17">
        <f t="shared" si="12"/>
        <v>2869.6200000000003</v>
      </c>
      <c r="I218" s="17">
        <f t="shared" si="13"/>
        <v>3244.0600000000004</v>
      </c>
      <c r="J218" s="17">
        <f t="shared" si="14"/>
        <v>3856.9</v>
      </c>
      <c r="K218" s="26">
        <f t="shared" si="15"/>
        <v>5217.55</v>
      </c>
    </row>
    <row r="219" spans="1:11" s="18" customFormat="1" ht="14.25" customHeight="1">
      <c r="A219" s="27">
        <v>43260</v>
      </c>
      <c r="B219" s="19">
        <v>18</v>
      </c>
      <c r="C219" s="16">
        <v>1536.39</v>
      </c>
      <c r="D219" s="16">
        <v>265.75</v>
      </c>
      <c r="E219" s="16">
        <v>0</v>
      </c>
      <c r="F219" s="16">
        <v>1565.77</v>
      </c>
      <c r="G219" s="16">
        <v>97.17</v>
      </c>
      <c r="H219" s="17">
        <f t="shared" si="12"/>
        <v>2890.1600000000003</v>
      </c>
      <c r="I219" s="17">
        <f t="shared" si="13"/>
        <v>3264.6000000000004</v>
      </c>
      <c r="J219" s="17">
        <f t="shared" si="14"/>
        <v>3877.44</v>
      </c>
      <c r="K219" s="26">
        <f t="shared" si="15"/>
        <v>5238.09</v>
      </c>
    </row>
    <row r="220" spans="1:11" s="18" customFormat="1" ht="14.25" customHeight="1">
      <c r="A220" s="27">
        <v>43260</v>
      </c>
      <c r="B220" s="19">
        <v>19</v>
      </c>
      <c r="C220" s="16">
        <v>1683.4</v>
      </c>
      <c r="D220" s="16">
        <v>251.37</v>
      </c>
      <c r="E220" s="16">
        <v>0</v>
      </c>
      <c r="F220" s="16">
        <v>1712.78</v>
      </c>
      <c r="G220" s="16">
        <v>106.29</v>
      </c>
      <c r="H220" s="17">
        <f t="shared" si="12"/>
        <v>3046.29</v>
      </c>
      <c r="I220" s="17">
        <f t="shared" si="13"/>
        <v>3420.73</v>
      </c>
      <c r="J220" s="17">
        <f t="shared" si="14"/>
        <v>4033.5699999999997</v>
      </c>
      <c r="K220" s="26">
        <f t="shared" si="15"/>
        <v>5394.22</v>
      </c>
    </row>
    <row r="221" spans="1:11" s="18" customFormat="1" ht="14.25" customHeight="1">
      <c r="A221" s="27">
        <v>43260</v>
      </c>
      <c r="B221" s="19">
        <v>20</v>
      </c>
      <c r="C221" s="16">
        <v>1667.49</v>
      </c>
      <c r="D221" s="16">
        <v>0</v>
      </c>
      <c r="E221" s="16">
        <v>461.4</v>
      </c>
      <c r="F221" s="16">
        <v>1696.87</v>
      </c>
      <c r="G221" s="16">
        <v>105.31</v>
      </c>
      <c r="H221" s="17">
        <f t="shared" si="12"/>
        <v>3029.4</v>
      </c>
      <c r="I221" s="17">
        <f t="shared" si="13"/>
        <v>3403.84</v>
      </c>
      <c r="J221" s="17">
        <f t="shared" si="14"/>
        <v>4016.68</v>
      </c>
      <c r="K221" s="26">
        <f t="shared" si="15"/>
        <v>5377.33</v>
      </c>
    </row>
    <row r="222" spans="1:11" s="18" customFormat="1" ht="14.25" customHeight="1">
      <c r="A222" s="27">
        <v>43260</v>
      </c>
      <c r="B222" s="19">
        <v>21</v>
      </c>
      <c r="C222" s="16">
        <v>1660.82</v>
      </c>
      <c r="D222" s="16">
        <v>0</v>
      </c>
      <c r="E222" s="16">
        <v>7.34</v>
      </c>
      <c r="F222" s="16">
        <v>1690.2</v>
      </c>
      <c r="G222" s="16">
        <v>104.89</v>
      </c>
      <c r="H222" s="17">
        <f t="shared" si="12"/>
        <v>3022.3100000000004</v>
      </c>
      <c r="I222" s="17">
        <f t="shared" si="13"/>
        <v>3396.75</v>
      </c>
      <c r="J222" s="17">
        <f t="shared" si="14"/>
        <v>4009.59</v>
      </c>
      <c r="K222" s="26">
        <f t="shared" si="15"/>
        <v>5370.24</v>
      </c>
    </row>
    <row r="223" spans="1:11" s="18" customFormat="1" ht="14.25" customHeight="1">
      <c r="A223" s="27">
        <v>43260</v>
      </c>
      <c r="B223" s="19">
        <v>22</v>
      </c>
      <c r="C223" s="16">
        <v>1500.76</v>
      </c>
      <c r="D223" s="16">
        <v>180.55</v>
      </c>
      <c r="E223" s="16">
        <v>0</v>
      </c>
      <c r="F223" s="16">
        <v>1530.14</v>
      </c>
      <c r="G223" s="16">
        <v>94.96</v>
      </c>
      <c r="H223" s="17">
        <f t="shared" si="12"/>
        <v>2852.3200000000006</v>
      </c>
      <c r="I223" s="17">
        <f t="shared" si="13"/>
        <v>3226.76</v>
      </c>
      <c r="J223" s="17">
        <f t="shared" si="14"/>
        <v>3839.6000000000004</v>
      </c>
      <c r="K223" s="26">
        <f t="shared" si="15"/>
        <v>5200.25</v>
      </c>
    </row>
    <row r="224" spans="1:11" s="18" customFormat="1" ht="14.25" customHeight="1">
      <c r="A224" s="27">
        <v>43260</v>
      </c>
      <c r="B224" s="19">
        <v>23</v>
      </c>
      <c r="C224" s="16">
        <v>1416.69</v>
      </c>
      <c r="D224" s="16">
        <v>171.05</v>
      </c>
      <c r="E224" s="16">
        <v>0</v>
      </c>
      <c r="F224" s="16">
        <v>1446.07</v>
      </c>
      <c r="G224" s="16">
        <v>89.74</v>
      </c>
      <c r="H224" s="17">
        <f t="shared" si="12"/>
        <v>2763.03</v>
      </c>
      <c r="I224" s="17">
        <f t="shared" si="13"/>
        <v>3137.4700000000003</v>
      </c>
      <c r="J224" s="17">
        <f t="shared" si="14"/>
        <v>3750.31</v>
      </c>
      <c r="K224" s="26">
        <f t="shared" si="15"/>
        <v>5110.96</v>
      </c>
    </row>
    <row r="225" spans="1:11" s="18" customFormat="1" ht="14.25" customHeight="1">
      <c r="A225" s="27">
        <v>43261</v>
      </c>
      <c r="B225" s="19">
        <v>0</v>
      </c>
      <c r="C225" s="16">
        <v>1156.87</v>
      </c>
      <c r="D225" s="16">
        <v>0</v>
      </c>
      <c r="E225" s="16">
        <v>462.73</v>
      </c>
      <c r="F225" s="16">
        <v>1186.25</v>
      </c>
      <c r="G225" s="16">
        <v>73.62</v>
      </c>
      <c r="H225" s="17">
        <f t="shared" si="12"/>
        <v>2487.09</v>
      </c>
      <c r="I225" s="17">
        <f t="shared" si="13"/>
        <v>2861.5299999999997</v>
      </c>
      <c r="J225" s="17">
        <f t="shared" si="14"/>
        <v>3474.37</v>
      </c>
      <c r="K225" s="26">
        <f t="shared" si="15"/>
        <v>4835.02</v>
      </c>
    </row>
    <row r="226" spans="1:11" s="18" customFormat="1" ht="14.25" customHeight="1">
      <c r="A226" s="27">
        <v>43261</v>
      </c>
      <c r="B226" s="19">
        <v>1</v>
      </c>
      <c r="C226" s="16">
        <v>1038.79</v>
      </c>
      <c r="D226" s="16">
        <v>0</v>
      </c>
      <c r="E226" s="16">
        <v>347.63</v>
      </c>
      <c r="F226" s="16">
        <v>1068.17</v>
      </c>
      <c r="G226" s="16">
        <v>66.29</v>
      </c>
      <c r="H226" s="17">
        <f t="shared" si="12"/>
        <v>2361.6800000000003</v>
      </c>
      <c r="I226" s="17">
        <f t="shared" si="13"/>
        <v>2736.12</v>
      </c>
      <c r="J226" s="17">
        <f t="shared" si="14"/>
        <v>3348.96</v>
      </c>
      <c r="K226" s="26">
        <f t="shared" si="15"/>
        <v>4709.610000000001</v>
      </c>
    </row>
    <row r="227" spans="1:11" s="18" customFormat="1" ht="14.25" customHeight="1">
      <c r="A227" s="27">
        <v>43261</v>
      </c>
      <c r="B227" s="19">
        <v>2</v>
      </c>
      <c r="C227" s="16">
        <v>1026.68</v>
      </c>
      <c r="D227" s="16">
        <v>0</v>
      </c>
      <c r="E227" s="16">
        <v>14.77</v>
      </c>
      <c r="F227" s="16">
        <v>1056.06</v>
      </c>
      <c r="G227" s="16">
        <v>65.54</v>
      </c>
      <c r="H227" s="17">
        <f t="shared" si="12"/>
        <v>2348.82</v>
      </c>
      <c r="I227" s="17">
        <f t="shared" si="13"/>
        <v>2723.26</v>
      </c>
      <c r="J227" s="17">
        <f t="shared" si="14"/>
        <v>3336.1</v>
      </c>
      <c r="K227" s="26">
        <f t="shared" si="15"/>
        <v>4696.75</v>
      </c>
    </row>
    <row r="228" spans="1:11" s="18" customFormat="1" ht="14.25" customHeight="1">
      <c r="A228" s="27">
        <v>43261</v>
      </c>
      <c r="B228" s="19">
        <v>3</v>
      </c>
      <c r="C228" s="16">
        <v>1017.34</v>
      </c>
      <c r="D228" s="16">
        <v>0</v>
      </c>
      <c r="E228" s="16">
        <v>262.75</v>
      </c>
      <c r="F228" s="16">
        <v>1046.72</v>
      </c>
      <c r="G228" s="16">
        <v>64.96</v>
      </c>
      <c r="H228" s="17">
        <f t="shared" si="12"/>
        <v>2338.9000000000005</v>
      </c>
      <c r="I228" s="17">
        <f t="shared" si="13"/>
        <v>2713.34</v>
      </c>
      <c r="J228" s="17">
        <f t="shared" si="14"/>
        <v>3326.1800000000003</v>
      </c>
      <c r="K228" s="26">
        <f t="shared" si="15"/>
        <v>4686.83</v>
      </c>
    </row>
    <row r="229" spans="1:11" s="18" customFormat="1" ht="14.25" customHeight="1">
      <c r="A229" s="27">
        <v>43261</v>
      </c>
      <c r="B229" s="19">
        <v>4</v>
      </c>
      <c r="C229" s="16">
        <v>998.4</v>
      </c>
      <c r="D229" s="16">
        <v>0</v>
      </c>
      <c r="E229" s="16">
        <v>215.05</v>
      </c>
      <c r="F229" s="16">
        <v>1027.78</v>
      </c>
      <c r="G229" s="16">
        <v>63.78</v>
      </c>
      <c r="H229" s="17">
        <f t="shared" si="12"/>
        <v>2318.78</v>
      </c>
      <c r="I229" s="17">
        <f t="shared" si="13"/>
        <v>2693.2200000000003</v>
      </c>
      <c r="J229" s="17">
        <f t="shared" si="14"/>
        <v>3306.06</v>
      </c>
      <c r="K229" s="26">
        <f t="shared" si="15"/>
        <v>4666.71</v>
      </c>
    </row>
    <row r="230" spans="1:11" s="18" customFormat="1" ht="14.25" customHeight="1">
      <c r="A230" s="27">
        <v>43261</v>
      </c>
      <c r="B230" s="19">
        <v>5</v>
      </c>
      <c r="C230" s="16">
        <v>1032.12</v>
      </c>
      <c r="D230" s="16">
        <v>0</v>
      </c>
      <c r="E230" s="16">
        <v>291.11</v>
      </c>
      <c r="F230" s="16">
        <v>1061.5</v>
      </c>
      <c r="G230" s="16">
        <v>65.88</v>
      </c>
      <c r="H230" s="17">
        <f t="shared" si="12"/>
        <v>2354.6000000000004</v>
      </c>
      <c r="I230" s="17">
        <f t="shared" si="13"/>
        <v>2729.04</v>
      </c>
      <c r="J230" s="17">
        <f t="shared" si="14"/>
        <v>3341.88</v>
      </c>
      <c r="K230" s="26">
        <f t="shared" si="15"/>
        <v>4702.530000000001</v>
      </c>
    </row>
    <row r="231" spans="1:11" s="18" customFormat="1" ht="14.25" customHeight="1">
      <c r="A231" s="27">
        <v>43261</v>
      </c>
      <c r="B231" s="19">
        <v>6</v>
      </c>
      <c r="C231" s="16">
        <v>1114.24</v>
      </c>
      <c r="D231" s="16">
        <v>0</v>
      </c>
      <c r="E231" s="16">
        <v>95.74</v>
      </c>
      <c r="F231" s="16">
        <v>1143.62</v>
      </c>
      <c r="G231" s="16">
        <v>70.97</v>
      </c>
      <c r="H231" s="17">
        <f t="shared" si="12"/>
        <v>2441.8100000000004</v>
      </c>
      <c r="I231" s="17">
        <f t="shared" si="13"/>
        <v>2816.25</v>
      </c>
      <c r="J231" s="17">
        <f t="shared" si="14"/>
        <v>3429.09</v>
      </c>
      <c r="K231" s="26">
        <f t="shared" si="15"/>
        <v>4789.74</v>
      </c>
    </row>
    <row r="232" spans="1:11" s="18" customFormat="1" ht="14.25" customHeight="1">
      <c r="A232" s="27">
        <v>43261</v>
      </c>
      <c r="B232" s="19">
        <v>7</v>
      </c>
      <c r="C232" s="16">
        <v>1341.27</v>
      </c>
      <c r="D232" s="16">
        <v>246.84</v>
      </c>
      <c r="E232" s="16">
        <v>0</v>
      </c>
      <c r="F232" s="16">
        <v>1370.65</v>
      </c>
      <c r="G232" s="16">
        <v>85.06</v>
      </c>
      <c r="H232" s="17">
        <f t="shared" si="12"/>
        <v>2682.9300000000003</v>
      </c>
      <c r="I232" s="17">
        <f t="shared" si="13"/>
        <v>3057.37</v>
      </c>
      <c r="J232" s="17">
        <f t="shared" si="14"/>
        <v>3670.21</v>
      </c>
      <c r="K232" s="26">
        <f t="shared" si="15"/>
        <v>5030.860000000001</v>
      </c>
    </row>
    <row r="233" spans="1:11" s="18" customFormat="1" ht="14.25" customHeight="1">
      <c r="A233" s="27">
        <v>43261</v>
      </c>
      <c r="B233" s="19">
        <v>8</v>
      </c>
      <c r="C233" s="16">
        <v>1462.6</v>
      </c>
      <c r="D233" s="16">
        <v>137.79</v>
      </c>
      <c r="E233" s="16">
        <v>0</v>
      </c>
      <c r="F233" s="16">
        <v>1491.98</v>
      </c>
      <c r="G233" s="16">
        <v>92.59</v>
      </c>
      <c r="H233" s="17">
        <f t="shared" si="12"/>
        <v>2811.79</v>
      </c>
      <c r="I233" s="17">
        <f t="shared" si="13"/>
        <v>3186.23</v>
      </c>
      <c r="J233" s="17">
        <f t="shared" si="14"/>
        <v>3799.0699999999997</v>
      </c>
      <c r="K233" s="26">
        <f t="shared" si="15"/>
        <v>5159.72</v>
      </c>
    </row>
    <row r="234" spans="1:11" s="18" customFormat="1" ht="14.25" customHeight="1">
      <c r="A234" s="27">
        <v>43261</v>
      </c>
      <c r="B234" s="19">
        <v>9</v>
      </c>
      <c r="C234" s="16">
        <v>1604.67</v>
      </c>
      <c r="D234" s="16">
        <v>0</v>
      </c>
      <c r="E234" s="16">
        <v>83.68</v>
      </c>
      <c r="F234" s="16">
        <v>1634.05</v>
      </c>
      <c r="G234" s="16">
        <v>101.41</v>
      </c>
      <c r="H234" s="17">
        <f t="shared" si="12"/>
        <v>2962.6800000000003</v>
      </c>
      <c r="I234" s="17">
        <f t="shared" si="13"/>
        <v>3337.12</v>
      </c>
      <c r="J234" s="17">
        <f t="shared" si="14"/>
        <v>3949.96</v>
      </c>
      <c r="K234" s="26">
        <f t="shared" si="15"/>
        <v>5310.610000000001</v>
      </c>
    </row>
    <row r="235" spans="1:11" s="18" customFormat="1" ht="14.25" customHeight="1">
      <c r="A235" s="27">
        <v>43261</v>
      </c>
      <c r="B235" s="19">
        <v>10</v>
      </c>
      <c r="C235" s="16">
        <v>1613.22</v>
      </c>
      <c r="D235" s="16">
        <v>0</v>
      </c>
      <c r="E235" s="16">
        <v>144.28</v>
      </c>
      <c r="F235" s="16">
        <v>1642.6</v>
      </c>
      <c r="G235" s="16">
        <v>101.94</v>
      </c>
      <c r="H235" s="17">
        <f t="shared" si="12"/>
        <v>2971.76</v>
      </c>
      <c r="I235" s="17">
        <f t="shared" si="13"/>
        <v>3346.2</v>
      </c>
      <c r="J235" s="17">
        <f t="shared" si="14"/>
        <v>3959.04</v>
      </c>
      <c r="K235" s="26">
        <f t="shared" si="15"/>
        <v>5319.6900000000005</v>
      </c>
    </row>
    <row r="236" spans="1:11" s="18" customFormat="1" ht="14.25" customHeight="1">
      <c r="A236" s="27">
        <v>43261</v>
      </c>
      <c r="B236" s="19">
        <v>11</v>
      </c>
      <c r="C236" s="16">
        <v>1595.3</v>
      </c>
      <c r="D236" s="16">
        <v>0</v>
      </c>
      <c r="E236" s="16">
        <v>211.56</v>
      </c>
      <c r="F236" s="16">
        <v>1624.68</v>
      </c>
      <c r="G236" s="16">
        <v>100.83</v>
      </c>
      <c r="H236" s="17">
        <f t="shared" si="12"/>
        <v>2952.7300000000005</v>
      </c>
      <c r="I236" s="17">
        <f t="shared" si="13"/>
        <v>3327.17</v>
      </c>
      <c r="J236" s="17">
        <f t="shared" si="14"/>
        <v>3940.01</v>
      </c>
      <c r="K236" s="26">
        <f t="shared" si="15"/>
        <v>5300.66</v>
      </c>
    </row>
    <row r="237" spans="1:11" s="18" customFormat="1" ht="14.25" customHeight="1">
      <c r="A237" s="27">
        <v>43261</v>
      </c>
      <c r="B237" s="19">
        <v>12</v>
      </c>
      <c r="C237" s="16">
        <v>1450.86</v>
      </c>
      <c r="D237" s="16">
        <v>0</v>
      </c>
      <c r="E237" s="16">
        <v>61.6</v>
      </c>
      <c r="F237" s="16">
        <v>1480.24</v>
      </c>
      <c r="G237" s="16">
        <v>91.86</v>
      </c>
      <c r="H237" s="17">
        <f t="shared" si="12"/>
        <v>2799.32</v>
      </c>
      <c r="I237" s="17">
        <f t="shared" si="13"/>
        <v>3173.76</v>
      </c>
      <c r="J237" s="17">
        <f t="shared" si="14"/>
        <v>3786.6</v>
      </c>
      <c r="K237" s="26">
        <f t="shared" si="15"/>
        <v>5147.25</v>
      </c>
    </row>
    <row r="238" spans="1:11" s="18" customFormat="1" ht="14.25" customHeight="1">
      <c r="A238" s="27">
        <v>43261</v>
      </c>
      <c r="B238" s="19">
        <v>13</v>
      </c>
      <c r="C238" s="16">
        <v>1451.78</v>
      </c>
      <c r="D238" s="16">
        <v>0</v>
      </c>
      <c r="E238" s="16">
        <v>89.68</v>
      </c>
      <c r="F238" s="16">
        <v>1481.16</v>
      </c>
      <c r="G238" s="16">
        <v>91.92</v>
      </c>
      <c r="H238" s="17">
        <f t="shared" si="12"/>
        <v>2800.3</v>
      </c>
      <c r="I238" s="17">
        <f t="shared" si="13"/>
        <v>3174.7400000000002</v>
      </c>
      <c r="J238" s="17">
        <f t="shared" si="14"/>
        <v>3787.58</v>
      </c>
      <c r="K238" s="26">
        <f t="shared" si="15"/>
        <v>5148.2300000000005</v>
      </c>
    </row>
    <row r="239" spans="1:11" s="18" customFormat="1" ht="14.25" customHeight="1">
      <c r="A239" s="27">
        <v>43261</v>
      </c>
      <c r="B239" s="19">
        <v>14</v>
      </c>
      <c r="C239" s="16">
        <v>1416.66</v>
      </c>
      <c r="D239" s="16">
        <v>0</v>
      </c>
      <c r="E239" s="16">
        <v>75.93</v>
      </c>
      <c r="F239" s="16">
        <v>1446.04</v>
      </c>
      <c r="G239" s="16">
        <v>89.74</v>
      </c>
      <c r="H239" s="17">
        <f t="shared" si="12"/>
        <v>2763</v>
      </c>
      <c r="I239" s="17">
        <f t="shared" si="13"/>
        <v>3137.44</v>
      </c>
      <c r="J239" s="17">
        <f t="shared" si="14"/>
        <v>3750.2799999999997</v>
      </c>
      <c r="K239" s="26">
        <f t="shared" si="15"/>
        <v>5110.93</v>
      </c>
    </row>
    <row r="240" spans="1:11" s="18" customFormat="1" ht="14.25" customHeight="1">
      <c r="A240" s="27">
        <v>43261</v>
      </c>
      <c r="B240" s="19">
        <v>15</v>
      </c>
      <c r="C240" s="16">
        <v>1416.18</v>
      </c>
      <c r="D240" s="16">
        <v>0</v>
      </c>
      <c r="E240" s="16">
        <v>138.22</v>
      </c>
      <c r="F240" s="16">
        <v>1445.56</v>
      </c>
      <c r="G240" s="16">
        <v>89.71</v>
      </c>
      <c r="H240" s="17">
        <f t="shared" si="12"/>
        <v>2762.4900000000002</v>
      </c>
      <c r="I240" s="17">
        <f t="shared" si="13"/>
        <v>3136.9300000000003</v>
      </c>
      <c r="J240" s="17">
        <f t="shared" si="14"/>
        <v>3749.77</v>
      </c>
      <c r="K240" s="26">
        <f t="shared" si="15"/>
        <v>5110.42</v>
      </c>
    </row>
    <row r="241" spans="1:11" s="18" customFormat="1" ht="14.25" customHeight="1">
      <c r="A241" s="27">
        <v>43261</v>
      </c>
      <c r="B241" s="19">
        <v>16</v>
      </c>
      <c r="C241" s="16">
        <v>1394.46</v>
      </c>
      <c r="D241" s="16">
        <v>0</v>
      </c>
      <c r="E241" s="16">
        <v>246.15</v>
      </c>
      <c r="F241" s="16">
        <v>1423.84</v>
      </c>
      <c r="G241" s="16">
        <v>88.36</v>
      </c>
      <c r="H241" s="17">
        <f t="shared" si="12"/>
        <v>2739.42</v>
      </c>
      <c r="I241" s="17">
        <f t="shared" si="13"/>
        <v>3113.8599999999997</v>
      </c>
      <c r="J241" s="17">
        <f t="shared" si="14"/>
        <v>3726.7</v>
      </c>
      <c r="K241" s="26">
        <f t="shared" si="15"/>
        <v>5087.35</v>
      </c>
    </row>
    <row r="242" spans="1:11" s="18" customFormat="1" ht="14.25" customHeight="1">
      <c r="A242" s="27">
        <v>43261</v>
      </c>
      <c r="B242" s="19">
        <v>17</v>
      </c>
      <c r="C242" s="16">
        <v>1363.81</v>
      </c>
      <c r="D242" s="16">
        <v>0</v>
      </c>
      <c r="E242" s="16">
        <v>284.89</v>
      </c>
      <c r="F242" s="16">
        <v>1393.19</v>
      </c>
      <c r="G242" s="16">
        <v>86.46</v>
      </c>
      <c r="H242" s="17">
        <f t="shared" si="12"/>
        <v>2706.8700000000003</v>
      </c>
      <c r="I242" s="17">
        <f t="shared" si="13"/>
        <v>3081.3100000000004</v>
      </c>
      <c r="J242" s="17">
        <f t="shared" si="14"/>
        <v>3694.15</v>
      </c>
      <c r="K242" s="26">
        <f t="shared" si="15"/>
        <v>5054.8</v>
      </c>
    </row>
    <row r="243" spans="1:11" s="18" customFormat="1" ht="14.25" customHeight="1">
      <c r="A243" s="27">
        <v>43261</v>
      </c>
      <c r="B243" s="19">
        <v>18</v>
      </c>
      <c r="C243" s="16">
        <v>1373.67</v>
      </c>
      <c r="D243" s="16">
        <v>107.25</v>
      </c>
      <c r="E243" s="16">
        <v>0</v>
      </c>
      <c r="F243" s="16">
        <v>1403.05</v>
      </c>
      <c r="G243" s="16">
        <v>87.07</v>
      </c>
      <c r="H243" s="17">
        <f t="shared" si="12"/>
        <v>2717.34</v>
      </c>
      <c r="I243" s="17">
        <f t="shared" si="13"/>
        <v>3091.7799999999997</v>
      </c>
      <c r="J243" s="17">
        <f t="shared" si="14"/>
        <v>3704.62</v>
      </c>
      <c r="K243" s="26">
        <f t="shared" si="15"/>
        <v>5065.27</v>
      </c>
    </row>
    <row r="244" spans="1:11" s="18" customFormat="1" ht="14.25" customHeight="1">
      <c r="A244" s="27">
        <v>43261</v>
      </c>
      <c r="B244" s="19">
        <v>19</v>
      </c>
      <c r="C244" s="16">
        <v>1527.26</v>
      </c>
      <c r="D244" s="16">
        <v>104.06</v>
      </c>
      <c r="E244" s="16">
        <v>0</v>
      </c>
      <c r="F244" s="16">
        <v>1556.64</v>
      </c>
      <c r="G244" s="16">
        <v>96.6</v>
      </c>
      <c r="H244" s="17">
        <f t="shared" si="12"/>
        <v>2880.46</v>
      </c>
      <c r="I244" s="17">
        <f t="shared" si="13"/>
        <v>3254.9</v>
      </c>
      <c r="J244" s="17">
        <f t="shared" si="14"/>
        <v>3867.74</v>
      </c>
      <c r="K244" s="26">
        <f t="shared" si="15"/>
        <v>5228.39</v>
      </c>
    </row>
    <row r="245" spans="1:11" s="18" customFormat="1" ht="14.25" customHeight="1">
      <c r="A245" s="27">
        <v>43261</v>
      </c>
      <c r="B245" s="19">
        <v>20</v>
      </c>
      <c r="C245" s="16">
        <v>1549.97</v>
      </c>
      <c r="D245" s="16">
        <v>8.22</v>
      </c>
      <c r="E245" s="16">
        <v>0</v>
      </c>
      <c r="F245" s="16">
        <v>1579.35</v>
      </c>
      <c r="G245" s="16">
        <v>98.01</v>
      </c>
      <c r="H245" s="17">
        <f t="shared" si="12"/>
        <v>2904.58</v>
      </c>
      <c r="I245" s="17">
        <f t="shared" si="13"/>
        <v>3279.02</v>
      </c>
      <c r="J245" s="17">
        <f t="shared" si="14"/>
        <v>3891.8599999999997</v>
      </c>
      <c r="K245" s="26">
        <f t="shared" si="15"/>
        <v>5252.51</v>
      </c>
    </row>
    <row r="246" spans="1:11" s="18" customFormat="1" ht="14.25" customHeight="1">
      <c r="A246" s="27">
        <v>43261</v>
      </c>
      <c r="B246" s="19">
        <v>21</v>
      </c>
      <c r="C246" s="16">
        <v>1547.28</v>
      </c>
      <c r="D246" s="16">
        <v>0</v>
      </c>
      <c r="E246" s="16">
        <v>244.11</v>
      </c>
      <c r="F246" s="16">
        <v>1576.66</v>
      </c>
      <c r="G246" s="16">
        <v>97.85</v>
      </c>
      <c r="H246" s="17">
        <f t="shared" si="12"/>
        <v>2901.7300000000005</v>
      </c>
      <c r="I246" s="17">
        <f t="shared" si="13"/>
        <v>3276.17</v>
      </c>
      <c r="J246" s="17">
        <f t="shared" si="14"/>
        <v>3889.01</v>
      </c>
      <c r="K246" s="26">
        <f t="shared" si="15"/>
        <v>5249.66</v>
      </c>
    </row>
    <row r="247" spans="1:11" s="18" customFormat="1" ht="14.25" customHeight="1">
      <c r="A247" s="27">
        <v>43261</v>
      </c>
      <c r="B247" s="19">
        <v>22</v>
      </c>
      <c r="C247" s="16">
        <v>1362.6</v>
      </c>
      <c r="D247" s="16">
        <v>0</v>
      </c>
      <c r="E247" s="16">
        <v>352.85</v>
      </c>
      <c r="F247" s="16">
        <v>1391.98</v>
      </c>
      <c r="G247" s="16">
        <v>86.39</v>
      </c>
      <c r="H247" s="17">
        <f t="shared" si="12"/>
        <v>2705.59</v>
      </c>
      <c r="I247" s="17">
        <f t="shared" si="13"/>
        <v>3080.03</v>
      </c>
      <c r="J247" s="17">
        <f t="shared" si="14"/>
        <v>3692.87</v>
      </c>
      <c r="K247" s="26">
        <f t="shared" si="15"/>
        <v>5053.52</v>
      </c>
    </row>
    <row r="248" spans="1:11" s="18" customFormat="1" ht="14.25" customHeight="1">
      <c r="A248" s="27">
        <v>43261</v>
      </c>
      <c r="B248" s="19">
        <v>23</v>
      </c>
      <c r="C248" s="16">
        <v>1362.57</v>
      </c>
      <c r="D248" s="16">
        <v>0</v>
      </c>
      <c r="E248" s="16">
        <v>463.47</v>
      </c>
      <c r="F248" s="16">
        <v>1391.95</v>
      </c>
      <c r="G248" s="16">
        <v>86.38</v>
      </c>
      <c r="H248" s="17">
        <f t="shared" si="12"/>
        <v>2705.55</v>
      </c>
      <c r="I248" s="17">
        <f t="shared" si="13"/>
        <v>3079.99</v>
      </c>
      <c r="J248" s="17">
        <f t="shared" si="14"/>
        <v>3692.83</v>
      </c>
      <c r="K248" s="26">
        <f t="shared" si="15"/>
        <v>5053.48</v>
      </c>
    </row>
    <row r="249" spans="1:11" s="18" customFormat="1" ht="14.25" customHeight="1">
      <c r="A249" s="27">
        <v>43262</v>
      </c>
      <c r="B249" s="19">
        <v>0</v>
      </c>
      <c r="C249" s="16">
        <v>958.47</v>
      </c>
      <c r="D249" s="16">
        <v>0</v>
      </c>
      <c r="E249" s="16">
        <v>119.46</v>
      </c>
      <c r="F249" s="16">
        <v>987.85</v>
      </c>
      <c r="G249" s="16">
        <v>61.31</v>
      </c>
      <c r="H249" s="17">
        <f t="shared" si="12"/>
        <v>2276.38</v>
      </c>
      <c r="I249" s="17">
        <f t="shared" si="13"/>
        <v>2650.82</v>
      </c>
      <c r="J249" s="17">
        <f t="shared" si="14"/>
        <v>3263.66</v>
      </c>
      <c r="K249" s="26">
        <f t="shared" si="15"/>
        <v>4624.31</v>
      </c>
    </row>
    <row r="250" spans="1:11" s="18" customFormat="1" ht="14.25" customHeight="1">
      <c r="A250" s="27">
        <v>43262</v>
      </c>
      <c r="B250" s="19">
        <v>1</v>
      </c>
      <c r="C250" s="16">
        <v>943.14</v>
      </c>
      <c r="D250" s="16">
        <v>0</v>
      </c>
      <c r="E250" s="16">
        <v>107.35</v>
      </c>
      <c r="F250" s="16">
        <v>972.52</v>
      </c>
      <c r="G250" s="16">
        <v>60.35</v>
      </c>
      <c r="H250" s="17">
        <f t="shared" si="12"/>
        <v>2260.09</v>
      </c>
      <c r="I250" s="17">
        <f t="shared" si="13"/>
        <v>2634.5299999999997</v>
      </c>
      <c r="J250" s="17">
        <f t="shared" si="14"/>
        <v>3247.37</v>
      </c>
      <c r="K250" s="26">
        <f t="shared" si="15"/>
        <v>4608.02</v>
      </c>
    </row>
    <row r="251" spans="1:11" s="18" customFormat="1" ht="14.25" customHeight="1">
      <c r="A251" s="27">
        <v>43262</v>
      </c>
      <c r="B251" s="19">
        <v>2</v>
      </c>
      <c r="C251" s="16">
        <v>986.09</v>
      </c>
      <c r="D251" s="16">
        <v>0</v>
      </c>
      <c r="E251" s="16">
        <v>216.27</v>
      </c>
      <c r="F251" s="16">
        <v>1015.47</v>
      </c>
      <c r="G251" s="16">
        <v>63.02</v>
      </c>
      <c r="H251" s="17">
        <f t="shared" si="12"/>
        <v>2305.71</v>
      </c>
      <c r="I251" s="17">
        <f t="shared" si="13"/>
        <v>2680.15</v>
      </c>
      <c r="J251" s="17">
        <f t="shared" si="14"/>
        <v>3292.99</v>
      </c>
      <c r="K251" s="26">
        <f t="shared" si="15"/>
        <v>4653.64</v>
      </c>
    </row>
    <row r="252" spans="1:11" s="18" customFormat="1" ht="14.25" customHeight="1">
      <c r="A252" s="27">
        <v>43262</v>
      </c>
      <c r="B252" s="19">
        <v>3</v>
      </c>
      <c r="C252" s="16">
        <v>947.91</v>
      </c>
      <c r="D252" s="16">
        <v>0</v>
      </c>
      <c r="E252" s="16">
        <v>145.68</v>
      </c>
      <c r="F252" s="16">
        <v>977.29</v>
      </c>
      <c r="G252" s="16">
        <v>60.65</v>
      </c>
      <c r="H252" s="17">
        <f t="shared" si="12"/>
        <v>2265.1600000000003</v>
      </c>
      <c r="I252" s="17">
        <f t="shared" si="13"/>
        <v>2639.6000000000004</v>
      </c>
      <c r="J252" s="17">
        <f t="shared" si="14"/>
        <v>3252.44</v>
      </c>
      <c r="K252" s="26">
        <f t="shared" si="15"/>
        <v>4613.09</v>
      </c>
    </row>
    <row r="253" spans="1:11" s="18" customFormat="1" ht="14.25" customHeight="1">
      <c r="A253" s="27">
        <v>43262</v>
      </c>
      <c r="B253" s="19">
        <v>4</v>
      </c>
      <c r="C253" s="16">
        <v>985.53</v>
      </c>
      <c r="D253" s="16">
        <v>0</v>
      </c>
      <c r="E253" s="16">
        <v>197.09</v>
      </c>
      <c r="F253" s="16">
        <v>1014.91</v>
      </c>
      <c r="G253" s="16">
        <v>62.98</v>
      </c>
      <c r="H253" s="17">
        <f t="shared" si="12"/>
        <v>2305.11</v>
      </c>
      <c r="I253" s="17">
        <f t="shared" si="13"/>
        <v>2679.55</v>
      </c>
      <c r="J253" s="17">
        <f t="shared" si="14"/>
        <v>3292.39</v>
      </c>
      <c r="K253" s="26">
        <f t="shared" si="15"/>
        <v>4653.04</v>
      </c>
    </row>
    <row r="254" spans="1:11" s="18" customFormat="1" ht="14.25" customHeight="1">
      <c r="A254" s="27">
        <v>43262</v>
      </c>
      <c r="B254" s="19">
        <v>5</v>
      </c>
      <c r="C254" s="16">
        <v>987.96</v>
      </c>
      <c r="D254" s="16">
        <v>0</v>
      </c>
      <c r="E254" s="16">
        <v>159.51</v>
      </c>
      <c r="F254" s="16">
        <v>1017.34</v>
      </c>
      <c r="G254" s="16">
        <v>63.14</v>
      </c>
      <c r="H254" s="17">
        <f t="shared" si="12"/>
        <v>2307.7000000000003</v>
      </c>
      <c r="I254" s="17">
        <f t="shared" si="13"/>
        <v>2682.1400000000003</v>
      </c>
      <c r="J254" s="17">
        <f t="shared" si="14"/>
        <v>3294.98</v>
      </c>
      <c r="K254" s="26">
        <f t="shared" si="15"/>
        <v>4655.63</v>
      </c>
    </row>
    <row r="255" spans="1:11" s="18" customFormat="1" ht="14.25" customHeight="1">
      <c r="A255" s="27">
        <v>43262</v>
      </c>
      <c r="B255" s="19">
        <v>6</v>
      </c>
      <c r="C255" s="16">
        <v>1010.37</v>
      </c>
      <c r="D255" s="16">
        <v>165.83</v>
      </c>
      <c r="E255" s="16">
        <v>0</v>
      </c>
      <c r="F255" s="16">
        <v>1039.75</v>
      </c>
      <c r="G255" s="16">
        <v>64.53</v>
      </c>
      <c r="H255" s="17">
        <f t="shared" si="12"/>
        <v>2331.5</v>
      </c>
      <c r="I255" s="17">
        <f t="shared" si="13"/>
        <v>2705.94</v>
      </c>
      <c r="J255" s="17">
        <f t="shared" si="14"/>
        <v>3318.7799999999997</v>
      </c>
      <c r="K255" s="26">
        <f t="shared" si="15"/>
        <v>4679.43</v>
      </c>
    </row>
    <row r="256" spans="1:11" s="18" customFormat="1" ht="14.25" customHeight="1">
      <c r="A256" s="27">
        <v>43262</v>
      </c>
      <c r="B256" s="19">
        <v>7</v>
      </c>
      <c r="C256" s="16">
        <v>1305.93</v>
      </c>
      <c r="D256" s="16">
        <v>0</v>
      </c>
      <c r="E256" s="16">
        <v>43.78</v>
      </c>
      <c r="F256" s="16">
        <v>1335.31</v>
      </c>
      <c r="G256" s="16">
        <v>82.87</v>
      </c>
      <c r="H256" s="17">
        <f t="shared" si="12"/>
        <v>2645.4</v>
      </c>
      <c r="I256" s="17">
        <f t="shared" si="13"/>
        <v>3019.84</v>
      </c>
      <c r="J256" s="17">
        <f t="shared" si="14"/>
        <v>3632.68</v>
      </c>
      <c r="K256" s="26">
        <f t="shared" si="15"/>
        <v>4993.33</v>
      </c>
    </row>
    <row r="257" spans="1:11" s="18" customFormat="1" ht="14.25" customHeight="1">
      <c r="A257" s="27">
        <v>43262</v>
      </c>
      <c r="B257" s="19">
        <v>8</v>
      </c>
      <c r="C257" s="16">
        <v>1320.68</v>
      </c>
      <c r="D257" s="16">
        <v>312.02</v>
      </c>
      <c r="E257" s="16">
        <v>0</v>
      </c>
      <c r="F257" s="16">
        <v>1350.06</v>
      </c>
      <c r="G257" s="16">
        <v>83.78</v>
      </c>
      <c r="H257" s="17">
        <f t="shared" si="12"/>
        <v>2661.0600000000004</v>
      </c>
      <c r="I257" s="17">
        <f t="shared" si="13"/>
        <v>3035.5</v>
      </c>
      <c r="J257" s="17">
        <f t="shared" si="14"/>
        <v>3648.34</v>
      </c>
      <c r="K257" s="26">
        <f t="shared" si="15"/>
        <v>5008.99</v>
      </c>
    </row>
    <row r="258" spans="1:11" s="18" customFormat="1" ht="14.25" customHeight="1">
      <c r="A258" s="27">
        <v>43262</v>
      </c>
      <c r="B258" s="19">
        <v>9</v>
      </c>
      <c r="C258" s="16">
        <v>1552.42</v>
      </c>
      <c r="D258" s="16">
        <v>0</v>
      </c>
      <c r="E258" s="16">
        <v>335.55</v>
      </c>
      <c r="F258" s="16">
        <v>1581.8</v>
      </c>
      <c r="G258" s="16">
        <v>98.17</v>
      </c>
      <c r="H258" s="17">
        <f t="shared" si="12"/>
        <v>2907.1900000000005</v>
      </c>
      <c r="I258" s="17">
        <f t="shared" si="13"/>
        <v>3281.63</v>
      </c>
      <c r="J258" s="17">
        <f t="shared" si="14"/>
        <v>3894.4700000000003</v>
      </c>
      <c r="K258" s="26">
        <f t="shared" si="15"/>
        <v>5255.12</v>
      </c>
    </row>
    <row r="259" spans="1:11" s="18" customFormat="1" ht="14.25" customHeight="1">
      <c r="A259" s="27">
        <v>43262</v>
      </c>
      <c r="B259" s="19">
        <v>10</v>
      </c>
      <c r="C259" s="16">
        <v>1357.09</v>
      </c>
      <c r="D259" s="16">
        <v>0</v>
      </c>
      <c r="E259" s="16">
        <v>250.27</v>
      </c>
      <c r="F259" s="16">
        <v>1386.47</v>
      </c>
      <c r="G259" s="16">
        <v>86.04</v>
      </c>
      <c r="H259" s="17">
        <f t="shared" si="12"/>
        <v>2699.7300000000005</v>
      </c>
      <c r="I259" s="17">
        <f t="shared" si="13"/>
        <v>3074.17</v>
      </c>
      <c r="J259" s="17">
        <f t="shared" si="14"/>
        <v>3687.01</v>
      </c>
      <c r="K259" s="26">
        <f t="shared" si="15"/>
        <v>5047.66</v>
      </c>
    </row>
    <row r="260" spans="1:11" s="18" customFormat="1" ht="14.25" customHeight="1">
      <c r="A260" s="27">
        <v>43262</v>
      </c>
      <c r="B260" s="19">
        <v>11</v>
      </c>
      <c r="C260" s="16">
        <v>1533.03</v>
      </c>
      <c r="D260" s="16">
        <v>0</v>
      </c>
      <c r="E260" s="16">
        <v>435.49</v>
      </c>
      <c r="F260" s="16">
        <v>1562.41</v>
      </c>
      <c r="G260" s="16">
        <v>96.96</v>
      </c>
      <c r="H260" s="17">
        <f t="shared" si="12"/>
        <v>2886.59</v>
      </c>
      <c r="I260" s="17">
        <f t="shared" si="13"/>
        <v>3261.03</v>
      </c>
      <c r="J260" s="17">
        <f t="shared" si="14"/>
        <v>3873.87</v>
      </c>
      <c r="K260" s="26">
        <f t="shared" si="15"/>
        <v>5234.52</v>
      </c>
    </row>
    <row r="261" spans="1:11" s="18" customFormat="1" ht="14.25" customHeight="1">
      <c r="A261" s="27">
        <v>43262</v>
      </c>
      <c r="B261" s="19">
        <v>12</v>
      </c>
      <c r="C261" s="16">
        <v>1296.96</v>
      </c>
      <c r="D261" s="16">
        <v>0</v>
      </c>
      <c r="E261" s="16">
        <v>191.92</v>
      </c>
      <c r="F261" s="16">
        <v>1326.34</v>
      </c>
      <c r="G261" s="16">
        <v>82.31</v>
      </c>
      <c r="H261" s="17">
        <f t="shared" si="12"/>
        <v>2635.87</v>
      </c>
      <c r="I261" s="17">
        <f t="shared" si="13"/>
        <v>3010.31</v>
      </c>
      <c r="J261" s="17">
        <f t="shared" si="14"/>
        <v>3623.1499999999996</v>
      </c>
      <c r="K261" s="26">
        <f t="shared" si="15"/>
        <v>4983.8</v>
      </c>
    </row>
    <row r="262" spans="1:11" s="18" customFormat="1" ht="14.25" customHeight="1">
      <c r="A262" s="27">
        <v>43262</v>
      </c>
      <c r="B262" s="19">
        <v>13</v>
      </c>
      <c r="C262" s="16">
        <v>1292.71</v>
      </c>
      <c r="D262" s="16">
        <v>0</v>
      </c>
      <c r="E262" s="16">
        <v>235.9</v>
      </c>
      <c r="F262" s="16">
        <v>1322.09</v>
      </c>
      <c r="G262" s="16">
        <v>82.05</v>
      </c>
      <c r="H262" s="17">
        <f t="shared" si="12"/>
        <v>2631.36</v>
      </c>
      <c r="I262" s="17">
        <f t="shared" si="13"/>
        <v>3005.8</v>
      </c>
      <c r="J262" s="17">
        <f t="shared" si="14"/>
        <v>3618.64</v>
      </c>
      <c r="K262" s="26">
        <f t="shared" si="15"/>
        <v>4979.29</v>
      </c>
    </row>
    <row r="263" spans="1:11" s="18" customFormat="1" ht="14.25" customHeight="1">
      <c r="A263" s="27">
        <v>43262</v>
      </c>
      <c r="B263" s="19">
        <v>14</v>
      </c>
      <c r="C263" s="16">
        <v>1313.16</v>
      </c>
      <c r="D263" s="16">
        <v>0</v>
      </c>
      <c r="E263" s="16">
        <v>805.32</v>
      </c>
      <c r="F263" s="16">
        <v>1342.54</v>
      </c>
      <c r="G263" s="16">
        <v>83.32</v>
      </c>
      <c r="H263" s="17">
        <f t="shared" si="12"/>
        <v>2653.08</v>
      </c>
      <c r="I263" s="17">
        <f t="shared" si="13"/>
        <v>3027.52</v>
      </c>
      <c r="J263" s="17">
        <f t="shared" si="14"/>
        <v>3640.3599999999997</v>
      </c>
      <c r="K263" s="26">
        <f t="shared" si="15"/>
        <v>5001.01</v>
      </c>
    </row>
    <row r="264" spans="1:11" s="18" customFormat="1" ht="14.25" customHeight="1">
      <c r="A264" s="27">
        <v>43262</v>
      </c>
      <c r="B264" s="19">
        <v>15</v>
      </c>
      <c r="C264" s="16">
        <v>1305.44</v>
      </c>
      <c r="D264" s="16">
        <v>0</v>
      </c>
      <c r="E264" s="16">
        <v>814.98</v>
      </c>
      <c r="F264" s="16">
        <v>1334.82</v>
      </c>
      <c r="G264" s="16">
        <v>82.84</v>
      </c>
      <c r="H264" s="17">
        <f t="shared" si="12"/>
        <v>2644.88</v>
      </c>
      <c r="I264" s="17">
        <f t="shared" si="13"/>
        <v>3019.3199999999997</v>
      </c>
      <c r="J264" s="17">
        <f t="shared" si="14"/>
        <v>3632.16</v>
      </c>
      <c r="K264" s="26">
        <f t="shared" si="15"/>
        <v>4992.8099999999995</v>
      </c>
    </row>
    <row r="265" spans="1:11" s="18" customFormat="1" ht="14.25" customHeight="1">
      <c r="A265" s="27">
        <v>43262</v>
      </c>
      <c r="B265" s="19">
        <v>16</v>
      </c>
      <c r="C265" s="16">
        <v>1298.89</v>
      </c>
      <c r="D265" s="16">
        <v>0</v>
      </c>
      <c r="E265" s="16">
        <v>804.91</v>
      </c>
      <c r="F265" s="16">
        <v>1328.27</v>
      </c>
      <c r="G265" s="16">
        <v>82.43</v>
      </c>
      <c r="H265" s="17">
        <f t="shared" si="12"/>
        <v>2637.92</v>
      </c>
      <c r="I265" s="17">
        <f t="shared" si="13"/>
        <v>3012.36</v>
      </c>
      <c r="J265" s="17">
        <f t="shared" si="14"/>
        <v>3625.2</v>
      </c>
      <c r="K265" s="26">
        <f t="shared" si="15"/>
        <v>4985.85</v>
      </c>
    </row>
    <row r="266" spans="1:11" s="18" customFormat="1" ht="14.25" customHeight="1">
      <c r="A266" s="27">
        <v>43262</v>
      </c>
      <c r="B266" s="19">
        <v>17</v>
      </c>
      <c r="C266" s="16">
        <v>1365.39</v>
      </c>
      <c r="D266" s="16">
        <v>0</v>
      </c>
      <c r="E266" s="16">
        <v>1418.73</v>
      </c>
      <c r="F266" s="16">
        <v>1394.77</v>
      </c>
      <c r="G266" s="16">
        <v>86.56</v>
      </c>
      <c r="H266" s="17">
        <f aca="true" t="shared" si="16" ref="H266:H329">SUM(F266,G266,$M$3,$M$4)</f>
        <v>2708.55</v>
      </c>
      <c r="I266" s="17">
        <f aca="true" t="shared" si="17" ref="I266:I329">SUM(F266,G266,$N$3,$N$4)</f>
        <v>3082.99</v>
      </c>
      <c r="J266" s="17">
        <f aca="true" t="shared" si="18" ref="J266:J329">SUM(F266,G266,$O$3,$O$4)</f>
        <v>3695.83</v>
      </c>
      <c r="K266" s="26">
        <f aca="true" t="shared" si="19" ref="K266:K329">SUM(F266,G266,$P$3,$P$4)</f>
        <v>5056.48</v>
      </c>
    </row>
    <row r="267" spans="1:11" s="18" customFormat="1" ht="14.25" customHeight="1">
      <c r="A267" s="27">
        <v>43262</v>
      </c>
      <c r="B267" s="19">
        <v>18</v>
      </c>
      <c r="C267" s="16">
        <v>1384.99</v>
      </c>
      <c r="D267" s="16">
        <v>0</v>
      </c>
      <c r="E267" s="16">
        <v>114.47</v>
      </c>
      <c r="F267" s="16">
        <v>1414.37</v>
      </c>
      <c r="G267" s="16">
        <v>87.78</v>
      </c>
      <c r="H267" s="17">
        <f t="shared" si="16"/>
        <v>2729.37</v>
      </c>
      <c r="I267" s="17">
        <f t="shared" si="17"/>
        <v>3103.81</v>
      </c>
      <c r="J267" s="17">
        <f t="shared" si="18"/>
        <v>3716.6499999999996</v>
      </c>
      <c r="K267" s="26">
        <f t="shared" si="19"/>
        <v>5077.3</v>
      </c>
    </row>
    <row r="268" spans="1:11" s="18" customFormat="1" ht="14.25" customHeight="1">
      <c r="A268" s="27">
        <v>43262</v>
      </c>
      <c r="B268" s="19">
        <v>19</v>
      </c>
      <c r="C268" s="16">
        <v>1547.28</v>
      </c>
      <c r="D268" s="16">
        <v>95.93</v>
      </c>
      <c r="E268" s="16">
        <v>0</v>
      </c>
      <c r="F268" s="16">
        <v>1576.66</v>
      </c>
      <c r="G268" s="16">
        <v>97.85</v>
      </c>
      <c r="H268" s="17">
        <f t="shared" si="16"/>
        <v>2901.7300000000005</v>
      </c>
      <c r="I268" s="17">
        <f t="shared" si="17"/>
        <v>3276.17</v>
      </c>
      <c r="J268" s="17">
        <f t="shared" si="18"/>
        <v>3889.01</v>
      </c>
      <c r="K268" s="26">
        <f t="shared" si="19"/>
        <v>5249.66</v>
      </c>
    </row>
    <row r="269" spans="1:11" s="18" customFormat="1" ht="14.25" customHeight="1">
      <c r="A269" s="27">
        <v>43262</v>
      </c>
      <c r="B269" s="19">
        <v>20</v>
      </c>
      <c r="C269" s="16">
        <v>1593.75</v>
      </c>
      <c r="D269" s="16">
        <v>0</v>
      </c>
      <c r="E269" s="16">
        <v>228.56</v>
      </c>
      <c r="F269" s="16">
        <v>1623.13</v>
      </c>
      <c r="G269" s="16">
        <v>100.73</v>
      </c>
      <c r="H269" s="17">
        <f t="shared" si="16"/>
        <v>2951.0800000000004</v>
      </c>
      <c r="I269" s="17">
        <f t="shared" si="17"/>
        <v>3325.5200000000004</v>
      </c>
      <c r="J269" s="17">
        <f t="shared" si="18"/>
        <v>3938.36</v>
      </c>
      <c r="K269" s="26">
        <f t="shared" si="19"/>
        <v>5299.01</v>
      </c>
    </row>
    <row r="270" spans="1:11" s="18" customFormat="1" ht="14.25" customHeight="1">
      <c r="A270" s="27">
        <v>43262</v>
      </c>
      <c r="B270" s="19">
        <v>21</v>
      </c>
      <c r="C270" s="16">
        <v>1549.84</v>
      </c>
      <c r="D270" s="16">
        <v>0</v>
      </c>
      <c r="E270" s="16">
        <v>522.09</v>
      </c>
      <c r="F270" s="16">
        <v>1579.22</v>
      </c>
      <c r="G270" s="16">
        <v>98.01</v>
      </c>
      <c r="H270" s="17">
        <f t="shared" si="16"/>
        <v>2904.4500000000003</v>
      </c>
      <c r="I270" s="17">
        <f t="shared" si="17"/>
        <v>3278.8900000000003</v>
      </c>
      <c r="J270" s="17">
        <f t="shared" si="18"/>
        <v>3891.73</v>
      </c>
      <c r="K270" s="26">
        <f t="shared" si="19"/>
        <v>5252.38</v>
      </c>
    </row>
    <row r="271" spans="1:11" s="18" customFormat="1" ht="14.25" customHeight="1">
      <c r="A271" s="27">
        <v>43262</v>
      </c>
      <c r="B271" s="19">
        <v>22</v>
      </c>
      <c r="C271" s="16">
        <v>1364.15</v>
      </c>
      <c r="D271" s="16">
        <v>0</v>
      </c>
      <c r="E271" s="16">
        <v>571.75</v>
      </c>
      <c r="F271" s="16">
        <v>1393.53</v>
      </c>
      <c r="G271" s="16">
        <v>86.48</v>
      </c>
      <c r="H271" s="17">
        <f t="shared" si="16"/>
        <v>2707.2300000000005</v>
      </c>
      <c r="I271" s="17">
        <f t="shared" si="17"/>
        <v>3081.67</v>
      </c>
      <c r="J271" s="17">
        <f t="shared" si="18"/>
        <v>3694.51</v>
      </c>
      <c r="K271" s="26">
        <f t="shared" si="19"/>
        <v>5055.16</v>
      </c>
    </row>
    <row r="272" spans="1:11" s="18" customFormat="1" ht="14.25" customHeight="1">
      <c r="A272" s="27">
        <v>43262</v>
      </c>
      <c r="B272" s="19">
        <v>23</v>
      </c>
      <c r="C272" s="16">
        <v>1356.43</v>
      </c>
      <c r="D272" s="16">
        <v>0</v>
      </c>
      <c r="E272" s="16">
        <v>735.88</v>
      </c>
      <c r="F272" s="16">
        <v>1385.81</v>
      </c>
      <c r="G272" s="16">
        <v>86</v>
      </c>
      <c r="H272" s="17">
        <f t="shared" si="16"/>
        <v>2699.03</v>
      </c>
      <c r="I272" s="17">
        <f t="shared" si="17"/>
        <v>3073.4700000000003</v>
      </c>
      <c r="J272" s="17">
        <f t="shared" si="18"/>
        <v>3686.31</v>
      </c>
      <c r="K272" s="26">
        <f t="shared" si="19"/>
        <v>5046.96</v>
      </c>
    </row>
    <row r="273" spans="1:11" s="18" customFormat="1" ht="14.25" customHeight="1">
      <c r="A273" s="27">
        <v>43263</v>
      </c>
      <c r="B273" s="19">
        <v>0</v>
      </c>
      <c r="C273" s="16">
        <v>1366.35</v>
      </c>
      <c r="D273" s="16">
        <v>0</v>
      </c>
      <c r="E273" s="16">
        <v>281.84</v>
      </c>
      <c r="F273" s="16">
        <v>1395.73</v>
      </c>
      <c r="G273" s="16">
        <v>86.62</v>
      </c>
      <c r="H273" s="17">
        <f t="shared" si="16"/>
        <v>2709.57</v>
      </c>
      <c r="I273" s="17">
        <f t="shared" si="17"/>
        <v>3084.01</v>
      </c>
      <c r="J273" s="17">
        <f t="shared" si="18"/>
        <v>3696.85</v>
      </c>
      <c r="K273" s="26">
        <f t="shared" si="19"/>
        <v>5057.5</v>
      </c>
    </row>
    <row r="274" spans="1:11" s="18" customFormat="1" ht="14.25" customHeight="1">
      <c r="A274" s="27">
        <v>43263</v>
      </c>
      <c r="B274" s="19">
        <v>1</v>
      </c>
      <c r="C274" s="16">
        <v>1364.35</v>
      </c>
      <c r="D274" s="16">
        <v>194.11</v>
      </c>
      <c r="E274" s="16">
        <v>0</v>
      </c>
      <c r="F274" s="16">
        <v>1393.73</v>
      </c>
      <c r="G274" s="16">
        <v>86.49</v>
      </c>
      <c r="H274" s="17">
        <f t="shared" si="16"/>
        <v>2707.4400000000005</v>
      </c>
      <c r="I274" s="17">
        <f t="shared" si="17"/>
        <v>3081.88</v>
      </c>
      <c r="J274" s="17">
        <f t="shared" si="18"/>
        <v>3694.7200000000003</v>
      </c>
      <c r="K274" s="26">
        <f t="shared" si="19"/>
        <v>5055.37</v>
      </c>
    </row>
    <row r="275" spans="1:11" s="18" customFormat="1" ht="14.25" customHeight="1">
      <c r="A275" s="27">
        <v>43263</v>
      </c>
      <c r="B275" s="19">
        <v>2</v>
      </c>
      <c r="C275" s="16">
        <v>1364.83</v>
      </c>
      <c r="D275" s="16">
        <v>0</v>
      </c>
      <c r="E275" s="16">
        <v>553.04</v>
      </c>
      <c r="F275" s="16">
        <v>1394.21</v>
      </c>
      <c r="G275" s="16">
        <v>86.52</v>
      </c>
      <c r="H275" s="17">
        <f t="shared" si="16"/>
        <v>2707.9500000000003</v>
      </c>
      <c r="I275" s="17">
        <f t="shared" si="17"/>
        <v>3082.3900000000003</v>
      </c>
      <c r="J275" s="17">
        <f t="shared" si="18"/>
        <v>3695.23</v>
      </c>
      <c r="K275" s="26">
        <f t="shared" si="19"/>
        <v>5055.88</v>
      </c>
    </row>
    <row r="276" spans="1:11" s="18" customFormat="1" ht="14.25" customHeight="1">
      <c r="A276" s="27">
        <v>43263</v>
      </c>
      <c r="B276" s="19">
        <v>3</v>
      </c>
      <c r="C276" s="16">
        <v>1365.33</v>
      </c>
      <c r="D276" s="16">
        <v>0</v>
      </c>
      <c r="E276" s="16">
        <v>533.9</v>
      </c>
      <c r="F276" s="16">
        <v>1394.71</v>
      </c>
      <c r="G276" s="16">
        <v>86.56</v>
      </c>
      <c r="H276" s="17">
        <f t="shared" si="16"/>
        <v>2708.4900000000002</v>
      </c>
      <c r="I276" s="17">
        <f t="shared" si="17"/>
        <v>3082.9300000000003</v>
      </c>
      <c r="J276" s="17">
        <f t="shared" si="18"/>
        <v>3695.77</v>
      </c>
      <c r="K276" s="26">
        <f t="shared" si="19"/>
        <v>5056.42</v>
      </c>
    </row>
    <row r="277" spans="1:11" s="18" customFormat="1" ht="14.25" customHeight="1">
      <c r="A277" s="27">
        <v>43263</v>
      </c>
      <c r="B277" s="19">
        <v>4</v>
      </c>
      <c r="C277" s="16">
        <v>1363.99</v>
      </c>
      <c r="D277" s="16">
        <v>228.49</v>
      </c>
      <c r="E277" s="16">
        <v>0</v>
      </c>
      <c r="F277" s="16">
        <v>1393.37</v>
      </c>
      <c r="G277" s="16">
        <v>86.47</v>
      </c>
      <c r="H277" s="17">
        <f t="shared" si="16"/>
        <v>2707.0600000000004</v>
      </c>
      <c r="I277" s="17">
        <f t="shared" si="17"/>
        <v>3081.5</v>
      </c>
      <c r="J277" s="17">
        <f t="shared" si="18"/>
        <v>3694.34</v>
      </c>
      <c r="K277" s="26">
        <f t="shared" si="19"/>
        <v>5054.99</v>
      </c>
    </row>
    <row r="278" spans="1:11" s="18" customFormat="1" ht="14.25" customHeight="1">
      <c r="A278" s="27">
        <v>43263</v>
      </c>
      <c r="B278" s="19">
        <v>5</v>
      </c>
      <c r="C278" s="16">
        <v>1366.17</v>
      </c>
      <c r="D278" s="16">
        <v>0</v>
      </c>
      <c r="E278" s="16">
        <v>571.86</v>
      </c>
      <c r="F278" s="16">
        <v>1395.55</v>
      </c>
      <c r="G278" s="16">
        <v>86.61</v>
      </c>
      <c r="H278" s="17">
        <f t="shared" si="16"/>
        <v>2709.38</v>
      </c>
      <c r="I278" s="17">
        <f t="shared" si="17"/>
        <v>3083.8199999999997</v>
      </c>
      <c r="J278" s="17">
        <f t="shared" si="18"/>
        <v>3696.66</v>
      </c>
      <c r="K278" s="26">
        <f t="shared" si="19"/>
        <v>5057.3099999999995</v>
      </c>
    </row>
    <row r="279" spans="1:11" s="18" customFormat="1" ht="14.25" customHeight="1">
      <c r="A279" s="27">
        <v>43263</v>
      </c>
      <c r="B279" s="19">
        <v>6</v>
      </c>
      <c r="C279" s="16">
        <v>1369.09</v>
      </c>
      <c r="D279" s="16">
        <v>0</v>
      </c>
      <c r="E279" s="16">
        <v>589.88</v>
      </c>
      <c r="F279" s="16">
        <v>1398.47</v>
      </c>
      <c r="G279" s="16">
        <v>86.79</v>
      </c>
      <c r="H279" s="17">
        <f t="shared" si="16"/>
        <v>2712.4800000000005</v>
      </c>
      <c r="I279" s="17">
        <f t="shared" si="17"/>
        <v>3086.92</v>
      </c>
      <c r="J279" s="17">
        <f t="shared" si="18"/>
        <v>3699.76</v>
      </c>
      <c r="K279" s="26">
        <f t="shared" si="19"/>
        <v>5060.41</v>
      </c>
    </row>
    <row r="280" spans="1:11" s="18" customFormat="1" ht="14.25" customHeight="1">
      <c r="A280" s="27">
        <v>43263</v>
      </c>
      <c r="B280" s="19">
        <v>7</v>
      </c>
      <c r="C280" s="16">
        <v>1383.61</v>
      </c>
      <c r="D280" s="16">
        <v>253.82</v>
      </c>
      <c r="E280" s="16">
        <v>0</v>
      </c>
      <c r="F280" s="16">
        <v>1412.99</v>
      </c>
      <c r="G280" s="16">
        <v>87.69</v>
      </c>
      <c r="H280" s="17">
        <f t="shared" si="16"/>
        <v>2727.9000000000005</v>
      </c>
      <c r="I280" s="17">
        <f t="shared" si="17"/>
        <v>3102.34</v>
      </c>
      <c r="J280" s="17">
        <f t="shared" si="18"/>
        <v>3715.1800000000003</v>
      </c>
      <c r="K280" s="26">
        <f t="shared" si="19"/>
        <v>5075.83</v>
      </c>
    </row>
    <row r="281" spans="1:11" s="18" customFormat="1" ht="14.25" customHeight="1">
      <c r="A281" s="27">
        <v>43263</v>
      </c>
      <c r="B281" s="19">
        <v>8</v>
      </c>
      <c r="C281" s="16">
        <v>1387.84</v>
      </c>
      <c r="D281" s="16">
        <v>431.51</v>
      </c>
      <c r="E281" s="16">
        <v>0</v>
      </c>
      <c r="F281" s="16">
        <v>1417.22</v>
      </c>
      <c r="G281" s="16">
        <v>87.95</v>
      </c>
      <c r="H281" s="17">
        <f t="shared" si="16"/>
        <v>2732.3900000000003</v>
      </c>
      <c r="I281" s="17">
        <f t="shared" si="17"/>
        <v>3106.83</v>
      </c>
      <c r="J281" s="17">
        <f t="shared" si="18"/>
        <v>3719.67</v>
      </c>
      <c r="K281" s="26">
        <f t="shared" si="19"/>
        <v>5080.32</v>
      </c>
    </row>
    <row r="282" spans="1:11" s="18" customFormat="1" ht="14.25" customHeight="1">
      <c r="A282" s="27">
        <v>43263</v>
      </c>
      <c r="B282" s="19">
        <v>9</v>
      </c>
      <c r="C282" s="16">
        <v>1391.9</v>
      </c>
      <c r="D282" s="16">
        <v>391.05</v>
      </c>
      <c r="E282" s="16">
        <v>0</v>
      </c>
      <c r="F282" s="16">
        <v>1421.28</v>
      </c>
      <c r="G282" s="16">
        <v>88.2</v>
      </c>
      <c r="H282" s="17">
        <f t="shared" si="16"/>
        <v>2736.7000000000003</v>
      </c>
      <c r="I282" s="17">
        <f t="shared" si="17"/>
        <v>3111.1400000000003</v>
      </c>
      <c r="J282" s="17">
        <f t="shared" si="18"/>
        <v>3723.98</v>
      </c>
      <c r="K282" s="26">
        <f t="shared" si="19"/>
        <v>5084.63</v>
      </c>
    </row>
    <row r="283" spans="1:11" s="18" customFormat="1" ht="14.25" customHeight="1">
      <c r="A283" s="27">
        <v>43263</v>
      </c>
      <c r="B283" s="19">
        <v>10</v>
      </c>
      <c r="C283" s="16">
        <v>1379.55</v>
      </c>
      <c r="D283" s="16">
        <v>0</v>
      </c>
      <c r="E283" s="16">
        <v>746.99</v>
      </c>
      <c r="F283" s="16">
        <v>1408.93</v>
      </c>
      <c r="G283" s="16">
        <v>87.44</v>
      </c>
      <c r="H283" s="17">
        <f t="shared" si="16"/>
        <v>2723.59</v>
      </c>
      <c r="I283" s="17">
        <f t="shared" si="17"/>
        <v>3098.03</v>
      </c>
      <c r="J283" s="17">
        <f t="shared" si="18"/>
        <v>3710.87</v>
      </c>
      <c r="K283" s="26">
        <f t="shared" si="19"/>
        <v>5071.52</v>
      </c>
    </row>
    <row r="284" spans="1:11" s="18" customFormat="1" ht="14.25" customHeight="1">
      <c r="A284" s="27">
        <v>43263</v>
      </c>
      <c r="B284" s="19">
        <v>11</v>
      </c>
      <c r="C284" s="16">
        <v>1390.08</v>
      </c>
      <c r="D284" s="16">
        <v>276.83</v>
      </c>
      <c r="E284" s="16">
        <v>0</v>
      </c>
      <c r="F284" s="16">
        <v>1419.46</v>
      </c>
      <c r="G284" s="16">
        <v>88.09</v>
      </c>
      <c r="H284" s="17">
        <f t="shared" si="16"/>
        <v>2734.7700000000004</v>
      </c>
      <c r="I284" s="17">
        <f t="shared" si="17"/>
        <v>3109.21</v>
      </c>
      <c r="J284" s="17">
        <f t="shared" si="18"/>
        <v>3722.05</v>
      </c>
      <c r="K284" s="26">
        <f t="shared" si="19"/>
        <v>5082.7</v>
      </c>
    </row>
    <row r="285" spans="1:11" s="18" customFormat="1" ht="14.25" customHeight="1">
      <c r="A285" s="27">
        <v>43263</v>
      </c>
      <c r="B285" s="19">
        <v>12</v>
      </c>
      <c r="C285" s="16">
        <v>1386.48</v>
      </c>
      <c r="D285" s="16">
        <v>290.03</v>
      </c>
      <c r="E285" s="16">
        <v>0</v>
      </c>
      <c r="F285" s="16">
        <v>1415.86</v>
      </c>
      <c r="G285" s="16">
        <v>87.87</v>
      </c>
      <c r="H285" s="17">
        <f t="shared" si="16"/>
        <v>2730.9500000000003</v>
      </c>
      <c r="I285" s="17">
        <f t="shared" si="17"/>
        <v>3105.3900000000003</v>
      </c>
      <c r="J285" s="17">
        <f t="shared" si="18"/>
        <v>3718.23</v>
      </c>
      <c r="K285" s="26">
        <f t="shared" si="19"/>
        <v>5078.88</v>
      </c>
    </row>
    <row r="286" spans="1:11" s="18" customFormat="1" ht="14.25" customHeight="1">
      <c r="A286" s="27">
        <v>43263</v>
      </c>
      <c r="B286" s="19">
        <v>13</v>
      </c>
      <c r="C286" s="16">
        <v>1397.38</v>
      </c>
      <c r="D286" s="16">
        <v>271.69</v>
      </c>
      <c r="E286" s="16">
        <v>0</v>
      </c>
      <c r="F286" s="16">
        <v>1426.76</v>
      </c>
      <c r="G286" s="16">
        <v>88.54</v>
      </c>
      <c r="H286" s="17">
        <f t="shared" si="16"/>
        <v>2742.5200000000004</v>
      </c>
      <c r="I286" s="17">
        <f t="shared" si="17"/>
        <v>3116.96</v>
      </c>
      <c r="J286" s="17">
        <f t="shared" si="18"/>
        <v>3729.8</v>
      </c>
      <c r="K286" s="26">
        <f t="shared" si="19"/>
        <v>5090.45</v>
      </c>
    </row>
    <row r="287" spans="1:11" s="18" customFormat="1" ht="14.25" customHeight="1">
      <c r="A287" s="27">
        <v>43263</v>
      </c>
      <c r="B287" s="19">
        <v>14</v>
      </c>
      <c r="C287" s="16">
        <v>1383.45</v>
      </c>
      <c r="D287" s="16">
        <v>282.32</v>
      </c>
      <c r="E287" s="16">
        <v>0</v>
      </c>
      <c r="F287" s="16">
        <v>1412.83</v>
      </c>
      <c r="G287" s="16">
        <v>87.68</v>
      </c>
      <c r="H287" s="17">
        <f t="shared" si="16"/>
        <v>2727.7300000000005</v>
      </c>
      <c r="I287" s="17">
        <f t="shared" si="17"/>
        <v>3102.17</v>
      </c>
      <c r="J287" s="17">
        <f t="shared" si="18"/>
        <v>3715.01</v>
      </c>
      <c r="K287" s="26">
        <f t="shared" si="19"/>
        <v>5075.66</v>
      </c>
    </row>
    <row r="288" spans="1:11" s="18" customFormat="1" ht="14.25" customHeight="1">
      <c r="A288" s="27">
        <v>43263</v>
      </c>
      <c r="B288" s="19">
        <v>15</v>
      </c>
      <c r="C288" s="16">
        <v>1392.54</v>
      </c>
      <c r="D288" s="16">
        <v>258.2</v>
      </c>
      <c r="E288" s="16">
        <v>0</v>
      </c>
      <c r="F288" s="16">
        <v>1421.92</v>
      </c>
      <c r="G288" s="16">
        <v>88.24</v>
      </c>
      <c r="H288" s="17">
        <f t="shared" si="16"/>
        <v>2737.38</v>
      </c>
      <c r="I288" s="17">
        <f t="shared" si="17"/>
        <v>3111.82</v>
      </c>
      <c r="J288" s="17">
        <f t="shared" si="18"/>
        <v>3724.66</v>
      </c>
      <c r="K288" s="26">
        <f t="shared" si="19"/>
        <v>5085.31</v>
      </c>
    </row>
    <row r="289" spans="1:11" s="18" customFormat="1" ht="14.25" customHeight="1">
      <c r="A289" s="27">
        <v>43263</v>
      </c>
      <c r="B289" s="19">
        <v>16</v>
      </c>
      <c r="C289" s="16">
        <v>1387.4</v>
      </c>
      <c r="D289" s="16">
        <v>198.03</v>
      </c>
      <c r="E289" s="16">
        <v>0</v>
      </c>
      <c r="F289" s="16">
        <v>1416.78</v>
      </c>
      <c r="G289" s="16">
        <v>87.92</v>
      </c>
      <c r="H289" s="17">
        <f t="shared" si="16"/>
        <v>2731.92</v>
      </c>
      <c r="I289" s="17">
        <f t="shared" si="17"/>
        <v>3106.36</v>
      </c>
      <c r="J289" s="17">
        <f t="shared" si="18"/>
        <v>3719.2</v>
      </c>
      <c r="K289" s="26">
        <f t="shared" si="19"/>
        <v>5079.85</v>
      </c>
    </row>
    <row r="290" spans="1:11" s="18" customFormat="1" ht="14.25" customHeight="1">
      <c r="A290" s="27">
        <v>43263</v>
      </c>
      <c r="B290" s="19">
        <v>17</v>
      </c>
      <c r="C290" s="16">
        <v>1389.69</v>
      </c>
      <c r="D290" s="16">
        <v>0</v>
      </c>
      <c r="E290" s="16">
        <v>378.45</v>
      </c>
      <c r="F290" s="16">
        <v>1419.07</v>
      </c>
      <c r="G290" s="16">
        <v>88.07</v>
      </c>
      <c r="H290" s="17">
        <f t="shared" si="16"/>
        <v>2734.36</v>
      </c>
      <c r="I290" s="17">
        <f t="shared" si="17"/>
        <v>3108.8</v>
      </c>
      <c r="J290" s="17">
        <f t="shared" si="18"/>
        <v>3721.64</v>
      </c>
      <c r="K290" s="26">
        <f t="shared" si="19"/>
        <v>5082.29</v>
      </c>
    </row>
    <row r="291" spans="1:11" s="18" customFormat="1" ht="14.25" customHeight="1">
      <c r="A291" s="27">
        <v>43263</v>
      </c>
      <c r="B291" s="19">
        <v>18</v>
      </c>
      <c r="C291" s="16">
        <v>1387.65</v>
      </c>
      <c r="D291" s="16">
        <v>278.83</v>
      </c>
      <c r="E291" s="16">
        <v>0</v>
      </c>
      <c r="F291" s="16">
        <v>1417.03</v>
      </c>
      <c r="G291" s="16">
        <v>87.94</v>
      </c>
      <c r="H291" s="17">
        <f t="shared" si="16"/>
        <v>2732.1900000000005</v>
      </c>
      <c r="I291" s="17">
        <f t="shared" si="17"/>
        <v>3106.63</v>
      </c>
      <c r="J291" s="17">
        <f t="shared" si="18"/>
        <v>3719.4700000000003</v>
      </c>
      <c r="K291" s="26">
        <f t="shared" si="19"/>
        <v>5080.12</v>
      </c>
    </row>
    <row r="292" spans="1:11" s="18" customFormat="1" ht="14.25" customHeight="1">
      <c r="A292" s="27">
        <v>43263</v>
      </c>
      <c r="B292" s="19">
        <v>19</v>
      </c>
      <c r="C292" s="16">
        <v>1425.47</v>
      </c>
      <c r="D292" s="16">
        <v>349.72</v>
      </c>
      <c r="E292" s="16">
        <v>0</v>
      </c>
      <c r="F292" s="16">
        <v>1454.85</v>
      </c>
      <c r="G292" s="16">
        <v>90.29</v>
      </c>
      <c r="H292" s="17">
        <f t="shared" si="16"/>
        <v>2772.36</v>
      </c>
      <c r="I292" s="17">
        <f t="shared" si="17"/>
        <v>3146.8</v>
      </c>
      <c r="J292" s="17">
        <f t="shared" si="18"/>
        <v>3759.64</v>
      </c>
      <c r="K292" s="26">
        <f t="shared" si="19"/>
        <v>5120.29</v>
      </c>
    </row>
    <row r="293" spans="1:11" s="18" customFormat="1" ht="14.25" customHeight="1">
      <c r="A293" s="27">
        <v>43263</v>
      </c>
      <c r="B293" s="19">
        <v>20</v>
      </c>
      <c r="C293" s="16">
        <v>1594</v>
      </c>
      <c r="D293" s="16">
        <v>73.41</v>
      </c>
      <c r="E293" s="16">
        <v>0</v>
      </c>
      <c r="F293" s="16">
        <v>1623.38</v>
      </c>
      <c r="G293" s="16">
        <v>100.75</v>
      </c>
      <c r="H293" s="17">
        <f t="shared" si="16"/>
        <v>2951.3500000000004</v>
      </c>
      <c r="I293" s="17">
        <f t="shared" si="17"/>
        <v>3325.79</v>
      </c>
      <c r="J293" s="17">
        <f t="shared" si="18"/>
        <v>3938.63</v>
      </c>
      <c r="K293" s="26">
        <f t="shared" si="19"/>
        <v>5299.280000000001</v>
      </c>
    </row>
    <row r="294" spans="1:11" s="18" customFormat="1" ht="14.25" customHeight="1">
      <c r="A294" s="27">
        <v>43263</v>
      </c>
      <c r="B294" s="19">
        <v>21</v>
      </c>
      <c r="C294" s="16">
        <v>1591.29</v>
      </c>
      <c r="D294" s="16">
        <v>61.09</v>
      </c>
      <c r="E294" s="16">
        <v>0</v>
      </c>
      <c r="F294" s="16">
        <v>1620.67</v>
      </c>
      <c r="G294" s="16">
        <v>100.58</v>
      </c>
      <c r="H294" s="17">
        <f t="shared" si="16"/>
        <v>2948.4700000000003</v>
      </c>
      <c r="I294" s="17">
        <f t="shared" si="17"/>
        <v>3322.91</v>
      </c>
      <c r="J294" s="17">
        <f t="shared" si="18"/>
        <v>3935.75</v>
      </c>
      <c r="K294" s="26">
        <f t="shared" si="19"/>
        <v>5296.4</v>
      </c>
    </row>
    <row r="295" spans="1:11" s="18" customFormat="1" ht="14.25" customHeight="1">
      <c r="A295" s="27">
        <v>43263</v>
      </c>
      <c r="B295" s="19">
        <v>22</v>
      </c>
      <c r="C295" s="16">
        <v>1408.99</v>
      </c>
      <c r="D295" s="16">
        <v>236.65</v>
      </c>
      <c r="E295" s="16">
        <v>0</v>
      </c>
      <c r="F295" s="16">
        <v>1438.37</v>
      </c>
      <c r="G295" s="16">
        <v>89.26</v>
      </c>
      <c r="H295" s="17">
        <f t="shared" si="16"/>
        <v>2754.8500000000004</v>
      </c>
      <c r="I295" s="17">
        <f t="shared" si="17"/>
        <v>3129.29</v>
      </c>
      <c r="J295" s="17">
        <f t="shared" si="18"/>
        <v>3742.13</v>
      </c>
      <c r="K295" s="26">
        <f t="shared" si="19"/>
        <v>5102.78</v>
      </c>
    </row>
    <row r="296" spans="1:11" s="18" customFormat="1" ht="14.25" customHeight="1">
      <c r="A296" s="27">
        <v>43263</v>
      </c>
      <c r="B296" s="19">
        <v>23</v>
      </c>
      <c r="C296" s="16">
        <v>1397.9</v>
      </c>
      <c r="D296" s="16">
        <v>0</v>
      </c>
      <c r="E296" s="16">
        <v>799.32</v>
      </c>
      <c r="F296" s="16">
        <v>1427.28</v>
      </c>
      <c r="G296" s="16">
        <v>88.58</v>
      </c>
      <c r="H296" s="17">
        <f t="shared" si="16"/>
        <v>2743.08</v>
      </c>
      <c r="I296" s="17">
        <f t="shared" si="17"/>
        <v>3117.52</v>
      </c>
      <c r="J296" s="17">
        <f t="shared" si="18"/>
        <v>3730.3599999999997</v>
      </c>
      <c r="K296" s="26">
        <f t="shared" si="19"/>
        <v>5091.01</v>
      </c>
    </row>
    <row r="297" spans="1:11" s="18" customFormat="1" ht="14.25" customHeight="1">
      <c r="A297" s="27">
        <v>43264</v>
      </c>
      <c r="B297" s="19">
        <v>0</v>
      </c>
      <c r="C297" s="16">
        <v>1679.06</v>
      </c>
      <c r="D297" s="16">
        <v>0</v>
      </c>
      <c r="E297" s="16">
        <v>586.04</v>
      </c>
      <c r="F297" s="16">
        <v>1708.44</v>
      </c>
      <c r="G297" s="16">
        <v>106.02</v>
      </c>
      <c r="H297" s="17">
        <f t="shared" si="16"/>
        <v>3041.6800000000003</v>
      </c>
      <c r="I297" s="17">
        <f t="shared" si="17"/>
        <v>3416.12</v>
      </c>
      <c r="J297" s="17">
        <f t="shared" si="18"/>
        <v>4028.96</v>
      </c>
      <c r="K297" s="26">
        <f t="shared" si="19"/>
        <v>5389.610000000001</v>
      </c>
    </row>
    <row r="298" spans="1:11" s="18" customFormat="1" ht="14.25" customHeight="1">
      <c r="A298" s="27">
        <v>43264</v>
      </c>
      <c r="B298" s="19">
        <v>1</v>
      </c>
      <c r="C298" s="16">
        <v>1595.95</v>
      </c>
      <c r="D298" s="16">
        <v>0</v>
      </c>
      <c r="E298" s="16">
        <v>786.57</v>
      </c>
      <c r="F298" s="16">
        <v>1625.33</v>
      </c>
      <c r="G298" s="16">
        <v>100.87</v>
      </c>
      <c r="H298" s="17">
        <f t="shared" si="16"/>
        <v>2953.42</v>
      </c>
      <c r="I298" s="17">
        <f t="shared" si="17"/>
        <v>3327.8599999999997</v>
      </c>
      <c r="J298" s="17">
        <f t="shared" si="18"/>
        <v>3940.7</v>
      </c>
      <c r="K298" s="26">
        <f t="shared" si="19"/>
        <v>5301.35</v>
      </c>
    </row>
    <row r="299" spans="1:11" s="18" customFormat="1" ht="14.25" customHeight="1">
      <c r="A299" s="27">
        <v>43264</v>
      </c>
      <c r="B299" s="19">
        <v>2</v>
      </c>
      <c r="C299" s="16">
        <v>1594.81</v>
      </c>
      <c r="D299" s="16">
        <v>0</v>
      </c>
      <c r="E299" s="16">
        <v>776.47</v>
      </c>
      <c r="F299" s="16">
        <v>1624.19</v>
      </c>
      <c r="G299" s="16">
        <v>100.8</v>
      </c>
      <c r="H299" s="17">
        <f t="shared" si="16"/>
        <v>2952.21</v>
      </c>
      <c r="I299" s="17">
        <f t="shared" si="17"/>
        <v>3326.65</v>
      </c>
      <c r="J299" s="17">
        <f t="shared" si="18"/>
        <v>3939.49</v>
      </c>
      <c r="K299" s="26">
        <f t="shared" si="19"/>
        <v>5300.14</v>
      </c>
    </row>
    <row r="300" spans="1:11" s="18" customFormat="1" ht="14.25" customHeight="1">
      <c r="A300" s="27">
        <v>43264</v>
      </c>
      <c r="B300" s="19">
        <v>3</v>
      </c>
      <c r="C300" s="16">
        <v>1593.87</v>
      </c>
      <c r="D300" s="16">
        <v>0</v>
      </c>
      <c r="E300" s="16">
        <v>23.25</v>
      </c>
      <c r="F300" s="16">
        <v>1623.25</v>
      </c>
      <c r="G300" s="16">
        <v>100.74</v>
      </c>
      <c r="H300" s="17">
        <f t="shared" si="16"/>
        <v>2951.21</v>
      </c>
      <c r="I300" s="17">
        <f t="shared" si="17"/>
        <v>3325.65</v>
      </c>
      <c r="J300" s="17">
        <f t="shared" si="18"/>
        <v>3938.49</v>
      </c>
      <c r="K300" s="26">
        <f t="shared" si="19"/>
        <v>5299.14</v>
      </c>
    </row>
    <row r="301" spans="1:11" s="18" customFormat="1" ht="14.25" customHeight="1">
      <c r="A301" s="27">
        <v>43264</v>
      </c>
      <c r="B301" s="19">
        <v>4</v>
      </c>
      <c r="C301" s="16">
        <v>1595.02</v>
      </c>
      <c r="D301" s="16">
        <v>0</v>
      </c>
      <c r="E301" s="16">
        <v>6.38</v>
      </c>
      <c r="F301" s="16">
        <v>1624.4</v>
      </c>
      <c r="G301" s="16">
        <v>100.81</v>
      </c>
      <c r="H301" s="17">
        <f t="shared" si="16"/>
        <v>2952.4300000000003</v>
      </c>
      <c r="I301" s="17">
        <f t="shared" si="17"/>
        <v>3326.87</v>
      </c>
      <c r="J301" s="17">
        <f t="shared" si="18"/>
        <v>3939.71</v>
      </c>
      <c r="K301" s="26">
        <f t="shared" si="19"/>
        <v>5300.360000000001</v>
      </c>
    </row>
    <row r="302" spans="1:11" s="18" customFormat="1" ht="14.25" customHeight="1">
      <c r="A302" s="27">
        <v>43264</v>
      </c>
      <c r="B302" s="19">
        <v>5</v>
      </c>
      <c r="C302" s="16">
        <v>1150.83</v>
      </c>
      <c r="D302" s="16">
        <v>445.43</v>
      </c>
      <c r="E302" s="16">
        <v>0</v>
      </c>
      <c r="F302" s="16">
        <v>1180.21</v>
      </c>
      <c r="G302" s="16">
        <v>73.24</v>
      </c>
      <c r="H302" s="17">
        <f t="shared" si="16"/>
        <v>2480.67</v>
      </c>
      <c r="I302" s="17">
        <f t="shared" si="17"/>
        <v>2855.11</v>
      </c>
      <c r="J302" s="17">
        <f t="shared" si="18"/>
        <v>3467.95</v>
      </c>
      <c r="K302" s="26">
        <f t="shared" si="19"/>
        <v>4828.6</v>
      </c>
    </row>
    <row r="303" spans="1:11" s="18" customFormat="1" ht="14.25" customHeight="1">
      <c r="A303" s="27">
        <v>43264</v>
      </c>
      <c r="B303" s="19">
        <v>6</v>
      </c>
      <c r="C303" s="16">
        <v>1632.91</v>
      </c>
      <c r="D303" s="16">
        <v>0</v>
      </c>
      <c r="E303" s="16">
        <v>766.04</v>
      </c>
      <c r="F303" s="16">
        <v>1662.29</v>
      </c>
      <c r="G303" s="16">
        <v>103.16</v>
      </c>
      <c r="H303" s="17">
        <f t="shared" si="16"/>
        <v>2992.67</v>
      </c>
      <c r="I303" s="17">
        <f t="shared" si="17"/>
        <v>3367.11</v>
      </c>
      <c r="J303" s="17">
        <f t="shared" si="18"/>
        <v>3979.95</v>
      </c>
      <c r="K303" s="26">
        <f t="shared" si="19"/>
        <v>5340.6</v>
      </c>
    </row>
    <row r="304" spans="1:11" s="18" customFormat="1" ht="14.25" customHeight="1">
      <c r="A304" s="27">
        <v>43264</v>
      </c>
      <c r="B304" s="19">
        <v>7</v>
      </c>
      <c r="C304" s="16">
        <v>1660.71</v>
      </c>
      <c r="D304" s="16">
        <v>0</v>
      </c>
      <c r="E304" s="16">
        <v>10.24</v>
      </c>
      <c r="F304" s="16">
        <v>1690.09</v>
      </c>
      <c r="G304" s="16">
        <v>104.89</v>
      </c>
      <c r="H304" s="17">
        <f t="shared" si="16"/>
        <v>3022.2000000000003</v>
      </c>
      <c r="I304" s="17">
        <f t="shared" si="17"/>
        <v>3396.6400000000003</v>
      </c>
      <c r="J304" s="17">
        <f t="shared" si="18"/>
        <v>4009.48</v>
      </c>
      <c r="K304" s="26">
        <f t="shared" si="19"/>
        <v>5370.13</v>
      </c>
    </row>
    <row r="305" spans="1:11" s="18" customFormat="1" ht="14.25" customHeight="1">
      <c r="A305" s="27">
        <v>43264</v>
      </c>
      <c r="B305" s="19">
        <v>8</v>
      </c>
      <c r="C305" s="16">
        <v>1708.8</v>
      </c>
      <c r="D305" s="16">
        <v>0</v>
      </c>
      <c r="E305" s="16">
        <v>38.66</v>
      </c>
      <c r="F305" s="16">
        <v>1738.18</v>
      </c>
      <c r="G305" s="16">
        <v>107.87</v>
      </c>
      <c r="H305" s="17">
        <f t="shared" si="16"/>
        <v>3073.2700000000004</v>
      </c>
      <c r="I305" s="17">
        <f t="shared" si="17"/>
        <v>3447.71</v>
      </c>
      <c r="J305" s="17">
        <f t="shared" si="18"/>
        <v>4060.55</v>
      </c>
      <c r="K305" s="26">
        <f t="shared" si="19"/>
        <v>5421.200000000001</v>
      </c>
    </row>
    <row r="306" spans="1:11" s="18" customFormat="1" ht="14.25" customHeight="1">
      <c r="A306" s="27">
        <v>43264</v>
      </c>
      <c r="B306" s="19">
        <v>9</v>
      </c>
      <c r="C306" s="16">
        <v>1766.63</v>
      </c>
      <c r="D306" s="16">
        <v>0</v>
      </c>
      <c r="E306" s="16">
        <v>90.47</v>
      </c>
      <c r="F306" s="16">
        <v>1796.01</v>
      </c>
      <c r="G306" s="16">
        <v>111.46</v>
      </c>
      <c r="H306" s="17">
        <f t="shared" si="16"/>
        <v>3134.6900000000005</v>
      </c>
      <c r="I306" s="17">
        <f t="shared" si="17"/>
        <v>3509.13</v>
      </c>
      <c r="J306" s="17">
        <f t="shared" si="18"/>
        <v>4121.97</v>
      </c>
      <c r="K306" s="26">
        <f t="shared" si="19"/>
        <v>5482.62</v>
      </c>
    </row>
    <row r="307" spans="1:11" s="18" customFormat="1" ht="14.25" customHeight="1">
      <c r="A307" s="27">
        <v>43264</v>
      </c>
      <c r="B307" s="19">
        <v>10</v>
      </c>
      <c r="C307" s="16">
        <v>1818.55</v>
      </c>
      <c r="D307" s="16">
        <v>0</v>
      </c>
      <c r="E307" s="16">
        <v>138.45</v>
      </c>
      <c r="F307" s="16">
        <v>1847.93</v>
      </c>
      <c r="G307" s="16">
        <v>114.68</v>
      </c>
      <c r="H307" s="17">
        <f t="shared" si="16"/>
        <v>3189.8300000000004</v>
      </c>
      <c r="I307" s="17">
        <f t="shared" si="17"/>
        <v>3564.2700000000004</v>
      </c>
      <c r="J307" s="17">
        <f t="shared" si="18"/>
        <v>4177.110000000001</v>
      </c>
      <c r="K307" s="26">
        <f t="shared" si="19"/>
        <v>5537.76</v>
      </c>
    </row>
    <row r="308" spans="1:11" s="18" customFormat="1" ht="14.25" customHeight="1">
      <c r="A308" s="27">
        <v>43264</v>
      </c>
      <c r="B308" s="19">
        <v>11</v>
      </c>
      <c r="C308" s="16">
        <v>1823.62</v>
      </c>
      <c r="D308" s="16">
        <v>0</v>
      </c>
      <c r="E308" s="16">
        <v>137.46</v>
      </c>
      <c r="F308" s="16">
        <v>1853</v>
      </c>
      <c r="G308" s="16">
        <v>115</v>
      </c>
      <c r="H308" s="17">
        <f t="shared" si="16"/>
        <v>3195.2200000000003</v>
      </c>
      <c r="I308" s="17">
        <f t="shared" si="17"/>
        <v>3569.66</v>
      </c>
      <c r="J308" s="17">
        <f t="shared" si="18"/>
        <v>4182.5</v>
      </c>
      <c r="K308" s="26">
        <f t="shared" si="19"/>
        <v>5543.15</v>
      </c>
    </row>
    <row r="309" spans="1:11" s="18" customFormat="1" ht="14.25" customHeight="1">
      <c r="A309" s="27">
        <v>43264</v>
      </c>
      <c r="B309" s="19">
        <v>12</v>
      </c>
      <c r="C309" s="16">
        <v>1716.13</v>
      </c>
      <c r="D309" s="16">
        <v>0</v>
      </c>
      <c r="E309" s="16">
        <v>761.63</v>
      </c>
      <c r="F309" s="16">
        <v>1745.51</v>
      </c>
      <c r="G309" s="16">
        <v>108.33</v>
      </c>
      <c r="H309" s="17">
        <f t="shared" si="16"/>
        <v>3081.0600000000004</v>
      </c>
      <c r="I309" s="17">
        <f t="shared" si="17"/>
        <v>3455.5</v>
      </c>
      <c r="J309" s="17">
        <f t="shared" si="18"/>
        <v>4068.34</v>
      </c>
      <c r="K309" s="26">
        <f t="shared" si="19"/>
        <v>5428.99</v>
      </c>
    </row>
    <row r="310" spans="1:11" s="18" customFormat="1" ht="14.25" customHeight="1">
      <c r="A310" s="27">
        <v>43264</v>
      </c>
      <c r="B310" s="19">
        <v>13</v>
      </c>
      <c r="C310" s="16">
        <v>1762.93</v>
      </c>
      <c r="D310" s="16">
        <v>0</v>
      </c>
      <c r="E310" s="16">
        <v>76.43</v>
      </c>
      <c r="F310" s="16">
        <v>1792.31</v>
      </c>
      <c r="G310" s="16">
        <v>111.23</v>
      </c>
      <c r="H310" s="17">
        <f t="shared" si="16"/>
        <v>3130.76</v>
      </c>
      <c r="I310" s="17">
        <f t="shared" si="17"/>
        <v>3505.2</v>
      </c>
      <c r="J310" s="17">
        <f t="shared" si="18"/>
        <v>4118.04</v>
      </c>
      <c r="K310" s="26">
        <f t="shared" si="19"/>
        <v>5478.6900000000005</v>
      </c>
    </row>
    <row r="311" spans="1:11" s="18" customFormat="1" ht="14.25" customHeight="1">
      <c r="A311" s="27">
        <v>43264</v>
      </c>
      <c r="B311" s="19">
        <v>14</v>
      </c>
      <c r="C311" s="16">
        <v>1757.53</v>
      </c>
      <c r="D311" s="16">
        <v>0</v>
      </c>
      <c r="E311" s="16">
        <v>75.52</v>
      </c>
      <c r="F311" s="16">
        <v>1786.91</v>
      </c>
      <c r="G311" s="16">
        <v>110.89</v>
      </c>
      <c r="H311" s="17">
        <f t="shared" si="16"/>
        <v>3125.0200000000004</v>
      </c>
      <c r="I311" s="17">
        <f t="shared" si="17"/>
        <v>3499.46</v>
      </c>
      <c r="J311" s="17">
        <f t="shared" si="18"/>
        <v>4112.3</v>
      </c>
      <c r="K311" s="26">
        <f t="shared" si="19"/>
        <v>5472.950000000001</v>
      </c>
    </row>
    <row r="312" spans="1:11" s="18" customFormat="1" ht="14.25" customHeight="1">
      <c r="A312" s="27">
        <v>43264</v>
      </c>
      <c r="B312" s="19">
        <v>15</v>
      </c>
      <c r="C312" s="16">
        <v>1706.06</v>
      </c>
      <c r="D312" s="16">
        <v>0</v>
      </c>
      <c r="E312" s="16">
        <v>1046.34</v>
      </c>
      <c r="F312" s="16">
        <v>1735.44</v>
      </c>
      <c r="G312" s="16">
        <v>107.7</v>
      </c>
      <c r="H312" s="17">
        <f t="shared" si="16"/>
        <v>3070.3600000000006</v>
      </c>
      <c r="I312" s="17">
        <f t="shared" si="17"/>
        <v>3444.8</v>
      </c>
      <c r="J312" s="17">
        <f t="shared" si="18"/>
        <v>4057.6400000000003</v>
      </c>
      <c r="K312" s="26">
        <f t="shared" si="19"/>
        <v>5418.29</v>
      </c>
    </row>
    <row r="313" spans="1:11" s="18" customFormat="1" ht="14.25" customHeight="1">
      <c r="A313" s="27">
        <v>43264</v>
      </c>
      <c r="B313" s="19">
        <v>16</v>
      </c>
      <c r="C313" s="16">
        <v>1719.11</v>
      </c>
      <c r="D313" s="16">
        <v>0</v>
      </c>
      <c r="E313" s="16">
        <v>730.18</v>
      </c>
      <c r="F313" s="16">
        <v>1748.49</v>
      </c>
      <c r="G313" s="16">
        <v>108.51</v>
      </c>
      <c r="H313" s="17">
        <f t="shared" si="16"/>
        <v>3084.2200000000003</v>
      </c>
      <c r="I313" s="17">
        <f t="shared" si="17"/>
        <v>3458.66</v>
      </c>
      <c r="J313" s="17">
        <f t="shared" si="18"/>
        <v>4071.5</v>
      </c>
      <c r="K313" s="26">
        <f t="shared" si="19"/>
        <v>5432.15</v>
      </c>
    </row>
    <row r="314" spans="1:11" s="18" customFormat="1" ht="14.25" customHeight="1">
      <c r="A314" s="27">
        <v>43264</v>
      </c>
      <c r="B314" s="19">
        <v>17</v>
      </c>
      <c r="C314" s="16">
        <v>1137.91</v>
      </c>
      <c r="D314" s="16">
        <v>0</v>
      </c>
      <c r="E314" s="16">
        <v>149.45</v>
      </c>
      <c r="F314" s="16">
        <v>1167.29</v>
      </c>
      <c r="G314" s="16">
        <v>72.44</v>
      </c>
      <c r="H314" s="17">
        <f t="shared" si="16"/>
        <v>2466.9500000000003</v>
      </c>
      <c r="I314" s="17">
        <f t="shared" si="17"/>
        <v>2841.3900000000003</v>
      </c>
      <c r="J314" s="17">
        <f t="shared" si="18"/>
        <v>3454.23</v>
      </c>
      <c r="K314" s="26">
        <f t="shared" si="19"/>
        <v>4814.88</v>
      </c>
    </row>
    <row r="315" spans="1:11" s="18" customFormat="1" ht="14.25" customHeight="1">
      <c r="A315" s="27">
        <v>43264</v>
      </c>
      <c r="B315" s="19">
        <v>18</v>
      </c>
      <c r="C315" s="16">
        <v>1285.99</v>
      </c>
      <c r="D315" s="16">
        <v>0</v>
      </c>
      <c r="E315" s="16">
        <v>37.41</v>
      </c>
      <c r="F315" s="16">
        <v>1315.37</v>
      </c>
      <c r="G315" s="16">
        <v>81.63</v>
      </c>
      <c r="H315" s="17">
        <f t="shared" si="16"/>
        <v>2624.2200000000003</v>
      </c>
      <c r="I315" s="17">
        <f t="shared" si="17"/>
        <v>2998.66</v>
      </c>
      <c r="J315" s="17">
        <f t="shared" si="18"/>
        <v>3611.5</v>
      </c>
      <c r="K315" s="26">
        <f t="shared" si="19"/>
        <v>4972.15</v>
      </c>
    </row>
    <row r="316" spans="1:11" s="18" customFormat="1" ht="14.25" customHeight="1">
      <c r="A316" s="27">
        <v>43264</v>
      </c>
      <c r="B316" s="19">
        <v>19</v>
      </c>
      <c r="C316" s="16">
        <v>1705.65</v>
      </c>
      <c r="D316" s="16">
        <v>0</v>
      </c>
      <c r="E316" s="16">
        <v>7.41</v>
      </c>
      <c r="F316" s="16">
        <v>1735.03</v>
      </c>
      <c r="G316" s="16">
        <v>107.68</v>
      </c>
      <c r="H316" s="17">
        <f t="shared" si="16"/>
        <v>3069.9300000000003</v>
      </c>
      <c r="I316" s="17">
        <f t="shared" si="17"/>
        <v>3444.37</v>
      </c>
      <c r="J316" s="17">
        <f t="shared" si="18"/>
        <v>4057.21</v>
      </c>
      <c r="K316" s="26">
        <f t="shared" si="19"/>
        <v>5417.860000000001</v>
      </c>
    </row>
    <row r="317" spans="1:11" s="18" customFormat="1" ht="14.25" customHeight="1">
      <c r="A317" s="27">
        <v>43264</v>
      </c>
      <c r="B317" s="19">
        <v>20</v>
      </c>
      <c r="C317" s="16">
        <v>1744.93</v>
      </c>
      <c r="D317" s="16">
        <v>0</v>
      </c>
      <c r="E317" s="16">
        <v>364.89</v>
      </c>
      <c r="F317" s="16">
        <v>1774.31</v>
      </c>
      <c r="G317" s="16">
        <v>110.11</v>
      </c>
      <c r="H317" s="17">
        <f t="shared" si="16"/>
        <v>3111.6400000000003</v>
      </c>
      <c r="I317" s="17">
        <f t="shared" si="17"/>
        <v>3486.08</v>
      </c>
      <c r="J317" s="17">
        <f t="shared" si="18"/>
        <v>4098.92</v>
      </c>
      <c r="K317" s="26">
        <f t="shared" si="19"/>
        <v>5459.57</v>
      </c>
    </row>
    <row r="318" spans="1:11" s="18" customFormat="1" ht="14.25" customHeight="1">
      <c r="A318" s="27">
        <v>43264</v>
      </c>
      <c r="B318" s="19">
        <v>21</v>
      </c>
      <c r="C318" s="16">
        <v>1752.25</v>
      </c>
      <c r="D318" s="16">
        <v>0</v>
      </c>
      <c r="E318" s="16">
        <v>699.21</v>
      </c>
      <c r="F318" s="16">
        <v>1781.63</v>
      </c>
      <c r="G318" s="16">
        <v>110.57</v>
      </c>
      <c r="H318" s="17">
        <f t="shared" si="16"/>
        <v>3119.42</v>
      </c>
      <c r="I318" s="17">
        <f t="shared" si="17"/>
        <v>3493.86</v>
      </c>
      <c r="J318" s="17">
        <f t="shared" si="18"/>
        <v>4106.7</v>
      </c>
      <c r="K318" s="26">
        <f t="shared" si="19"/>
        <v>5467.35</v>
      </c>
    </row>
    <row r="319" spans="1:11" s="18" customFormat="1" ht="14.25" customHeight="1">
      <c r="A319" s="27">
        <v>43264</v>
      </c>
      <c r="B319" s="19">
        <v>22</v>
      </c>
      <c r="C319" s="16">
        <v>1679.44</v>
      </c>
      <c r="D319" s="16">
        <v>0</v>
      </c>
      <c r="E319" s="16">
        <v>271.71</v>
      </c>
      <c r="F319" s="16">
        <v>1708.82</v>
      </c>
      <c r="G319" s="16">
        <v>106.05</v>
      </c>
      <c r="H319" s="17">
        <f t="shared" si="16"/>
        <v>3042.09</v>
      </c>
      <c r="I319" s="17">
        <f t="shared" si="17"/>
        <v>3416.5299999999997</v>
      </c>
      <c r="J319" s="17">
        <f t="shared" si="18"/>
        <v>4029.37</v>
      </c>
      <c r="K319" s="26">
        <f t="shared" si="19"/>
        <v>5390.02</v>
      </c>
    </row>
    <row r="320" spans="1:11" s="18" customFormat="1" ht="14.25" customHeight="1">
      <c r="A320" s="27">
        <v>43264</v>
      </c>
      <c r="B320" s="19">
        <v>23</v>
      </c>
      <c r="C320" s="16">
        <v>1219.73</v>
      </c>
      <c r="D320" s="16">
        <v>0</v>
      </c>
      <c r="E320" s="16">
        <v>448.83</v>
      </c>
      <c r="F320" s="16">
        <v>1249.11</v>
      </c>
      <c r="G320" s="16">
        <v>77.52</v>
      </c>
      <c r="H320" s="17">
        <f t="shared" si="16"/>
        <v>2553.8500000000004</v>
      </c>
      <c r="I320" s="17">
        <f t="shared" si="17"/>
        <v>2928.29</v>
      </c>
      <c r="J320" s="17">
        <f t="shared" si="18"/>
        <v>3541.13</v>
      </c>
      <c r="K320" s="26">
        <f t="shared" si="19"/>
        <v>4901.78</v>
      </c>
    </row>
    <row r="321" spans="1:11" s="18" customFormat="1" ht="14.25" customHeight="1">
      <c r="A321" s="27">
        <v>43265</v>
      </c>
      <c r="B321" s="19">
        <v>0</v>
      </c>
      <c r="C321" s="16">
        <v>870.72</v>
      </c>
      <c r="D321" s="16">
        <v>0</v>
      </c>
      <c r="E321" s="16">
        <v>1.71</v>
      </c>
      <c r="F321" s="16">
        <v>900.1</v>
      </c>
      <c r="G321" s="16">
        <v>55.86</v>
      </c>
      <c r="H321" s="17">
        <f t="shared" si="16"/>
        <v>2183.1800000000003</v>
      </c>
      <c r="I321" s="17">
        <f t="shared" si="17"/>
        <v>2557.62</v>
      </c>
      <c r="J321" s="17">
        <f t="shared" si="18"/>
        <v>3170.46</v>
      </c>
      <c r="K321" s="26">
        <f t="shared" si="19"/>
        <v>4531.110000000001</v>
      </c>
    </row>
    <row r="322" spans="1:11" s="18" customFormat="1" ht="14.25" customHeight="1">
      <c r="A322" s="27">
        <v>43265</v>
      </c>
      <c r="B322" s="19">
        <v>1</v>
      </c>
      <c r="C322" s="16">
        <v>664.6</v>
      </c>
      <c r="D322" s="16">
        <v>0</v>
      </c>
      <c r="E322" s="16">
        <v>107.44</v>
      </c>
      <c r="F322" s="16">
        <v>693.98</v>
      </c>
      <c r="G322" s="16">
        <v>43.07</v>
      </c>
      <c r="H322" s="17">
        <f t="shared" si="16"/>
        <v>1964.2700000000002</v>
      </c>
      <c r="I322" s="17">
        <f t="shared" si="17"/>
        <v>2338.71</v>
      </c>
      <c r="J322" s="17">
        <f t="shared" si="18"/>
        <v>2951.55</v>
      </c>
      <c r="K322" s="26">
        <f t="shared" si="19"/>
        <v>4312.2</v>
      </c>
    </row>
    <row r="323" spans="1:11" s="18" customFormat="1" ht="14.25" customHeight="1">
      <c r="A323" s="27">
        <v>43265</v>
      </c>
      <c r="B323" s="19">
        <v>2</v>
      </c>
      <c r="C323" s="16">
        <v>598.77</v>
      </c>
      <c r="D323" s="16">
        <v>155.31</v>
      </c>
      <c r="E323" s="16">
        <v>0</v>
      </c>
      <c r="F323" s="16">
        <v>628.15</v>
      </c>
      <c r="G323" s="16">
        <v>38.98</v>
      </c>
      <c r="H323" s="17">
        <f t="shared" si="16"/>
        <v>1894.3500000000001</v>
      </c>
      <c r="I323" s="17">
        <f t="shared" si="17"/>
        <v>2268.79</v>
      </c>
      <c r="J323" s="17">
        <f t="shared" si="18"/>
        <v>2881.63</v>
      </c>
      <c r="K323" s="26">
        <f t="shared" si="19"/>
        <v>4242.28</v>
      </c>
    </row>
    <row r="324" spans="1:11" s="18" customFormat="1" ht="14.25" customHeight="1">
      <c r="A324" s="27">
        <v>43265</v>
      </c>
      <c r="B324" s="19">
        <v>3</v>
      </c>
      <c r="C324" s="16">
        <v>552.98</v>
      </c>
      <c r="D324" s="16">
        <v>276.02</v>
      </c>
      <c r="E324" s="16">
        <v>0</v>
      </c>
      <c r="F324" s="16">
        <v>582.36</v>
      </c>
      <c r="G324" s="16">
        <v>36.14</v>
      </c>
      <c r="H324" s="17">
        <f t="shared" si="16"/>
        <v>1845.72</v>
      </c>
      <c r="I324" s="17">
        <f t="shared" si="17"/>
        <v>2220.16</v>
      </c>
      <c r="J324" s="17">
        <f t="shared" si="18"/>
        <v>2833</v>
      </c>
      <c r="K324" s="26">
        <f t="shared" si="19"/>
        <v>4193.65</v>
      </c>
    </row>
    <row r="325" spans="1:11" s="18" customFormat="1" ht="14.25" customHeight="1">
      <c r="A325" s="27">
        <v>43265</v>
      </c>
      <c r="B325" s="19">
        <v>4</v>
      </c>
      <c r="C325" s="16">
        <v>547.77</v>
      </c>
      <c r="D325" s="16">
        <v>277.76</v>
      </c>
      <c r="E325" s="16">
        <v>0</v>
      </c>
      <c r="F325" s="16">
        <v>577.15</v>
      </c>
      <c r="G325" s="16">
        <v>35.82</v>
      </c>
      <c r="H325" s="17">
        <f t="shared" si="16"/>
        <v>1840.19</v>
      </c>
      <c r="I325" s="17">
        <f t="shared" si="17"/>
        <v>2214.63</v>
      </c>
      <c r="J325" s="17">
        <f t="shared" si="18"/>
        <v>2827.4700000000003</v>
      </c>
      <c r="K325" s="26">
        <f t="shared" si="19"/>
        <v>4188.12</v>
      </c>
    </row>
    <row r="326" spans="1:11" s="18" customFormat="1" ht="14.25" customHeight="1">
      <c r="A326" s="27">
        <v>43265</v>
      </c>
      <c r="B326" s="19">
        <v>5</v>
      </c>
      <c r="C326" s="16">
        <v>882.72</v>
      </c>
      <c r="D326" s="16">
        <v>16.25</v>
      </c>
      <c r="E326" s="16">
        <v>0</v>
      </c>
      <c r="F326" s="16">
        <v>912.1</v>
      </c>
      <c r="G326" s="16">
        <v>56.6</v>
      </c>
      <c r="H326" s="17">
        <f t="shared" si="16"/>
        <v>2195.92</v>
      </c>
      <c r="I326" s="17">
        <f t="shared" si="17"/>
        <v>2570.36</v>
      </c>
      <c r="J326" s="17">
        <f t="shared" si="18"/>
        <v>3183.2</v>
      </c>
      <c r="K326" s="26">
        <f t="shared" si="19"/>
        <v>4543.85</v>
      </c>
    </row>
    <row r="327" spans="1:11" s="18" customFormat="1" ht="14.25" customHeight="1">
      <c r="A327" s="27">
        <v>43265</v>
      </c>
      <c r="B327" s="19">
        <v>6</v>
      </c>
      <c r="C327" s="16">
        <v>861.12</v>
      </c>
      <c r="D327" s="16">
        <v>27.15</v>
      </c>
      <c r="E327" s="16">
        <v>0</v>
      </c>
      <c r="F327" s="16">
        <v>890.5</v>
      </c>
      <c r="G327" s="16">
        <v>55.26</v>
      </c>
      <c r="H327" s="17">
        <f t="shared" si="16"/>
        <v>2172.9800000000005</v>
      </c>
      <c r="I327" s="17">
        <f t="shared" si="17"/>
        <v>2547.42</v>
      </c>
      <c r="J327" s="17">
        <f t="shared" si="18"/>
        <v>3160.26</v>
      </c>
      <c r="K327" s="26">
        <f t="shared" si="19"/>
        <v>4520.91</v>
      </c>
    </row>
    <row r="328" spans="1:11" s="18" customFormat="1" ht="14.25" customHeight="1">
      <c r="A328" s="27">
        <v>43265</v>
      </c>
      <c r="B328" s="19">
        <v>7</v>
      </c>
      <c r="C328" s="16">
        <v>977.82</v>
      </c>
      <c r="D328" s="16">
        <v>77.68</v>
      </c>
      <c r="E328" s="16">
        <v>0</v>
      </c>
      <c r="F328" s="16">
        <v>1007.2</v>
      </c>
      <c r="G328" s="16">
        <v>62.51</v>
      </c>
      <c r="H328" s="17">
        <f t="shared" si="16"/>
        <v>2296.9300000000003</v>
      </c>
      <c r="I328" s="17">
        <f t="shared" si="17"/>
        <v>2671.37</v>
      </c>
      <c r="J328" s="17">
        <f t="shared" si="18"/>
        <v>3284.21</v>
      </c>
      <c r="K328" s="26">
        <f t="shared" si="19"/>
        <v>4644.860000000001</v>
      </c>
    </row>
    <row r="329" spans="1:11" s="18" customFormat="1" ht="14.25" customHeight="1">
      <c r="A329" s="27">
        <v>43265</v>
      </c>
      <c r="B329" s="19">
        <v>8</v>
      </c>
      <c r="C329" s="16">
        <v>1222.6</v>
      </c>
      <c r="D329" s="16">
        <v>0</v>
      </c>
      <c r="E329" s="16">
        <v>105.47</v>
      </c>
      <c r="F329" s="16">
        <v>1251.98</v>
      </c>
      <c r="G329" s="16">
        <v>77.7</v>
      </c>
      <c r="H329" s="17">
        <f t="shared" si="16"/>
        <v>2556.9000000000005</v>
      </c>
      <c r="I329" s="17">
        <f t="shared" si="17"/>
        <v>2931.34</v>
      </c>
      <c r="J329" s="17">
        <f t="shared" si="18"/>
        <v>3544.1800000000003</v>
      </c>
      <c r="K329" s="26">
        <f t="shared" si="19"/>
        <v>4904.83</v>
      </c>
    </row>
    <row r="330" spans="1:11" s="18" customFormat="1" ht="14.25" customHeight="1">
      <c r="A330" s="27">
        <v>43265</v>
      </c>
      <c r="B330" s="19">
        <v>9</v>
      </c>
      <c r="C330" s="16">
        <v>1411.41</v>
      </c>
      <c r="D330" s="16">
        <v>0</v>
      </c>
      <c r="E330" s="16">
        <v>31.55</v>
      </c>
      <c r="F330" s="16">
        <v>1440.79</v>
      </c>
      <c r="G330" s="16">
        <v>89.41</v>
      </c>
      <c r="H330" s="17">
        <f aca="true" t="shared" si="20" ref="H330:H393">SUM(F330,G330,$M$3,$M$4)</f>
        <v>2757.42</v>
      </c>
      <c r="I330" s="17">
        <f aca="true" t="shared" si="21" ref="I330:I393">SUM(F330,G330,$N$3,$N$4)</f>
        <v>3131.86</v>
      </c>
      <c r="J330" s="17">
        <f aca="true" t="shared" si="22" ref="J330:J393">SUM(F330,G330,$O$3,$O$4)</f>
        <v>3744.7</v>
      </c>
      <c r="K330" s="26">
        <f aca="true" t="shared" si="23" ref="K330:K393">SUM(F330,G330,$P$3,$P$4)</f>
        <v>5105.35</v>
      </c>
    </row>
    <row r="331" spans="1:11" s="18" customFormat="1" ht="14.25" customHeight="1">
      <c r="A331" s="27">
        <v>43265</v>
      </c>
      <c r="B331" s="19">
        <v>10</v>
      </c>
      <c r="C331" s="16">
        <v>1435.02</v>
      </c>
      <c r="D331" s="16">
        <v>0</v>
      </c>
      <c r="E331" s="16">
        <v>96.25</v>
      </c>
      <c r="F331" s="16">
        <v>1464.4</v>
      </c>
      <c r="G331" s="16">
        <v>90.88</v>
      </c>
      <c r="H331" s="17">
        <f t="shared" si="20"/>
        <v>2782.5000000000005</v>
      </c>
      <c r="I331" s="17">
        <f t="shared" si="21"/>
        <v>3156.9400000000005</v>
      </c>
      <c r="J331" s="17">
        <f t="shared" si="22"/>
        <v>3769.78</v>
      </c>
      <c r="K331" s="26">
        <f t="shared" si="23"/>
        <v>5130.43</v>
      </c>
    </row>
    <row r="332" spans="1:11" s="18" customFormat="1" ht="14.25" customHeight="1">
      <c r="A332" s="27">
        <v>43265</v>
      </c>
      <c r="B332" s="19">
        <v>11</v>
      </c>
      <c r="C332" s="16">
        <v>1403.73</v>
      </c>
      <c r="D332" s="16">
        <v>0</v>
      </c>
      <c r="E332" s="16">
        <v>227.47</v>
      </c>
      <c r="F332" s="16">
        <v>1433.11</v>
      </c>
      <c r="G332" s="16">
        <v>88.94</v>
      </c>
      <c r="H332" s="17">
        <f t="shared" si="20"/>
        <v>2749.2700000000004</v>
      </c>
      <c r="I332" s="17">
        <f t="shared" si="21"/>
        <v>3123.71</v>
      </c>
      <c r="J332" s="17">
        <f t="shared" si="22"/>
        <v>3736.55</v>
      </c>
      <c r="K332" s="26">
        <f t="shared" si="23"/>
        <v>5097.2</v>
      </c>
    </row>
    <row r="333" spans="1:11" s="18" customFormat="1" ht="14.25" customHeight="1">
      <c r="A333" s="27">
        <v>43265</v>
      </c>
      <c r="B333" s="19">
        <v>12</v>
      </c>
      <c r="C333" s="16">
        <v>1332.15</v>
      </c>
      <c r="D333" s="16">
        <v>0</v>
      </c>
      <c r="E333" s="16">
        <v>251.37</v>
      </c>
      <c r="F333" s="16">
        <v>1361.53</v>
      </c>
      <c r="G333" s="16">
        <v>84.5</v>
      </c>
      <c r="H333" s="17">
        <f t="shared" si="20"/>
        <v>2673.25</v>
      </c>
      <c r="I333" s="17">
        <f t="shared" si="21"/>
        <v>3047.69</v>
      </c>
      <c r="J333" s="17">
        <f t="shared" si="22"/>
        <v>3660.5299999999997</v>
      </c>
      <c r="K333" s="26">
        <f t="shared" si="23"/>
        <v>5021.18</v>
      </c>
    </row>
    <row r="334" spans="1:11" s="18" customFormat="1" ht="14.25" customHeight="1">
      <c r="A334" s="27">
        <v>43265</v>
      </c>
      <c r="B334" s="19">
        <v>13</v>
      </c>
      <c r="C334" s="16">
        <v>1207.27</v>
      </c>
      <c r="D334" s="16">
        <v>0</v>
      </c>
      <c r="E334" s="16">
        <v>165.05</v>
      </c>
      <c r="F334" s="16">
        <v>1236.65</v>
      </c>
      <c r="G334" s="16">
        <v>76.75</v>
      </c>
      <c r="H334" s="17">
        <f t="shared" si="20"/>
        <v>2540.6200000000003</v>
      </c>
      <c r="I334" s="17">
        <f t="shared" si="21"/>
        <v>2915.0600000000004</v>
      </c>
      <c r="J334" s="17">
        <f t="shared" si="22"/>
        <v>3527.9</v>
      </c>
      <c r="K334" s="26">
        <f t="shared" si="23"/>
        <v>4888.55</v>
      </c>
    </row>
    <row r="335" spans="1:11" s="18" customFormat="1" ht="14.25" customHeight="1">
      <c r="A335" s="27">
        <v>43265</v>
      </c>
      <c r="B335" s="19">
        <v>14</v>
      </c>
      <c r="C335" s="16">
        <v>1199.25</v>
      </c>
      <c r="D335" s="16">
        <v>0</v>
      </c>
      <c r="E335" s="16">
        <v>201.54</v>
      </c>
      <c r="F335" s="16">
        <v>1228.63</v>
      </c>
      <c r="G335" s="16">
        <v>76.25</v>
      </c>
      <c r="H335" s="17">
        <f t="shared" si="20"/>
        <v>2532.1000000000004</v>
      </c>
      <c r="I335" s="17">
        <f t="shared" si="21"/>
        <v>2906.54</v>
      </c>
      <c r="J335" s="17">
        <f t="shared" si="22"/>
        <v>3519.38</v>
      </c>
      <c r="K335" s="26">
        <f t="shared" si="23"/>
        <v>4880.030000000001</v>
      </c>
    </row>
    <row r="336" spans="1:11" s="18" customFormat="1" ht="14.25" customHeight="1">
      <c r="A336" s="27">
        <v>43265</v>
      </c>
      <c r="B336" s="19">
        <v>15</v>
      </c>
      <c r="C336" s="16">
        <v>1169.26</v>
      </c>
      <c r="D336" s="16">
        <v>0</v>
      </c>
      <c r="E336" s="16">
        <v>197.25</v>
      </c>
      <c r="F336" s="16">
        <v>1198.64</v>
      </c>
      <c r="G336" s="16">
        <v>74.39</v>
      </c>
      <c r="H336" s="17">
        <f t="shared" si="20"/>
        <v>2500.2500000000005</v>
      </c>
      <c r="I336" s="17">
        <f t="shared" si="21"/>
        <v>2874.6900000000005</v>
      </c>
      <c r="J336" s="17">
        <f t="shared" si="22"/>
        <v>3487.53</v>
      </c>
      <c r="K336" s="26">
        <f t="shared" si="23"/>
        <v>4848.18</v>
      </c>
    </row>
    <row r="337" spans="1:11" s="18" customFormat="1" ht="14.25" customHeight="1">
      <c r="A337" s="27">
        <v>43265</v>
      </c>
      <c r="B337" s="19">
        <v>16</v>
      </c>
      <c r="C337" s="16">
        <v>1128.25</v>
      </c>
      <c r="D337" s="16">
        <v>0</v>
      </c>
      <c r="E337" s="16">
        <v>151.05</v>
      </c>
      <c r="F337" s="16">
        <v>1157.63</v>
      </c>
      <c r="G337" s="16">
        <v>71.84</v>
      </c>
      <c r="H337" s="17">
        <f t="shared" si="20"/>
        <v>2456.6900000000005</v>
      </c>
      <c r="I337" s="17">
        <f t="shared" si="21"/>
        <v>2831.13</v>
      </c>
      <c r="J337" s="17">
        <f t="shared" si="22"/>
        <v>3443.9700000000003</v>
      </c>
      <c r="K337" s="26">
        <f t="shared" si="23"/>
        <v>4804.62</v>
      </c>
    </row>
    <row r="338" spans="1:11" s="18" customFormat="1" ht="14.25" customHeight="1">
      <c r="A338" s="27">
        <v>43265</v>
      </c>
      <c r="B338" s="19">
        <v>17</v>
      </c>
      <c r="C338" s="16">
        <v>1102.21</v>
      </c>
      <c r="D338" s="16">
        <v>0</v>
      </c>
      <c r="E338" s="16">
        <v>243.4</v>
      </c>
      <c r="F338" s="16">
        <v>1131.59</v>
      </c>
      <c r="G338" s="16">
        <v>70.23</v>
      </c>
      <c r="H338" s="17">
        <f t="shared" si="20"/>
        <v>2429.04</v>
      </c>
      <c r="I338" s="17">
        <f t="shared" si="21"/>
        <v>2803.48</v>
      </c>
      <c r="J338" s="17">
        <f t="shared" si="22"/>
        <v>3416.3199999999997</v>
      </c>
      <c r="K338" s="26">
        <f t="shared" si="23"/>
        <v>4776.97</v>
      </c>
    </row>
    <row r="339" spans="1:11" s="18" customFormat="1" ht="14.25" customHeight="1">
      <c r="A339" s="27">
        <v>43265</v>
      </c>
      <c r="B339" s="19">
        <v>18</v>
      </c>
      <c r="C339" s="16">
        <v>1191.15</v>
      </c>
      <c r="D339" s="16">
        <v>0</v>
      </c>
      <c r="E339" s="16">
        <v>170.61</v>
      </c>
      <c r="F339" s="16">
        <v>1220.53</v>
      </c>
      <c r="G339" s="16">
        <v>75.75</v>
      </c>
      <c r="H339" s="17">
        <f t="shared" si="20"/>
        <v>2523.5</v>
      </c>
      <c r="I339" s="17">
        <f t="shared" si="21"/>
        <v>2897.94</v>
      </c>
      <c r="J339" s="17">
        <f t="shared" si="22"/>
        <v>3510.7799999999997</v>
      </c>
      <c r="K339" s="26">
        <f t="shared" si="23"/>
        <v>4871.43</v>
      </c>
    </row>
    <row r="340" spans="1:11" s="18" customFormat="1" ht="14.25" customHeight="1">
      <c r="A340" s="27">
        <v>43265</v>
      </c>
      <c r="B340" s="19">
        <v>19</v>
      </c>
      <c r="C340" s="16">
        <v>1460.34</v>
      </c>
      <c r="D340" s="16">
        <v>241.45</v>
      </c>
      <c r="E340" s="16">
        <v>0</v>
      </c>
      <c r="F340" s="16">
        <v>1489.72</v>
      </c>
      <c r="G340" s="16">
        <v>92.45</v>
      </c>
      <c r="H340" s="17">
        <f t="shared" si="20"/>
        <v>2809.3900000000003</v>
      </c>
      <c r="I340" s="17">
        <f t="shared" si="21"/>
        <v>3183.83</v>
      </c>
      <c r="J340" s="17">
        <f t="shared" si="22"/>
        <v>3796.67</v>
      </c>
      <c r="K340" s="26">
        <f t="shared" si="23"/>
        <v>5157.32</v>
      </c>
    </row>
    <row r="341" spans="1:11" s="18" customFormat="1" ht="14.25" customHeight="1">
      <c r="A341" s="27">
        <v>43265</v>
      </c>
      <c r="B341" s="19">
        <v>20</v>
      </c>
      <c r="C341" s="16">
        <v>1667.46</v>
      </c>
      <c r="D341" s="16">
        <v>0</v>
      </c>
      <c r="E341" s="16">
        <v>20.46</v>
      </c>
      <c r="F341" s="16">
        <v>1696.84</v>
      </c>
      <c r="G341" s="16">
        <v>105.31</v>
      </c>
      <c r="H341" s="17">
        <f t="shared" si="20"/>
        <v>3029.37</v>
      </c>
      <c r="I341" s="17">
        <f t="shared" si="21"/>
        <v>3403.81</v>
      </c>
      <c r="J341" s="17">
        <f t="shared" si="22"/>
        <v>4016.6499999999996</v>
      </c>
      <c r="K341" s="26">
        <f t="shared" si="23"/>
        <v>5377.3</v>
      </c>
    </row>
    <row r="342" spans="1:11" s="18" customFormat="1" ht="14.25" customHeight="1">
      <c r="A342" s="27">
        <v>43265</v>
      </c>
      <c r="B342" s="19">
        <v>21</v>
      </c>
      <c r="C342" s="16">
        <v>1500.43</v>
      </c>
      <c r="D342" s="16">
        <v>0</v>
      </c>
      <c r="E342" s="16">
        <v>592.48</v>
      </c>
      <c r="F342" s="16">
        <v>1529.81</v>
      </c>
      <c r="G342" s="16">
        <v>94.94</v>
      </c>
      <c r="H342" s="17">
        <f t="shared" si="20"/>
        <v>2851.9700000000003</v>
      </c>
      <c r="I342" s="17">
        <f t="shared" si="21"/>
        <v>3226.41</v>
      </c>
      <c r="J342" s="17">
        <f t="shared" si="22"/>
        <v>3839.25</v>
      </c>
      <c r="K342" s="26">
        <f t="shared" si="23"/>
        <v>5199.9</v>
      </c>
    </row>
    <row r="343" spans="1:11" s="18" customFormat="1" ht="14.25" customHeight="1">
      <c r="A343" s="27">
        <v>43265</v>
      </c>
      <c r="B343" s="19">
        <v>22</v>
      </c>
      <c r="C343" s="16">
        <v>1286.16</v>
      </c>
      <c r="D343" s="16">
        <v>0</v>
      </c>
      <c r="E343" s="16">
        <v>465.3</v>
      </c>
      <c r="F343" s="16">
        <v>1315.54</v>
      </c>
      <c r="G343" s="16">
        <v>81.64</v>
      </c>
      <c r="H343" s="17">
        <f t="shared" si="20"/>
        <v>2624.4000000000005</v>
      </c>
      <c r="I343" s="17">
        <f t="shared" si="21"/>
        <v>2998.84</v>
      </c>
      <c r="J343" s="17">
        <f t="shared" si="22"/>
        <v>3611.6800000000003</v>
      </c>
      <c r="K343" s="26">
        <f t="shared" si="23"/>
        <v>4972.33</v>
      </c>
    </row>
    <row r="344" spans="1:11" s="18" customFormat="1" ht="14.25" customHeight="1">
      <c r="A344" s="27">
        <v>43265</v>
      </c>
      <c r="B344" s="19">
        <v>23</v>
      </c>
      <c r="C344" s="16">
        <v>989.74</v>
      </c>
      <c r="D344" s="16">
        <v>0</v>
      </c>
      <c r="E344" s="16">
        <v>266.78</v>
      </c>
      <c r="F344" s="16">
        <v>1019.12</v>
      </c>
      <c r="G344" s="16">
        <v>63.25</v>
      </c>
      <c r="H344" s="17">
        <f t="shared" si="20"/>
        <v>2309.59</v>
      </c>
      <c r="I344" s="17">
        <f t="shared" si="21"/>
        <v>2684.0299999999997</v>
      </c>
      <c r="J344" s="17">
        <f t="shared" si="22"/>
        <v>3296.87</v>
      </c>
      <c r="K344" s="26">
        <f t="shared" si="23"/>
        <v>4657.52</v>
      </c>
    </row>
    <row r="345" spans="1:11" s="18" customFormat="1" ht="14.25" customHeight="1">
      <c r="A345" s="27">
        <v>43266</v>
      </c>
      <c r="B345" s="19">
        <v>0</v>
      </c>
      <c r="C345" s="16">
        <v>870.57</v>
      </c>
      <c r="D345" s="16">
        <v>0</v>
      </c>
      <c r="E345" s="16">
        <v>98.02</v>
      </c>
      <c r="F345" s="16">
        <v>899.95</v>
      </c>
      <c r="G345" s="16">
        <v>55.85</v>
      </c>
      <c r="H345" s="17">
        <f t="shared" si="20"/>
        <v>2183.0200000000004</v>
      </c>
      <c r="I345" s="17">
        <f t="shared" si="21"/>
        <v>2557.46</v>
      </c>
      <c r="J345" s="17">
        <f t="shared" si="22"/>
        <v>3170.3</v>
      </c>
      <c r="K345" s="26">
        <f t="shared" si="23"/>
        <v>4530.95</v>
      </c>
    </row>
    <row r="346" spans="1:11" s="18" customFormat="1" ht="14.25" customHeight="1">
      <c r="A346" s="27">
        <v>43266</v>
      </c>
      <c r="B346" s="19">
        <v>1</v>
      </c>
      <c r="C346" s="16">
        <v>868.68</v>
      </c>
      <c r="D346" s="16">
        <v>0</v>
      </c>
      <c r="E346" s="16">
        <v>365.65</v>
      </c>
      <c r="F346" s="16">
        <v>898.06</v>
      </c>
      <c r="G346" s="16">
        <v>55.73</v>
      </c>
      <c r="H346" s="17">
        <f t="shared" si="20"/>
        <v>2181.01</v>
      </c>
      <c r="I346" s="17">
        <f t="shared" si="21"/>
        <v>2555.45</v>
      </c>
      <c r="J346" s="17">
        <f t="shared" si="22"/>
        <v>3168.29</v>
      </c>
      <c r="K346" s="26">
        <f t="shared" si="23"/>
        <v>4528.9400000000005</v>
      </c>
    </row>
    <row r="347" spans="1:11" s="18" customFormat="1" ht="14.25" customHeight="1">
      <c r="A347" s="27">
        <v>43266</v>
      </c>
      <c r="B347" s="19">
        <v>2</v>
      </c>
      <c r="C347" s="16">
        <v>867.14</v>
      </c>
      <c r="D347" s="16">
        <v>0</v>
      </c>
      <c r="E347" s="16">
        <v>144.24</v>
      </c>
      <c r="F347" s="16">
        <v>896.52</v>
      </c>
      <c r="G347" s="16">
        <v>55.64</v>
      </c>
      <c r="H347" s="17">
        <f t="shared" si="20"/>
        <v>2179.38</v>
      </c>
      <c r="I347" s="17">
        <f t="shared" si="21"/>
        <v>2553.82</v>
      </c>
      <c r="J347" s="17">
        <f t="shared" si="22"/>
        <v>3166.66</v>
      </c>
      <c r="K347" s="26">
        <f t="shared" si="23"/>
        <v>4527.31</v>
      </c>
    </row>
    <row r="348" spans="1:11" s="18" customFormat="1" ht="14.25" customHeight="1">
      <c r="A348" s="27">
        <v>43266</v>
      </c>
      <c r="B348" s="19">
        <v>3</v>
      </c>
      <c r="C348" s="16">
        <v>772.37</v>
      </c>
      <c r="D348" s="16">
        <v>0</v>
      </c>
      <c r="E348" s="16">
        <v>127.76</v>
      </c>
      <c r="F348" s="16">
        <v>801.75</v>
      </c>
      <c r="G348" s="16">
        <v>49.76</v>
      </c>
      <c r="H348" s="17">
        <f t="shared" si="20"/>
        <v>2078.7300000000005</v>
      </c>
      <c r="I348" s="17">
        <f t="shared" si="21"/>
        <v>2453.17</v>
      </c>
      <c r="J348" s="17">
        <f t="shared" si="22"/>
        <v>3066.01</v>
      </c>
      <c r="K348" s="26">
        <f t="shared" si="23"/>
        <v>4426.66</v>
      </c>
    </row>
    <row r="349" spans="1:11" s="18" customFormat="1" ht="14.25" customHeight="1">
      <c r="A349" s="27">
        <v>43266</v>
      </c>
      <c r="B349" s="19">
        <v>4</v>
      </c>
      <c r="C349" s="16">
        <v>619.51</v>
      </c>
      <c r="D349" s="16">
        <v>37.52</v>
      </c>
      <c r="E349" s="16">
        <v>0</v>
      </c>
      <c r="F349" s="16">
        <v>648.89</v>
      </c>
      <c r="G349" s="16">
        <v>40.27</v>
      </c>
      <c r="H349" s="17">
        <f t="shared" si="20"/>
        <v>1916.3799999999999</v>
      </c>
      <c r="I349" s="17">
        <f t="shared" si="21"/>
        <v>2290.82</v>
      </c>
      <c r="J349" s="17">
        <f t="shared" si="22"/>
        <v>2903.66</v>
      </c>
      <c r="K349" s="26">
        <f t="shared" si="23"/>
        <v>4264.31</v>
      </c>
    </row>
    <row r="350" spans="1:11" s="18" customFormat="1" ht="14.25" customHeight="1">
      <c r="A350" s="27">
        <v>43266</v>
      </c>
      <c r="B350" s="19">
        <v>5</v>
      </c>
      <c r="C350" s="16">
        <v>442.31</v>
      </c>
      <c r="D350" s="16">
        <v>0</v>
      </c>
      <c r="E350" s="16">
        <v>135.29</v>
      </c>
      <c r="F350" s="16">
        <v>471.69</v>
      </c>
      <c r="G350" s="16">
        <v>29.27</v>
      </c>
      <c r="H350" s="17">
        <f t="shared" si="20"/>
        <v>1728.18</v>
      </c>
      <c r="I350" s="17">
        <f t="shared" si="21"/>
        <v>2102.62</v>
      </c>
      <c r="J350" s="17">
        <f t="shared" si="22"/>
        <v>2715.46</v>
      </c>
      <c r="K350" s="26">
        <f t="shared" si="23"/>
        <v>4076.11</v>
      </c>
    </row>
    <row r="351" spans="1:11" s="18" customFormat="1" ht="14.25" customHeight="1">
      <c r="A351" s="27">
        <v>43266</v>
      </c>
      <c r="B351" s="19">
        <v>6</v>
      </c>
      <c r="C351" s="16">
        <v>543.73</v>
      </c>
      <c r="D351" s="16">
        <v>125.92</v>
      </c>
      <c r="E351" s="16">
        <v>0</v>
      </c>
      <c r="F351" s="16">
        <v>573.11</v>
      </c>
      <c r="G351" s="16">
        <v>35.57</v>
      </c>
      <c r="H351" s="17">
        <f t="shared" si="20"/>
        <v>1835.9</v>
      </c>
      <c r="I351" s="17">
        <f t="shared" si="21"/>
        <v>2210.34</v>
      </c>
      <c r="J351" s="17">
        <f t="shared" si="22"/>
        <v>2823.1800000000003</v>
      </c>
      <c r="K351" s="26">
        <f t="shared" si="23"/>
        <v>4183.83</v>
      </c>
    </row>
    <row r="352" spans="1:11" s="18" customFormat="1" ht="14.25" customHeight="1">
      <c r="A352" s="27">
        <v>43266</v>
      </c>
      <c r="B352" s="19">
        <v>7</v>
      </c>
      <c r="C352" s="16">
        <v>841.26</v>
      </c>
      <c r="D352" s="16">
        <v>175.74</v>
      </c>
      <c r="E352" s="16">
        <v>0</v>
      </c>
      <c r="F352" s="16">
        <v>870.64</v>
      </c>
      <c r="G352" s="16">
        <v>54.03</v>
      </c>
      <c r="H352" s="17">
        <f t="shared" si="20"/>
        <v>2151.8900000000003</v>
      </c>
      <c r="I352" s="17">
        <f t="shared" si="21"/>
        <v>2526.33</v>
      </c>
      <c r="J352" s="17">
        <f t="shared" si="22"/>
        <v>3139.17</v>
      </c>
      <c r="K352" s="26">
        <f t="shared" si="23"/>
        <v>4499.82</v>
      </c>
    </row>
    <row r="353" spans="1:11" s="18" customFormat="1" ht="14.25" customHeight="1">
      <c r="A353" s="27">
        <v>43266</v>
      </c>
      <c r="B353" s="19">
        <v>8</v>
      </c>
      <c r="C353" s="16">
        <v>912.96</v>
      </c>
      <c r="D353" s="16">
        <v>78.92</v>
      </c>
      <c r="E353" s="16">
        <v>0</v>
      </c>
      <c r="F353" s="16">
        <v>942.34</v>
      </c>
      <c r="G353" s="16">
        <v>58.48</v>
      </c>
      <c r="H353" s="17">
        <f t="shared" si="20"/>
        <v>2228.0400000000004</v>
      </c>
      <c r="I353" s="17">
        <f t="shared" si="21"/>
        <v>2602.48</v>
      </c>
      <c r="J353" s="17">
        <f t="shared" si="22"/>
        <v>3215.32</v>
      </c>
      <c r="K353" s="26">
        <f t="shared" si="23"/>
        <v>4575.97</v>
      </c>
    </row>
    <row r="354" spans="1:11" s="18" customFormat="1" ht="14.25" customHeight="1">
      <c r="A354" s="27">
        <v>43266</v>
      </c>
      <c r="B354" s="19">
        <v>9</v>
      </c>
      <c r="C354" s="16">
        <v>1030.52</v>
      </c>
      <c r="D354" s="16">
        <v>32.4</v>
      </c>
      <c r="E354" s="16">
        <v>0</v>
      </c>
      <c r="F354" s="16">
        <v>1059.9</v>
      </c>
      <c r="G354" s="16">
        <v>65.78</v>
      </c>
      <c r="H354" s="17">
        <f t="shared" si="20"/>
        <v>2352.9000000000005</v>
      </c>
      <c r="I354" s="17">
        <f t="shared" si="21"/>
        <v>2727.34</v>
      </c>
      <c r="J354" s="17">
        <f t="shared" si="22"/>
        <v>3340.1800000000003</v>
      </c>
      <c r="K354" s="26">
        <f t="shared" si="23"/>
        <v>4700.83</v>
      </c>
    </row>
    <row r="355" spans="1:11" s="18" customFormat="1" ht="14.25" customHeight="1">
      <c r="A355" s="27">
        <v>43266</v>
      </c>
      <c r="B355" s="19">
        <v>10</v>
      </c>
      <c r="C355" s="16">
        <v>1114.11</v>
      </c>
      <c r="D355" s="16">
        <v>0</v>
      </c>
      <c r="E355" s="16">
        <v>121.3</v>
      </c>
      <c r="F355" s="16">
        <v>1143.49</v>
      </c>
      <c r="G355" s="16">
        <v>70.96</v>
      </c>
      <c r="H355" s="17">
        <f t="shared" si="20"/>
        <v>2441.67</v>
      </c>
      <c r="I355" s="17">
        <f t="shared" si="21"/>
        <v>2816.11</v>
      </c>
      <c r="J355" s="17">
        <f t="shared" si="22"/>
        <v>3428.95</v>
      </c>
      <c r="K355" s="26">
        <f t="shared" si="23"/>
        <v>4789.6</v>
      </c>
    </row>
    <row r="356" spans="1:11" s="18" customFormat="1" ht="14.25" customHeight="1">
      <c r="A356" s="27">
        <v>43266</v>
      </c>
      <c r="B356" s="19">
        <v>11</v>
      </c>
      <c r="C356" s="16">
        <v>1039.53</v>
      </c>
      <c r="D356" s="16">
        <v>0</v>
      </c>
      <c r="E356" s="16">
        <v>121.5</v>
      </c>
      <c r="F356" s="16">
        <v>1068.91</v>
      </c>
      <c r="G356" s="16">
        <v>66.34</v>
      </c>
      <c r="H356" s="17">
        <f t="shared" si="20"/>
        <v>2362.4700000000003</v>
      </c>
      <c r="I356" s="17">
        <f t="shared" si="21"/>
        <v>2736.91</v>
      </c>
      <c r="J356" s="17">
        <f t="shared" si="22"/>
        <v>3349.75</v>
      </c>
      <c r="K356" s="26">
        <f t="shared" si="23"/>
        <v>4710.4</v>
      </c>
    </row>
    <row r="357" spans="1:11" s="18" customFormat="1" ht="14.25" customHeight="1">
      <c r="A357" s="27">
        <v>43266</v>
      </c>
      <c r="B357" s="19">
        <v>12</v>
      </c>
      <c r="C357" s="16">
        <v>948.29</v>
      </c>
      <c r="D357" s="16">
        <v>0</v>
      </c>
      <c r="E357" s="16">
        <v>74.13</v>
      </c>
      <c r="F357" s="16">
        <v>977.67</v>
      </c>
      <c r="G357" s="16">
        <v>60.67</v>
      </c>
      <c r="H357" s="17">
        <f t="shared" si="20"/>
        <v>2265.5600000000004</v>
      </c>
      <c r="I357" s="17">
        <f t="shared" si="21"/>
        <v>2640</v>
      </c>
      <c r="J357" s="17">
        <f t="shared" si="22"/>
        <v>3252.84</v>
      </c>
      <c r="K357" s="26">
        <f t="shared" si="23"/>
        <v>4613.49</v>
      </c>
    </row>
    <row r="358" spans="1:11" s="18" customFormat="1" ht="14.25" customHeight="1">
      <c r="A358" s="27">
        <v>43266</v>
      </c>
      <c r="B358" s="19">
        <v>13</v>
      </c>
      <c r="C358" s="16">
        <v>947.92</v>
      </c>
      <c r="D358" s="16">
        <v>0</v>
      </c>
      <c r="E358" s="16">
        <v>67.84</v>
      </c>
      <c r="F358" s="16">
        <v>977.3</v>
      </c>
      <c r="G358" s="16">
        <v>60.65</v>
      </c>
      <c r="H358" s="17">
        <f t="shared" si="20"/>
        <v>2265.17</v>
      </c>
      <c r="I358" s="17">
        <f t="shared" si="21"/>
        <v>2639.61</v>
      </c>
      <c r="J358" s="17">
        <f t="shared" si="22"/>
        <v>3252.45</v>
      </c>
      <c r="K358" s="26">
        <f t="shared" si="23"/>
        <v>4613.1</v>
      </c>
    </row>
    <row r="359" spans="1:11" s="18" customFormat="1" ht="14.25" customHeight="1">
      <c r="A359" s="27">
        <v>43266</v>
      </c>
      <c r="B359" s="19">
        <v>14</v>
      </c>
      <c r="C359" s="16">
        <v>945.98</v>
      </c>
      <c r="D359" s="16">
        <v>0</v>
      </c>
      <c r="E359" s="16">
        <v>14.87</v>
      </c>
      <c r="F359" s="16">
        <v>975.36</v>
      </c>
      <c r="G359" s="16">
        <v>60.53</v>
      </c>
      <c r="H359" s="17">
        <f t="shared" si="20"/>
        <v>2263.1100000000006</v>
      </c>
      <c r="I359" s="17">
        <f t="shared" si="21"/>
        <v>2637.55</v>
      </c>
      <c r="J359" s="17">
        <f t="shared" si="22"/>
        <v>3250.3900000000003</v>
      </c>
      <c r="K359" s="26">
        <f t="shared" si="23"/>
        <v>4611.04</v>
      </c>
    </row>
    <row r="360" spans="1:11" s="18" customFormat="1" ht="14.25" customHeight="1">
      <c r="A360" s="27">
        <v>43266</v>
      </c>
      <c r="B360" s="19">
        <v>15</v>
      </c>
      <c r="C360" s="16">
        <v>919.73</v>
      </c>
      <c r="D360" s="16">
        <v>0</v>
      </c>
      <c r="E360" s="16">
        <v>51.08</v>
      </c>
      <c r="F360" s="16">
        <v>949.11</v>
      </c>
      <c r="G360" s="16">
        <v>58.9</v>
      </c>
      <c r="H360" s="17">
        <f t="shared" si="20"/>
        <v>2235.2300000000005</v>
      </c>
      <c r="I360" s="17">
        <f t="shared" si="21"/>
        <v>2609.67</v>
      </c>
      <c r="J360" s="17">
        <f t="shared" si="22"/>
        <v>3222.51</v>
      </c>
      <c r="K360" s="26">
        <f t="shared" si="23"/>
        <v>4583.16</v>
      </c>
    </row>
    <row r="361" spans="1:11" s="18" customFormat="1" ht="14.25" customHeight="1">
      <c r="A361" s="27">
        <v>43266</v>
      </c>
      <c r="B361" s="19">
        <v>16</v>
      </c>
      <c r="C361" s="16">
        <v>911.58</v>
      </c>
      <c r="D361" s="16">
        <v>0</v>
      </c>
      <c r="E361" s="16">
        <v>101.97</v>
      </c>
      <c r="F361" s="16">
        <v>940.96</v>
      </c>
      <c r="G361" s="16">
        <v>58.4</v>
      </c>
      <c r="H361" s="17">
        <f t="shared" si="20"/>
        <v>2226.5800000000004</v>
      </c>
      <c r="I361" s="17">
        <f t="shared" si="21"/>
        <v>2601.02</v>
      </c>
      <c r="J361" s="17">
        <f t="shared" si="22"/>
        <v>3213.86</v>
      </c>
      <c r="K361" s="26">
        <f t="shared" si="23"/>
        <v>4574.51</v>
      </c>
    </row>
    <row r="362" spans="1:11" s="18" customFormat="1" ht="14.25" customHeight="1">
      <c r="A362" s="27">
        <v>43266</v>
      </c>
      <c r="B362" s="19">
        <v>17</v>
      </c>
      <c r="C362" s="16">
        <v>902.44</v>
      </c>
      <c r="D362" s="16">
        <v>0</v>
      </c>
      <c r="E362" s="16">
        <v>120.82</v>
      </c>
      <c r="F362" s="16">
        <v>931.82</v>
      </c>
      <c r="G362" s="16">
        <v>57.83</v>
      </c>
      <c r="H362" s="17">
        <f t="shared" si="20"/>
        <v>2216.8700000000003</v>
      </c>
      <c r="I362" s="17">
        <f t="shared" si="21"/>
        <v>2591.3100000000004</v>
      </c>
      <c r="J362" s="17">
        <f t="shared" si="22"/>
        <v>3204.15</v>
      </c>
      <c r="K362" s="26">
        <f t="shared" si="23"/>
        <v>4564.8</v>
      </c>
    </row>
    <row r="363" spans="1:11" s="18" customFormat="1" ht="14.25" customHeight="1">
      <c r="A363" s="27">
        <v>43266</v>
      </c>
      <c r="B363" s="19">
        <v>18</v>
      </c>
      <c r="C363" s="16">
        <v>961.52</v>
      </c>
      <c r="D363" s="16">
        <v>10.46</v>
      </c>
      <c r="E363" s="16">
        <v>0</v>
      </c>
      <c r="F363" s="16">
        <v>990.9</v>
      </c>
      <c r="G363" s="16">
        <v>61.49</v>
      </c>
      <c r="H363" s="17">
        <f t="shared" si="20"/>
        <v>2279.61</v>
      </c>
      <c r="I363" s="17">
        <f t="shared" si="21"/>
        <v>2654.05</v>
      </c>
      <c r="J363" s="17">
        <f t="shared" si="22"/>
        <v>3266.89</v>
      </c>
      <c r="K363" s="26">
        <f t="shared" si="23"/>
        <v>4627.54</v>
      </c>
    </row>
    <row r="364" spans="1:11" s="18" customFormat="1" ht="14.25" customHeight="1">
      <c r="A364" s="27">
        <v>43266</v>
      </c>
      <c r="B364" s="19">
        <v>19</v>
      </c>
      <c r="C364" s="16">
        <v>1305.32</v>
      </c>
      <c r="D364" s="16">
        <v>309.91</v>
      </c>
      <c r="E364" s="16">
        <v>0</v>
      </c>
      <c r="F364" s="16">
        <v>1334.7</v>
      </c>
      <c r="G364" s="16">
        <v>82.83</v>
      </c>
      <c r="H364" s="17">
        <f t="shared" si="20"/>
        <v>2644.75</v>
      </c>
      <c r="I364" s="17">
        <f t="shared" si="21"/>
        <v>3019.19</v>
      </c>
      <c r="J364" s="17">
        <f t="shared" si="22"/>
        <v>3632.0299999999997</v>
      </c>
      <c r="K364" s="26">
        <f t="shared" si="23"/>
        <v>4992.68</v>
      </c>
    </row>
    <row r="365" spans="1:11" s="18" customFormat="1" ht="14.25" customHeight="1">
      <c r="A365" s="27">
        <v>43266</v>
      </c>
      <c r="B365" s="19">
        <v>20</v>
      </c>
      <c r="C365" s="16">
        <v>1651.83</v>
      </c>
      <c r="D365" s="16">
        <v>0</v>
      </c>
      <c r="E365" s="16">
        <v>262.7</v>
      </c>
      <c r="F365" s="16">
        <v>1681.21</v>
      </c>
      <c r="G365" s="16">
        <v>104.34</v>
      </c>
      <c r="H365" s="17">
        <f t="shared" si="20"/>
        <v>3012.7700000000004</v>
      </c>
      <c r="I365" s="17">
        <f t="shared" si="21"/>
        <v>3387.21</v>
      </c>
      <c r="J365" s="17">
        <f t="shared" si="22"/>
        <v>4000.05</v>
      </c>
      <c r="K365" s="26">
        <f t="shared" si="23"/>
        <v>5360.7</v>
      </c>
    </row>
    <row r="366" spans="1:11" s="18" customFormat="1" ht="14.25" customHeight="1">
      <c r="A366" s="27">
        <v>43266</v>
      </c>
      <c r="B366" s="19">
        <v>21</v>
      </c>
      <c r="C366" s="16">
        <v>1420.09</v>
      </c>
      <c r="D366" s="16">
        <v>0</v>
      </c>
      <c r="E366" s="16">
        <v>437.26</v>
      </c>
      <c r="F366" s="16">
        <v>1449.47</v>
      </c>
      <c r="G366" s="16">
        <v>89.95</v>
      </c>
      <c r="H366" s="17">
        <f t="shared" si="20"/>
        <v>2766.6400000000003</v>
      </c>
      <c r="I366" s="17">
        <f t="shared" si="21"/>
        <v>3141.08</v>
      </c>
      <c r="J366" s="17">
        <f t="shared" si="22"/>
        <v>3753.92</v>
      </c>
      <c r="K366" s="26">
        <f t="shared" si="23"/>
        <v>5114.57</v>
      </c>
    </row>
    <row r="367" spans="1:11" s="18" customFormat="1" ht="14.25" customHeight="1">
      <c r="A367" s="27">
        <v>43266</v>
      </c>
      <c r="B367" s="19">
        <v>22</v>
      </c>
      <c r="C367" s="16">
        <v>1121.42</v>
      </c>
      <c r="D367" s="16">
        <v>0</v>
      </c>
      <c r="E367" s="16">
        <v>331.78</v>
      </c>
      <c r="F367" s="16">
        <v>1150.8</v>
      </c>
      <c r="G367" s="16">
        <v>71.42</v>
      </c>
      <c r="H367" s="17">
        <f t="shared" si="20"/>
        <v>2449.4400000000005</v>
      </c>
      <c r="I367" s="17">
        <f t="shared" si="21"/>
        <v>2823.88</v>
      </c>
      <c r="J367" s="17">
        <f t="shared" si="22"/>
        <v>3436.7200000000003</v>
      </c>
      <c r="K367" s="26">
        <f t="shared" si="23"/>
        <v>4797.37</v>
      </c>
    </row>
    <row r="368" spans="1:11" s="18" customFormat="1" ht="14.25" customHeight="1">
      <c r="A368" s="27">
        <v>43266</v>
      </c>
      <c r="B368" s="19">
        <v>23</v>
      </c>
      <c r="C368" s="16">
        <v>938.94</v>
      </c>
      <c r="D368" s="16">
        <v>0</v>
      </c>
      <c r="E368" s="16">
        <v>393.56</v>
      </c>
      <c r="F368" s="16">
        <v>968.32</v>
      </c>
      <c r="G368" s="16">
        <v>60.09</v>
      </c>
      <c r="H368" s="17">
        <f t="shared" si="20"/>
        <v>2255.63</v>
      </c>
      <c r="I368" s="17">
        <f t="shared" si="21"/>
        <v>2630.07</v>
      </c>
      <c r="J368" s="17">
        <f t="shared" si="22"/>
        <v>3242.91</v>
      </c>
      <c r="K368" s="26">
        <f t="shared" si="23"/>
        <v>4603.56</v>
      </c>
    </row>
    <row r="369" spans="1:11" s="18" customFormat="1" ht="14.25" customHeight="1">
      <c r="A369" s="27">
        <v>43267</v>
      </c>
      <c r="B369" s="19">
        <v>0</v>
      </c>
      <c r="C369" s="16">
        <v>874.35</v>
      </c>
      <c r="D369" s="16">
        <v>0</v>
      </c>
      <c r="E369" s="16">
        <v>346.56</v>
      </c>
      <c r="F369" s="16">
        <v>903.73</v>
      </c>
      <c r="G369" s="16">
        <v>56.09</v>
      </c>
      <c r="H369" s="17">
        <f t="shared" si="20"/>
        <v>2187.0400000000004</v>
      </c>
      <c r="I369" s="17">
        <f t="shared" si="21"/>
        <v>2561.48</v>
      </c>
      <c r="J369" s="17">
        <f t="shared" si="22"/>
        <v>3174.32</v>
      </c>
      <c r="K369" s="26">
        <f t="shared" si="23"/>
        <v>4534.97</v>
      </c>
    </row>
    <row r="370" spans="1:11" s="18" customFormat="1" ht="14.25" customHeight="1">
      <c r="A370" s="27">
        <v>43267</v>
      </c>
      <c r="B370" s="19">
        <v>1</v>
      </c>
      <c r="C370" s="16">
        <v>856.82</v>
      </c>
      <c r="D370" s="16">
        <v>0</v>
      </c>
      <c r="E370" s="16">
        <v>889.61</v>
      </c>
      <c r="F370" s="16">
        <v>886.2</v>
      </c>
      <c r="G370" s="16">
        <v>55</v>
      </c>
      <c r="H370" s="17">
        <f t="shared" si="20"/>
        <v>2168.42</v>
      </c>
      <c r="I370" s="17">
        <f t="shared" si="21"/>
        <v>2542.86</v>
      </c>
      <c r="J370" s="17">
        <f t="shared" si="22"/>
        <v>3155.7</v>
      </c>
      <c r="K370" s="26">
        <f t="shared" si="23"/>
        <v>4516.35</v>
      </c>
    </row>
    <row r="371" spans="1:11" s="18" customFormat="1" ht="14.25" customHeight="1">
      <c r="A371" s="27">
        <v>43267</v>
      </c>
      <c r="B371" s="19">
        <v>2</v>
      </c>
      <c r="C371" s="16">
        <v>781.27</v>
      </c>
      <c r="D371" s="16">
        <v>0</v>
      </c>
      <c r="E371" s="16">
        <v>114.93</v>
      </c>
      <c r="F371" s="16">
        <v>810.65</v>
      </c>
      <c r="G371" s="16">
        <v>50.31</v>
      </c>
      <c r="H371" s="17">
        <f t="shared" si="20"/>
        <v>2088.1800000000003</v>
      </c>
      <c r="I371" s="17">
        <f t="shared" si="21"/>
        <v>2462.62</v>
      </c>
      <c r="J371" s="17">
        <f t="shared" si="22"/>
        <v>3075.46</v>
      </c>
      <c r="K371" s="26">
        <f t="shared" si="23"/>
        <v>4436.110000000001</v>
      </c>
    </row>
    <row r="372" spans="1:11" s="18" customFormat="1" ht="14.25" customHeight="1">
      <c r="A372" s="27">
        <v>43267</v>
      </c>
      <c r="B372" s="19">
        <v>3</v>
      </c>
      <c r="C372" s="16">
        <v>651.17</v>
      </c>
      <c r="D372" s="16">
        <v>9.84</v>
      </c>
      <c r="E372" s="16">
        <v>0</v>
      </c>
      <c r="F372" s="16">
        <v>680.55</v>
      </c>
      <c r="G372" s="16">
        <v>42.23</v>
      </c>
      <c r="H372" s="17">
        <f t="shared" si="20"/>
        <v>1950</v>
      </c>
      <c r="I372" s="17">
        <f t="shared" si="21"/>
        <v>2324.44</v>
      </c>
      <c r="J372" s="17">
        <f t="shared" si="22"/>
        <v>2937.2799999999997</v>
      </c>
      <c r="K372" s="26">
        <f t="shared" si="23"/>
        <v>4297.93</v>
      </c>
    </row>
    <row r="373" spans="1:11" s="18" customFormat="1" ht="14.25" customHeight="1">
      <c r="A373" s="27">
        <v>43267</v>
      </c>
      <c r="B373" s="19">
        <v>4</v>
      </c>
      <c r="C373" s="16">
        <v>782.38</v>
      </c>
      <c r="D373" s="16">
        <v>0</v>
      </c>
      <c r="E373" s="16">
        <v>143.5</v>
      </c>
      <c r="F373" s="16">
        <v>811.76</v>
      </c>
      <c r="G373" s="16">
        <v>50.38</v>
      </c>
      <c r="H373" s="17">
        <f t="shared" si="20"/>
        <v>2089.36</v>
      </c>
      <c r="I373" s="17">
        <f t="shared" si="21"/>
        <v>2463.8</v>
      </c>
      <c r="J373" s="17">
        <f t="shared" si="22"/>
        <v>3076.64</v>
      </c>
      <c r="K373" s="26">
        <f t="shared" si="23"/>
        <v>4437.29</v>
      </c>
    </row>
    <row r="374" spans="1:11" s="18" customFormat="1" ht="14.25" customHeight="1">
      <c r="A374" s="27">
        <v>43267</v>
      </c>
      <c r="B374" s="19">
        <v>5</v>
      </c>
      <c r="C374" s="16">
        <v>810.2</v>
      </c>
      <c r="D374" s="16">
        <v>0</v>
      </c>
      <c r="E374" s="16">
        <v>37.02</v>
      </c>
      <c r="F374" s="16">
        <v>839.58</v>
      </c>
      <c r="G374" s="16">
        <v>52.1</v>
      </c>
      <c r="H374" s="17">
        <f t="shared" si="20"/>
        <v>2118.9000000000005</v>
      </c>
      <c r="I374" s="17">
        <f t="shared" si="21"/>
        <v>2493.34</v>
      </c>
      <c r="J374" s="17">
        <f t="shared" si="22"/>
        <v>3106.1800000000003</v>
      </c>
      <c r="K374" s="26">
        <f t="shared" si="23"/>
        <v>4466.83</v>
      </c>
    </row>
    <row r="375" spans="1:11" s="18" customFormat="1" ht="14.25" customHeight="1">
      <c r="A375" s="27">
        <v>43267</v>
      </c>
      <c r="B375" s="19">
        <v>6</v>
      </c>
      <c r="C375" s="16">
        <v>875.09</v>
      </c>
      <c r="D375" s="16">
        <v>157.31</v>
      </c>
      <c r="E375" s="16">
        <v>0</v>
      </c>
      <c r="F375" s="16">
        <v>904.47</v>
      </c>
      <c r="G375" s="16">
        <v>56.13</v>
      </c>
      <c r="H375" s="17">
        <f t="shared" si="20"/>
        <v>2187.82</v>
      </c>
      <c r="I375" s="17">
        <f t="shared" si="21"/>
        <v>2562.26</v>
      </c>
      <c r="J375" s="17">
        <f t="shared" si="22"/>
        <v>3175.1</v>
      </c>
      <c r="K375" s="26">
        <f t="shared" si="23"/>
        <v>4535.75</v>
      </c>
    </row>
    <row r="376" spans="1:11" s="18" customFormat="1" ht="14.25" customHeight="1">
      <c r="A376" s="27">
        <v>43267</v>
      </c>
      <c r="B376" s="19">
        <v>7</v>
      </c>
      <c r="C376" s="16">
        <v>1157.91</v>
      </c>
      <c r="D376" s="16">
        <v>8.21</v>
      </c>
      <c r="E376" s="16">
        <v>0</v>
      </c>
      <c r="F376" s="16">
        <v>1187.29</v>
      </c>
      <c r="G376" s="16">
        <v>73.68</v>
      </c>
      <c r="H376" s="17">
        <f t="shared" si="20"/>
        <v>2488.1900000000005</v>
      </c>
      <c r="I376" s="17">
        <f t="shared" si="21"/>
        <v>2862.63</v>
      </c>
      <c r="J376" s="17">
        <f t="shared" si="22"/>
        <v>3475.4700000000003</v>
      </c>
      <c r="K376" s="26">
        <f t="shared" si="23"/>
        <v>4836.12</v>
      </c>
    </row>
    <row r="377" spans="1:11" s="18" customFormat="1" ht="14.25" customHeight="1">
      <c r="A377" s="27">
        <v>43267</v>
      </c>
      <c r="B377" s="19">
        <v>8</v>
      </c>
      <c r="C377" s="16">
        <v>1363.97</v>
      </c>
      <c r="D377" s="16">
        <v>22.28</v>
      </c>
      <c r="E377" s="16">
        <v>0</v>
      </c>
      <c r="F377" s="16">
        <v>1393.35</v>
      </c>
      <c r="G377" s="16">
        <v>86.47</v>
      </c>
      <c r="H377" s="17">
        <f t="shared" si="20"/>
        <v>2707.04</v>
      </c>
      <c r="I377" s="17">
        <f t="shared" si="21"/>
        <v>3081.48</v>
      </c>
      <c r="J377" s="17">
        <f t="shared" si="22"/>
        <v>3694.3199999999997</v>
      </c>
      <c r="K377" s="26">
        <f t="shared" si="23"/>
        <v>5054.97</v>
      </c>
    </row>
    <row r="378" spans="1:11" s="18" customFormat="1" ht="14.25" customHeight="1">
      <c r="A378" s="27">
        <v>43267</v>
      </c>
      <c r="B378" s="19">
        <v>9</v>
      </c>
      <c r="C378" s="16">
        <v>1416.17</v>
      </c>
      <c r="D378" s="16">
        <v>17.91</v>
      </c>
      <c r="E378" s="16">
        <v>0</v>
      </c>
      <c r="F378" s="16">
        <v>1445.55</v>
      </c>
      <c r="G378" s="16">
        <v>89.71</v>
      </c>
      <c r="H378" s="17">
        <f t="shared" si="20"/>
        <v>2762.4800000000005</v>
      </c>
      <c r="I378" s="17">
        <f t="shared" si="21"/>
        <v>3136.92</v>
      </c>
      <c r="J378" s="17">
        <f t="shared" si="22"/>
        <v>3749.76</v>
      </c>
      <c r="K378" s="26">
        <f t="shared" si="23"/>
        <v>5110.41</v>
      </c>
    </row>
    <row r="379" spans="1:11" s="18" customFormat="1" ht="14.25" customHeight="1">
      <c r="A379" s="27">
        <v>43267</v>
      </c>
      <c r="B379" s="19">
        <v>10</v>
      </c>
      <c r="C379" s="16">
        <v>1400.55</v>
      </c>
      <c r="D379" s="16">
        <v>9.04</v>
      </c>
      <c r="E379" s="16">
        <v>0</v>
      </c>
      <c r="F379" s="16">
        <v>1429.93</v>
      </c>
      <c r="G379" s="16">
        <v>88.74</v>
      </c>
      <c r="H379" s="17">
        <f t="shared" si="20"/>
        <v>2745.8900000000003</v>
      </c>
      <c r="I379" s="17">
        <f t="shared" si="21"/>
        <v>3120.33</v>
      </c>
      <c r="J379" s="17">
        <f t="shared" si="22"/>
        <v>3733.17</v>
      </c>
      <c r="K379" s="26">
        <f t="shared" si="23"/>
        <v>5093.82</v>
      </c>
    </row>
    <row r="380" spans="1:11" s="18" customFormat="1" ht="14.25" customHeight="1">
      <c r="A380" s="27">
        <v>43267</v>
      </c>
      <c r="B380" s="19">
        <v>11</v>
      </c>
      <c r="C380" s="16">
        <v>1401.18</v>
      </c>
      <c r="D380" s="16">
        <v>0</v>
      </c>
      <c r="E380" s="16">
        <v>87.46</v>
      </c>
      <c r="F380" s="16">
        <v>1430.56</v>
      </c>
      <c r="G380" s="16">
        <v>88.78</v>
      </c>
      <c r="H380" s="17">
        <f t="shared" si="20"/>
        <v>2746.5600000000004</v>
      </c>
      <c r="I380" s="17">
        <f t="shared" si="21"/>
        <v>3121</v>
      </c>
      <c r="J380" s="17">
        <f t="shared" si="22"/>
        <v>3733.84</v>
      </c>
      <c r="K380" s="26">
        <f t="shared" si="23"/>
        <v>5094.49</v>
      </c>
    </row>
    <row r="381" spans="1:11" s="18" customFormat="1" ht="14.25" customHeight="1">
      <c r="A381" s="27">
        <v>43267</v>
      </c>
      <c r="B381" s="19">
        <v>12</v>
      </c>
      <c r="C381" s="16">
        <v>1351.28</v>
      </c>
      <c r="D381" s="16">
        <v>0</v>
      </c>
      <c r="E381" s="16">
        <v>157.88</v>
      </c>
      <c r="F381" s="16">
        <v>1380.66</v>
      </c>
      <c r="G381" s="16">
        <v>85.68</v>
      </c>
      <c r="H381" s="17">
        <f t="shared" si="20"/>
        <v>2693.5600000000004</v>
      </c>
      <c r="I381" s="17">
        <f t="shared" si="21"/>
        <v>3068</v>
      </c>
      <c r="J381" s="17">
        <f t="shared" si="22"/>
        <v>3680.84</v>
      </c>
      <c r="K381" s="26">
        <f t="shared" si="23"/>
        <v>5041.49</v>
      </c>
    </row>
    <row r="382" spans="1:11" s="18" customFormat="1" ht="14.25" customHeight="1">
      <c r="A382" s="27">
        <v>43267</v>
      </c>
      <c r="B382" s="19">
        <v>13</v>
      </c>
      <c r="C382" s="16">
        <v>1372.22</v>
      </c>
      <c r="D382" s="16">
        <v>0</v>
      </c>
      <c r="E382" s="16">
        <v>233.62</v>
      </c>
      <c r="F382" s="16">
        <v>1401.6</v>
      </c>
      <c r="G382" s="16">
        <v>86.98</v>
      </c>
      <c r="H382" s="17">
        <f t="shared" si="20"/>
        <v>2715.8</v>
      </c>
      <c r="I382" s="17">
        <f t="shared" si="21"/>
        <v>3090.24</v>
      </c>
      <c r="J382" s="17">
        <f t="shared" si="22"/>
        <v>3703.08</v>
      </c>
      <c r="K382" s="26">
        <f t="shared" si="23"/>
        <v>5063.73</v>
      </c>
    </row>
    <row r="383" spans="1:11" s="18" customFormat="1" ht="14.25" customHeight="1">
      <c r="A383" s="27">
        <v>43267</v>
      </c>
      <c r="B383" s="19">
        <v>14</v>
      </c>
      <c r="C383" s="16">
        <v>1347.16</v>
      </c>
      <c r="D383" s="16">
        <v>0</v>
      </c>
      <c r="E383" s="16">
        <v>313.5</v>
      </c>
      <c r="F383" s="16">
        <v>1376.54</v>
      </c>
      <c r="G383" s="16">
        <v>85.43</v>
      </c>
      <c r="H383" s="17">
        <f t="shared" si="20"/>
        <v>2689.1900000000005</v>
      </c>
      <c r="I383" s="17">
        <f t="shared" si="21"/>
        <v>3063.63</v>
      </c>
      <c r="J383" s="17">
        <f t="shared" si="22"/>
        <v>3676.4700000000003</v>
      </c>
      <c r="K383" s="26">
        <f t="shared" si="23"/>
        <v>5037.12</v>
      </c>
    </row>
    <row r="384" spans="1:11" s="18" customFormat="1" ht="14.25" customHeight="1">
      <c r="A384" s="27">
        <v>43267</v>
      </c>
      <c r="B384" s="19">
        <v>15</v>
      </c>
      <c r="C384" s="16">
        <v>1364.98</v>
      </c>
      <c r="D384" s="16">
        <v>0</v>
      </c>
      <c r="E384" s="16">
        <v>282.4</v>
      </c>
      <c r="F384" s="16">
        <v>1394.36</v>
      </c>
      <c r="G384" s="16">
        <v>86.53</v>
      </c>
      <c r="H384" s="17">
        <f t="shared" si="20"/>
        <v>2708.11</v>
      </c>
      <c r="I384" s="17">
        <f t="shared" si="21"/>
        <v>3082.55</v>
      </c>
      <c r="J384" s="17">
        <f t="shared" si="22"/>
        <v>3695.39</v>
      </c>
      <c r="K384" s="26">
        <f t="shared" si="23"/>
        <v>5056.04</v>
      </c>
    </row>
    <row r="385" spans="1:11" s="18" customFormat="1" ht="14.25" customHeight="1">
      <c r="A385" s="27">
        <v>43267</v>
      </c>
      <c r="B385" s="19">
        <v>16</v>
      </c>
      <c r="C385" s="16">
        <v>1358.49</v>
      </c>
      <c r="D385" s="16">
        <v>0</v>
      </c>
      <c r="E385" s="16">
        <v>275.71</v>
      </c>
      <c r="F385" s="16">
        <v>1387.87</v>
      </c>
      <c r="G385" s="16">
        <v>86.13</v>
      </c>
      <c r="H385" s="17">
        <f t="shared" si="20"/>
        <v>2701.2200000000003</v>
      </c>
      <c r="I385" s="17">
        <f t="shared" si="21"/>
        <v>3075.66</v>
      </c>
      <c r="J385" s="17">
        <f t="shared" si="22"/>
        <v>3688.5</v>
      </c>
      <c r="K385" s="26">
        <f t="shared" si="23"/>
        <v>5049.15</v>
      </c>
    </row>
    <row r="386" spans="1:11" s="18" customFormat="1" ht="14.25" customHeight="1">
      <c r="A386" s="27">
        <v>43267</v>
      </c>
      <c r="B386" s="19">
        <v>17</v>
      </c>
      <c r="C386" s="16">
        <v>1186.67</v>
      </c>
      <c r="D386" s="16">
        <v>0</v>
      </c>
      <c r="E386" s="16">
        <v>111.15</v>
      </c>
      <c r="F386" s="16">
        <v>1216.05</v>
      </c>
      <c r="G386" s="16">
        <v>75.47</v>
      </c>
      <c r="H386" s="17">
        <f t="shared" si="20"/>
        <v>2518.7400000000002</v>
      </c>
      <c r="I386" s="17">
        <f t="shared" si="21"/>
        <v>2893.1800000000003</v>
      </c>
      <c r="J386" s="17">
        <f t="shared" si="22"/>
        <v>3506.02</v>
      </c>
      <c r="K386" s="26">
        <f t="shared" si="23"/>
        <v>4866.67</v>
      </c>
    </row>
    <row r="387" spans="1:11" s="18" customFormat="1" ht="14.25" customHeight="1">
      <c r="A387" s="27">
        <v>43267</v>
      </c>
      <c r="B387" s="19">
        <v>18</v>
      </c>
      <c r="C387" s="16">
        <v>1233.41</v>
      </c>
      <c r="D387" s="16">
        <v>0</v>
      </c>
      <c r="E387" s="16">
        <v>71.02</v>
      </c>
      <c r="F387" s="16">
        <v>1262.79</v>
      </c>
      <c r="G387" s="16">
        <v>78.37</v>
      </c>
      <c r="H387" s="17">
        <f t="shared" si="20"/>
        <v>2568.38</v>
      </c>
      <c r="I387" s="17">
        <f t="shared" si="21"/>
        <v>2942.8199999999997</v>
      </c>
      <c r="J387" s="17">
        <f t="shared" si="22"/>
        <v>3555.66</v>
      </c>
      <c r="K387" s="26">
        <f t="shared" si="23"/>
        <v>4916.3099999999995</v>
      </c>
    </row>
    <row r="388" spans="1:11" s="18" customFormat="1" ht="14.25" customHeight="1">
      <c r="A388" s="27">
        <v>43267</v>
      </c>
      <c r="B388" s="19">
        <v>19</v>
      </c>
      <c r="C388" s="16">
        <v>1512.51</v>
      </c>
      <c r="D388" s="16">
        <v>159.78</v>
      </c>
      <c r="E388" s="16">
        <v>0</v>
      </c>
      <c r="F388" s="16">
        <v>1541.89</v>
      </c>
      <c r="G388" s="16">
        <v>95.69</v>
      </c>
      <c r="H388" s="17">
        <f t="shared" si="20"/>
        <v>2864.8</v>
      </c>
      <c r="I388" s="17">
        <f t="shared" si="21"/>
        <v>3239.2400000000002</v>
      </c>
      <c r="J388" s="17">
        <f t="shared" si="22"/>
        <v>3852.08</v>
      </c>
      <c r="K388" s="26">
        <f t="shared" si="23"/>
        <v>5212.7300000000005</v>
      </c>
    </row>
    <row r="389" spans="1:11" s="18" customFormat="1" ht="14.25" customHeight="1">
      <c r="A389" s="27">
        <v>43267</v>
      </c>
      <c r="B389" s="19">
        <v>20</v>
      </c>
      <c r="C389" s="16">
        <v>1659.9</v>
      </c>
      <c r="D389" s="16">
        <v>0</v>
      </c>
      <c r="E389" s="16">
        <v>2.23</v>
      </c>
      <c r="F389" s="16">
        <v>1689.28</v>
      </c>
      <c r="G389" s="16">
        <v>104.84</v>
      </c>
      <c r="H389" s="17">
        <f t="shared" si="20"/>
        <v>3021.34</v>
      </c>
      <c r="I389" s="17">
        <f t="shared" si="21"/>
        <v>3395.7799999999997</v>
      </c>
      <c r="J389" s="17">
        <f t="shared" si="22"/>
        <v>4008.62</v>
      </c>
      <c r="K389" s="26">
        <f t="shared" si="23"/>
        <v>5369.27</v>
      </c>
    </row>
    <row r="390" spans="1:11" s="18" customFormat="1" ht="14.25" customHeight="1">
      <c r="A390" s="27">
        <v>43267</v>
      </c>
      <c r="B390" s="19">
        <v>21</v>
      </c>
      <c r="C390" s="16">
        <v>1627.87</v>
      </c>
      <c r="D390" s="16">
        <v>0</v>
      </c>
      <c r="E390" s="16">
        <v>280.88</v>
      </c>
      <c r="F390" s="16">
        <v>1657.25</v>
      </c>
      <c r="G390" s="16">
        <v>102.85</v>
      </c>
      <c r="H390" s="17">
        <f t="shared" si="20"/>
        <v>2987.32</v>
      </c>
      <c r="I390" s="17">
        <f t="shared" si="21"/>
        <v>3361.76</v>
      </c>
      <c r="J390" s="17">
        <f t="shared" si="22"/>
        <v>3974.6</v>
      </c>
      <c r="K390" s="26">
        <f t="shared" si="23"/>
        <v>5335.25</v>
      </c>
    </row>
    <row r="391" spans="1:11" s="18" customFormat="1" ht="14.25" customHeight="1">
      <c r="A391" s="27">
        <v>43267</v>
      </c>
      <c r="B391" s="19">
        <v>22</v>
      </c>
      <c r="C391" s="16">
        <v>1408.3</v>
      </c>
      <c r="D391" s="16">
        <v>0</v>
      </c>
      <c r="E391" s="16">
        <v>542.04</v>
      </c>
      <c r="F391" s="16">
        <v>1437.68</v>
      </c>
      <c r="G391" s="16">
        <v>89.22</v>
      </c>
      <c r="H391" s="17">
        <f t="shared" si="20"/>
        <v>2754.1200000000003</v>
      </c>
      <c r="I391" s="17">
        <f t="shared" si="21"/>
        <v>3128.5600000000004</v>
      </c>
      <c r="J391" s="17">
        <f t="shared" si="22"/>
        <v>3741.4</v>
      </c>
      <c r="K391" s="26">
        <f t="shared" si="23"/>
        <v>5102.05</v>
      </c>
    </row>
    <row r="392" spans="1:11" s="18" customFormat="1" ht="14.25" customHeight="1">
      <c r="A392" s="27">
        <v>43267</v>
      </c>
      <c r="B392" s="19">
        <v>23</v>
      </c>
      <c r="C392" s="16">
        <v>1003.6</v>
      </c>
      <c r="D392" s="16">
        <v>0</v>
      </c>
      <c r="E392" s="16">
        <v>355.02</v>
      </c>
      <c r="F392" s="16">
        <v>1032.98</v>
      </c>
      <c r="G392" s="16">
        <v>64.11</v>
      </c>
      <c r="H392" s="17">
        <f t="shared" si="20"/>
        <v>2324.3100000000004</v>
      </c>
      <c r="I392" s="17">
        <f t="shared" si="21"/>
        <v>2698.75</v>
      </c>
      <c r="J392" s="17">
        <f t="shared" si="22"/>
        <v>3311.59</v>
      </c>
      <c r="K392" s="26">
        <f t="shared" si="23"/>
        <v>4672.24</v>
      </c>
    </row>
    <row r="393" spans="1:11" s="18" customFormat="1" ht="14.25" customHeight="1">
      <c r="A393" s="27">
        <v>43268</v>
      </c>
      <c r="B393" s="19">
        <v>0</v>
      </c>
      <c r="C393" s="16">
        <v>931.67</v>
      </c>
      <c r="D393" s="16">
        <v>0</v>
      </c>
      <c r="E393" s="16">
        <v>376.36</v>
      </c>
      <c r="F393" s="16">
        <v>961.05</v>
      </c>
      <c r="G393" s="16">
        <v>59.64</v>
      </c>
      <c r="H393" s="17">
        <f t="shared" si="20"/>
        <v>2247.9100000000003</v>
      </c>
      <c r="I393" s="17">
        <f t="shared" si="21"/>
        <v>2622.35</v>
      </c>
      <c r="J393" s="17">
        <f t="shared" si="22"/>
        <v>3235.19</v>
      </c>
      <c r="K393" s="26">
        <f t="shared" si="23"/>
        <v>4595.84</v>
      </c>
    </row>
    <row r="394" spans="1:11" s="18" customFormat="1" ht="14.25" customHeight="1">
      <c r="A394" s="27">
        <v>43268</v>
      </c>
      <c r="B394" s="19">
        <v>1</v>
      </c>
      <c r="C394" s="16">
        <v>880.65</v>
      </c>
      <c r="D394" s="16">
        <v>0</v>
      </c>
      <c r="E394" s="16">
        <v>342.63</v>
      </c>
      <c r="F394" s="16">
        <v>910.03</v>
      </c>
      <c r="G394" s="16">
        <v>56.48</v>
      </c>
      <c r="H394" s="17">
        <f aca="true" t="shared" si="24" ref="H394:H457">SUM(F394,G394,$M$3,$M$4)</f>
        <v>2193.7300000000005</v>
      </c>
      <c r="I394" s="17">
        <f aca="true" t="shared" si="25" ref="I394:I457">SUM(F394,G394,$N$3,$N$4)</f>
        <v>2568.17</v>
      </c>
      <c r="J394" s="17">
        <f aca="true" t="shared" si="26" ref="J394:J457">SUM(F394,G394,$O$3,$O$4)</f>
        <v>3181.01</v>
      </c>
      <c r="K394" s="26">
        <f aca="true" t="shared" si="27" ref="K394:K457">SUM(F394,G394,$P$3,$P$4)</f>
        <v>4541.66</v>
      </c>
    </row>
    <row r="395" spans="1:11" s="18" customFormat="1" ht="14.25" customHeight="1">
      <c r="A395" s="27">
        <v>43268</v>
      </c>
      <c r="B395" s="19">
        <v>2</v>
      </c>
      <c r="C395" s="16">
        <v>862.9</v>
      </c>
      <c r="D395" s="16">
        <v>0</v>
      </c>
      <c r="E395" s="16">
        <v>359.72</v>
      </c>
      <c r="F395" s="16">
        <v>892.28</v>
      </c>
      <c r="G395" s="16">
        <v>55.37</v>
      </c>
      <c r="H395" s="17">
        <f t="shared" si="24"/>
        <v>2174.8700000000003</v>
      </c>
      <c r="I395" s="17">
        <f t="shared" si="25"/>
        <v>2549.31</v>
      </c>
      <c r="J395" s="17">
        <f t="shared" si="26"/>
        <v>3162.15</v>
      </c>
      <c r="K395" s="26">
        <f t="shared" si="27"/>
        <v>4522.8</v>
      </c>
    </row>
    <row r="396" spans="1:11" s="18" customFormat="1" ht="14.25" customHeight="1">
      <c r="A396" s="27">
        <v>43268</v>
      </c>
      <c r="B396" s="19">
        <v>3</v>
      </c>
      <c r="C396" s="16">
        <v>828.9</v>
      </c>
      <c r="D396" s="16">
        <v>0</v>
      </c>
      <c r="E396" s="16">
        <v>164.37</v>
      </c>
      <c r="F396" s="16">
        <v>858.28</v>
      </c>
      <c r="G396" s="16">
        <v>53.26</v>
      </c>
      <c r="H396" s="17">
        <f t="shared" si="24"/>
        <v>2138.76</v>
      </c>
      <c r="I396" s="17">
        <f t="shared" si="25"/>
        <v>2513.2</v>
      </c>
      <c r="J396" s="17">
        <f t="shared" si="26"/>
        <v>3126.04</v>
      </c>
      <c r="K396" s="26">
        <f t="shared" si="27"/>
        <v>4486.6900000000005</v>
      </c>
    </row>
    <row r="397" spans="1:11" s="18" customFormat="1" ht="14.25" customHeight="1">
      <c r="A397" s="27">
        <v>43268</v>
      </c>
      <c r="B397" s="19">
        <v>4</v>
      </c>
      <c r="C397" s="16">
        <v>832.98</v>
      </c>
      <c r="D397" s="16">
        <v>0</v>
      </c>
      <c r="E397" s="16">
        <v>279.04</v>
      </c>
      <c r="F397" s="16">
        <v>862.36</v>
      </c>
      <c r="G397" s="16">
        <v>53.52</v>
      </c>
      <c r="H397" s="17">
        <f t="shared" si="24"/>
        <v>2143.1000000000004</v>
      </c>
      <c r="I397" s="17">
        <f t="shared" si="25"/>
        <v>2517.54</v>
      </c>
      <c r="J397" s="17">
        <f t="shared" si="26"/>
        <v>3130.38</v>
      </c>
      <c r="K397" s="26">
        <f t="shared" si="27"/>
        <v>4491.03</v>
      </c>
    </row>
    <row r="398" spans="1:11" s="18" customFormat="1" ht="14.25" customHeight="1">
      <c r="A398" s="27">
        <v>43268</v>
      </c>
      <c r="B398" s="19">
        <v>5</v>
      </c>
      <c r="C398" s="16">
        <v>856.81</v>
      </c>
      <c r="D398" s="16">
        <v>0.13</v>
      </c>
      <c r="E398" s="16">
        <v>0.16</v>
      </c>
      <c r="F398" s="16">
        <v>886.19</v>
      </c>
      <c r="G398" s="16">
        <v>55</v>
      </c>
      <c r="H398" s="17">
        <f t="shared" si="24"/>
        <v>2168.4100000000003</v>
      </c>
      <c r="I398" s="17">
        <f t="shared" si="25"/>
        <v>2542.8500000000004</v>
      </c>
      <c r="J398" s="17">
        <f t="shared" si="26"/>
        <v>3155.69</v>
      </c>
      <c r="K398" s="26">
        <f t="shared" si="27"/>
        <v>4516.34</v>
      </c>
    </row>
    <row r="399" spans="1:11" s="18" customFormat="1" ht="14.25" customHeight="1">
      <c r="A399" s="27">
        <v>43268</v>
      </c>
      <c r="B399" s="19">
        <v>6</v>
      </c>
      <c r="C399" s="16">
        <v>897.71</v>
      </c>
      <c r="D399" s="16">
        <v>21.34</v>
      </c>
      <c r="E399" s="16">
        <v>0</v>
      </c>
      <c r="F399" s="16">
        <v>927.09</v>
      </c>
      <c r="G399" s="16">
        <v>57.53</v>
      </c>
      <c r="H399" s="17">
        <f t="shared" si="24"/>
        <v>2211.84</v>
      </c>
      <c r="I399" s="17">
        <f t="shared" si="25"/>
        <v>2586.28</v>
      </c>
      <c r="J399" s="17">
        <f t="shared" si="26"/>
        <v>3199.12</v>
      </c>
      <c r="K399" s="26">
        <f t="shared" si="27"/>
        <v>4559.77</v>
      </c>
    </row>
    <row r="400" spans="1:11" s="18" customFormat="1" ht="14.25" customHeight="1">
      <c r="A400" s="27">
        <v>43268</v>
      </c>
      <c r="B400" s="19">
        <v>7</v>
      </c>
      <c r="C400" s="16">
        <v>1094</v>
      </c>
      <c r="D400" s="16">
        <v>0</v>
      </c>
      <c r="E400" s="16">
        <v>29.85</v>
      </c>
      <c r="F400" s="16">
        <v>1123.38</v>
      </c>
      <c r="G400" s="16">
        <v>69.72</v>
      </c>
      <c r="H400" s="17">
        <f t="shared" si="24"/>
        <v>2420.3200000000006</v>
      </c>
      <c r="I400" s="17">
        <f t="shared" si="25"/>
        <v>2794.76</v>
      </c>
      <c r="J400" s="17">
        <f t="shared" si="26"/>
        <v>3407.6000000000004</v>
      </c>
      <c r="K400" s="26">
        <f t="shared" si="27"/>
        <v>4768.25</v>
      </c>
    </row>
    <row r="401" spans="1:11" s="18" customFormat="1" ht="14.25" customHeight="1">
      <c r="A401" s="27">
        <v>43268</v>
      </c>
      <c r="B401" s="19">
        <v>8</v>
      </c>
      <c r="C401" s="16">
        <v>1388.16</v>
      </c>
      <c r="D401" s="16">
        <v>0</v>
      </c>
      <c r="E401" s="16">
        <v>163.45</v>
      </c>
      <c r="F401" s="16">
        <v>1417.54</v>
      </c>
      <c r="G401" s="16">
        <v>87.97</v>
      </c>
      <c r="H401" s="17">
        <f t="shared" si="24"/>
        <v>2732.7300000000005</v>
      </c>
      <c r="I401" s="17">
        <f t="shared" si="25"/>
        <v>3107.17</v>
      </c>
      <c r="J401" s="17">
        <f t="shared" si="26"/>
        <v>3720.01</v>
      </c>
      <c r="K401" s="26">
        <f t="shared" si="27"/>
        <v>5080.66</v>
      </c>
    </row>
    <row r="402" spans="1:11" s="18" customFormat="1" ht="14.25" customHeight="1">
      <c r="A402" s="27">
        <v>43268</v>
      </c>
      <c r="B402" s="19">
        <v>9</v>
      </c>
      <c r="C402" s="16">
        <v>1476.89</v>
      </c>
      <c r="D402" s="16">
        <v>0</v>
      </c>
      <c r="E402" s="16">
        <v>152.71</v>
      </c>
      <c r="F402" s="16">
        <v>1506.27</v>
      </c>
      <c r="G402" s="16">
        <v>93.48</v>
      </c>
      <c r="H402" s="17">
        <f t="shared" si="24"/>
        <v>2826.9700000000003</v>
      </c>
      <c r="I402" s="17">
        <f t="shared" si="25"/>
        <v>3201.41</v>
      </c>
      <c r="J402" s="17">
        <f t="shared" si="26"/>
        <v>3814.25</v>
      </c>
      <c r="K402" s="26">
        <f t="shared" si="27"/>
        <v>5174.9</v>
      </c>
    </row>
    <row r="403" spans="1:11" s="18" customFormat="1" ht="14.25" customHeight="1">
      <c r="A403" s="27">
        <v>43268</v>
      </c>
      <c r="B403" s="19">
        <v>10</v>
      </c>
      <c r="C403" s="16">
        <v>1419.59</v>
      </c>
      <c r="D403" s="16">
        <v>0</v>
      </c>
      <c r="E403" s="16">
        <v>341.23</v>
      </c>
      <c r="F403" s="16">
        <v>1448.97</v>
      </c>
      <c r="G403" s="16">
        <v>89.92</v>
      </c>
      <c r="H403" s="17">
        <f t="shared" si="24"/>
        <v>2766.1100000000006</v>
      </c>
      <c r="I403" s="17">
        <f t="shared" si="25"/>
        <v>3140.55</v>
      </c>
      <c r="J403" s="17">
        <f t="shared" si="26"/>
        <v>3753.3900000000003</v>
      </c>
      <c r="K403" s="26">
        <f t="shared" si="27"/>
        <v>5114.04</v>
      </c>
    </row>
    <row r="404" spans="1:11" s="18" customFormat="1" ht="14.25" customHeight="1">
      <c r="A404" s="27">
        <v>43268</v>
      </c>
      <c r="B404" s="19">
        <v>11</v>
      </c>
      <c r="C404" s="16">
        <v>1447.67</v>
      </c>
      <c r="D404" s="16">
        <v>0</v>
      </c>
      <c r="E404" s="16">
        <v>505.56</v>
      </c>
      <c r="F404" s="16">
        <v>1477.05</v>
      </c>
      <c r="G404" s="16">
        <v>91.66</v>
      </c>
      <c r="H404" s="17">
        <f t="shared" si="24"/>
        <v>2795.9300000000003</v>
      </c>
      <c r="I404" s="17">
        <f t="shared" si="25"/>
        <v>3170.37</v>
      </c>
      <c r="J404" s="17">
        <f t="shared" si="26"/>
        <v>3783.21</v>
      </c>
      <c r="K404" s="26">
        <f t="shared" si="27"/>
        <v>5143.860000000001</v>
      </c>
    </row>
    <row r="405" spans="1:11" s="18" customFormat="1" ht="14.25" customHeight="1">
      <c r="A405" s="27">
        <v>43268</v>
      </c>
      <c r="B405" s="19">
        <v>12</v>
      </c>
      <c r="C405" s="16">
        <v>1395.52</v>
      </c>
      <c r="D405" s="16">
        <v>0</v>
      </c>
      <c r="E405" s="16">
        <v>888.11</v>
      </c>
      <c r="F405" s="16">
        <v>1424.9</v>
      </c>
      <c r="G405" s="16">
        <v>88.43</v>
      </c>
      <c r="H405" s="17">
        <f t="shared" si="24"/>
        <v>2740.55</v>
      </c>
      <c r="I405" s="17">
        <f t="shared" si="25"/>
        <v>3114.9900000000002</v>
      </c>
      <c r="J405" s="17">
        <f t="shared" si="26"/>
        <v>3727.83</v>
      </c>
      <c r="K405" s="26">
        <f t="shared" si="27"/>
        <v>5088.4800000000005</v>
      </c>
    </row>
    <row r="406" spans="1:11" s="18" customFormat="1" ht="14.25" customHeight="1">
      <c r="A406" s="27">
        <v>43268</v>
      </c>
      <c r="B406" s="19">
        <v>13</v>
      </c>
      <c r="C406" s="16">
        <v>1417.63</v>
      </c>
      <c r="D406" s="16">
        <v>0</v>
      </c>
      <c r="E406" s="16">
        <v>592.23</v>
      </c>
      <c r="F406" s="16">
        <v>1447.01</v>
      </c>
      <c r="G406" s="16">
        <v>89.8</v>
      </c>
      <c r="H406" s="17">
        <f t="shared" si="24"/>
        <v>2764.03</v>
      </c>
      <c r="I406" s="17">
        <f t="shared" si="25"/>
        <v>3138.4700000000003</v>
      </c>
      <c r="J406" s="17">
        <f t="shared" si="26"/>
        <v>3751.31</v>
      </c>
      <c r="K406" s="26">
        <f t="shared" si="27"/>
        <v>5111.96</v>
      </c>
    </row>
    <row r="407" spans="1:11" s="18" customFormat="1" ht="14.25" customHeight="1">
      <c r="A407" s="27">
        <v>43268</v>
      </c>
      <c r="B407" s="19">
        <v>14</v>
      </c>
      <c r="C407" s="16">
        <v>1395.51</v>
      </c>
      <c r="D407" s="16">
        <v>0</v>
      </c>
      <c r="E407" s="16">
        <v>673.11</v>
      </c>
      <c r="F407" s="16">
        <v>1424.89</v>
      </c>
      <c r="G407" s="16">
        <v>88.43</v>
      </c>
      <c r="H407" s="17">
        <f t="shared" si="24"/>
        <v>2740.5400000000004</v>
      </c>
      <c r="I407" s="17">
        <f t="shared" si="25"/>
        <v>3114.9800000000005</v>
      </c>
      <c r="J407" s="17">
        <f t="shared" si="26"/>
        <v>3727.82</v>
      </c>
      <c r="K407" s="26">
        <f t="shared" si="27"/>
        <v>5088.47</v>
      </c>
    </row>
    <row r="408" spans="1:11" s="18" customFormat="1" ht="14.25" customHeight="1">
      <c r="A408" s="27">
        <v>43268</v>
      </c>
      <c r="B408" s="19">
        <v>15</v>
      </c>
      <c r="C408" s="16">
        <v>1411.41</v>
      </c>
      <c r="D408" s="16">
        <v>0</v>
      </c>
      <c r="E408" s="16">
        <v>607.07</v>
      </c>
      <c r="F408" s="16">
        <v>1440.79</v>
      </c>
      <c r="G408" s="16">
        <v>89.41</v>
      </c>
      <c r="H408" s="17">
        <f t="shared" si="24"/>
        <v>2757.42</v>
      </c>
      <c r="I408" s="17">
        <f t="shared" si="25"/>
        <v>3131.86</v>
      </c>
      <c r="J408" s="17">
        <f t="shared" si="26"/>
        <v>3744.7</v>
      </c>
      <c r="K408" s="26">
        <f t="shared" si="27"/>
        <v>5105.35</v>
      </c>
    </row>
    <row r="409" spans="1:11" s="18" customFormat="1" ht="14.25" customHeight="1">
      <c r="A409" s="27">
        <v>43268</v>
      </c>
      <c r="B409" s="19">
        <v>16</v>
      </c>
      <c r="C409" s="16">
        <v>1418.88</v>
      </c>
      <c r="D409" s="16">
        <v>0</v>
      </c>
      <c r="E409" s="16">
        <v>549.89</v>
      </c>
      <c r="F409" s="16">
        <v>1448.26</v>
      </c>
      <c r="G409" s="16">
        <v>89.88</v>
      </c>
      <c r="H409" s="17">
        <f t="shared" si="24"/>
        <v>2765.36</v>
      </c>
      <c r="I409" s="17">
        <f t="shared" si="25"/>
        <v>3139.8</v>
      </c>
      <c r="J409" s="17">
        <f t="shared" si="26"/>
        <v>3752.64</v>
      </c>
      <c r="K409" s="26">
        <f t="shared" si="27"/>
        <v>5113.29</v>
      </c>
    </row>
    <row r="410" spans="1:11" s="18" customFormat="1" ht="14.25" customHeight="1">
      <c r="A410" s="27">
        <v>43268</v>
      </c>
      <c r="B410" s="19">
        <v>17</v>
      </c>
      <c r="C410" s="16">
        <v>1316.43</v>
      </c>
      <c r="D410" s="16">
        <v>0</v>
      </c>
      <c r="E410" s="16">
        <v>453.12</v>
      </c>
      <c r="F410" s="16">
        <v>1345.81</v>
      </c>
      <c r="G410" s="16">
        <v>83.52</v>
      </c>
      <c r="H410" s="17">
        <f t="shared" si="24"/>
        <v>2656.55</v>
      </c>
      <c r="I410" s="17">
        <f t="shared" si="25"/>
        <v>3030.99</v>
      </c>
      <c r="J410" s="17">
        <f t="shared" si="26"/>
        <v>3643.83</v>
      </c>
      <c r="K410" s="26">
        <f t="shared" si="27"/>
        <v>5004.48</v>
      </c>
    </row>
    <row r="411" spans="1:11" s="18" customFormat="1" ht="14.25" customHeight="1">
      <c r="A411" s="27">
        <v>43268</v>
      </c>
      <c r="B411" s="19">
        <v>18</v>
      </c>
      <c r="C411" s="16">
        <v>1352.46</v>
      </c>
      <c r="D411" s="16">
        <v>0</v>
      </c>
      <c r="E411" s="16">
        <v>234.71</v>
      </c>
      <c r="F411" s="16">
        <v>1381.84</v>
      </c>
      <c r="G411" s="16">
        <v>85.76</v>
      </c>
      <c r="H411" s="17">
        <f t="shared" si="24"/>
        <v>2694.82</v>
      </c>
      <c r="I411" s="17">
        <f t="shared" si="25"/>
        <v>3069.26</v>
      </c>
      <c r="J411" s="17">
        <f t="shared" si="26"/>
        <v>3682.1</v>
      </c>
      <c r="K411" s="26">
        <f t="shared" si="27"/>
        <v>5042.75</v>
      </c>
    </row>
    <row r="412" spans="1:11" s="18" customFormat="1" ht="14.25" customHeight="1">
      <c r="A412" s="27">
        <v>43268</v>
      </c>
      <c r="B412" s="19">
        <v>19</v>
      </c>
      <c r="C412" s="16">
        <v>1603.26</v>
      </c>
      <c r="D412" s="16">
        <v>0.14</v>
      </c>
      <c r="E412" s="16">
        <v>0.01</v>
      </c>
      <c r="F412" s="16">
        <v>1632.64</v>
      </c>
      <c r="G412" s="16">
        <v>101.32</v>
      </c>
      <c r="H412" s="17">
        <f t="shared" si="24"/>
        <v>2961.1800000000003</v>
      </c>
      <c r="I412" s="17">
        <f t="shared" si="25"/>
        <v>3335.62</v>
      </c>
      <c r="J412" s="17">
        <f t="shared" si="26"/>
        <v>3948.46</v>
      </c>
      <c r="K412" s="26">
        <f t="shared" si="27"/>
        <v>5309.110000000001</v>
      </c>
    </row>
    <row r="413" spans="1:11" s="18" customFormat="1" ht="14.25" customHeight="1">
      <c r="A413" s="27">
        <v>43268</v>
      </c>
      <c r="B413" s="19">
        <v>20</v>
      </c>
      <c r="C413" s="16">
        <v>1667.19</v>
      </c>
      <c r="D413" s="16">
        <v>0</v>
      </c>
      <c r="E413" s="16">
        <v>206.43</v>
      </c>
      <c r="F413" s="16">
        <v>1696.57</v>
      </c>
      <c r="G413" s="16">
        <v>105.29</v>
      </c>
      <c r="H413" s="17">
        <f t="shared" si="24"/>
        <v>3029.08</v>
      </c>
      <c r="I413" s="17">
        <f t="shared" si="25"/>
        <v>3403.52</v>
      </c>
      <c r="J413" s="17">
        <f t="shared" si="26"/>
        <v>4016.3599999999997</v>
      </c>
      <c r="K413" s="26">
        <f t="shared" si="27"/>
        <v>5377.01</v>
      </c>
    </row>
    <row r="414" spans="1:11" s="18" customFormat="1" ht="14.25" customHeight="1">
      <c r="A414" s="27">
        <v>43268</v>
      </c>
      <c r="B414" s="19">
        <v>21</v>
      </c>
      <c r="C414" s="16">
        <v>1666.34</v>
      </c>
      <c r="D414" s="16">
        <v>0</v>
      </c>
      <c r="E414" s="16">
        <v>502.47</v>
      </c>
      <c r="F414" s="16">
        <v>1695.72</v>
      </c>
      <c r="G414" s="16">
        <v>105.24</v>
      </c>
      <c r="H414" s="17">
        <f t="shared" si="24"/>
        <v>3028.1800000000003</v>
      </c>
      <c r="I414" s="17">
        <f t="shared" si="25"/>
        <v>3402.62</v>
      </c>
      <c r="J414" s="17">
        <f t="shared" si="26"/>
        <v>4015.46</v>
      </c>
      <c r="K414" s="26">
        <f t="shared" si="27"/>
        <v>5376.110000000001</v>
      </c>
    </row>
    <row r="415" spans="1:11" s="18" customFormat="1" ht="14.25" customHeight="1">
      <c r="A415" s="27">
        <v>43268</v>
      </c>
      <c r="B415" s="19">
        <v>22</v>
      </c>
      <c r="C415" s="16">
        <v>1400.02</v>
      </c>
      <c r="D415" s="16">
        <v>0</v>
      </c>
      <c r="E415" s="16">
        <v>567.4</v>
      </c>
      <c r="F415" s="16">
        <v>1429.4</v>
      </c>
      <c r="G415" s="16">
        <v>88.71</v>
      </c>
      <c r="H415" s="17">
        <f t="shared" si="24"/>
        <v>2745.3300000000004</v>
      </c>
      <c r="I415" s="17">
        <f t="shared" si="25"/>
        <v>3119.7700000000004</v>
      </c>
      <c r="J415" s="17">
        <f t="shared" si="26"/>
        <v>3732.61</v>
      </c>
      <c r="K415" s="26">
        <f t="shared" si="27"/>
        <v>5093.26</v>
      </c>
    </row>
    <row r="416" spans="1:11" s="18" customFormat="1" ht="14.25" customHeight="1">
      <c r="A416" s="27">
        <v>43268</v>
      </c>
      <c r="B416" s="19">
        <v>23</v>
      </c>
      <c r="C416" s="16">
        <v>1001.25</v>
      </c>
      <c r="D416" s="16">
        <v>0</v>
      </c>
      <c r="E416" s="16">
        <v>354.07</v>
      </c>
      <c r="F416" s="16">
        <v>1030.63</v>
      </c>
      <c r="G416" s="16">
        <v>63.96</v>
      </c>
      <c r="H416" s="17">
        <f t="shared" si="24"/>
        <v>2321.8100000000004</v>
      </c>
      <c r="I416" s="17">
        <f t="shared" si="25"/>
        <v>2696.25</v>
      </c>
      <c r="J416" s="17">
        <f t="shared" si="26"/>
        <v>3309.09</v>
      </c>
      <c r="K416" s="26">
        <f t="shared" si="27"/>
        <v>4669.74</v>
      </c>
    </row>
    <row r="417" spans="1:11" s="18" customFormat="1" ht="14.25" customHeight="1">
      <c r="A417" s="27">
        <v>43269</v>
      </c>
      <c r="B417" s="19">
        <v>0</v>
      </c>
      <c r="C417" s="16">
        <v>1608.11</v>
      </c>
      <c r="D417" s="16">
        <v>0</v>
      </c>
      <c r="E417" s="16">
        <v>757.21</v>
      </c>
      <c r="F417" s="16">
        <v>1637.49</v>
      </c>
      <c r="G417" s="16">
        <v>101.62</v>
      </c>
      <c r="H417" s="17">
        <f t="shared" si="24"/>
        <v>2966.3300000000004</v>
      </c>
      <c r="I417" s="17">
        <f t="shared" si="25"/>
        <v>3340.7700000000004</v>
      </c>
      <c r="J417" s="17">
        <f t="shared" si="26"/>
        <v>3953.61</v>
      </c>
      <c r="K417" s="26">
        <f t="shared" si="27"/>
        <v>5314.26</v>
      </c>
    </row>
    <row r="418" spans="1:11" s="18" customFormat="1" ht="14.25" customHeight="1">
      <c r="A418" s="27">
        <v>43269</v>
      </c>
      <c r="B418" s="19">
        <v>1</v>
      </c>
      <c r="C418" s="16">
        <v>918.64</v>
      </c>
      <c r="D418" s="16">
        <v>0</v>
      </c>
      <c r="E418" s="16">
        <v>946.18</v>
      </c>
      <c r="F418" s="16">
        <v>948.02</v>
      </c>
      <c r="G418" s="16">
        <v>58.83</v>
      </c>
      <c r="H418" s="17">
        <f t="shared" si="24"/>
        <v>2234.07</v>
      </c>
      <c r="I418" s="17">
        <f t="shared" si="25"/>
        <v>2608.51</v>
      </c>
      <c r="J418" s="17">
        <f t="shared" si="26"/>
        <v>3221.35</v>
      </c>
      <c r="K418" s="26">
        <f t="shared" si="27"/>
        <v>4582</v>
      </c>
    </row>
    <row r="419" spans="1:11" s="18" customFormat="1" ht="14.25" customHeight="1">
      <c r="A419" s="27">
        <v>43269</v>
      </c>
      <c r="B419" s="19">
        <v>2</v>
      </c>
      <c r="C419" s="16">
        <v>856.25</v>
      </c>
      <c r="D419" s="16">
        <v>0</v>
      </c>
      <c r="E419" s="16">
        <v>65.49</v>
      </c>
      <c r="F419" s="16">
        <v>885.63</v>
      </c>
      <c r="G419" s="16">
        <v>54.96</v>
      </c>
      <c r="H419" s="17">
        <f t="shared" si="24"/>
        <v>2167.8100000000004</v>
      </c>
      <c r="I419" s="17">
        <f t="shared" si="25"/>
        <v>2542.25</v>
      </c>
      <c r="J419" s="17">
        <f t="shared" si="26"/>
        <v>3155.09</v>
      </c>
      <c r="K419" s="26">
        <f t="shared" si="27"/>
        <v>4515.74</v>
      </c>
    </row>
    <row r="420" spans="1:11" s="18" customFormat="1" ht="14.25" customHeight="1">
      <c r="A420" s="27">
        <v>43269</v>
      </c>
      <c r="B420" s="19">
        <v>3</v>
      </c>
      <c r="C420" s="16">
        <v>845.21</v>
      </c>
      <c r="D420" s="16">
        <v>0</v>
      </c>
      <c r="E420" s="16">
        <v>870.78</v>
      </c>
      <c r="F420" s="16">
        <v>874.59</v>
      </c>
      <c r="G420" s="16">
        <v>54.28</v>
      </c>
      <c r="H420" s="17">
        <f t="shared" si="24"/>
        <v>2156.09</v>
      </c>
      <c r="I420" s="17">
        <f t="shared" si="25"/>
        <v>2530.53</v>
      </c>
      <c r="J420" s="17">
        <f t="shared" si="26"/>
        <v>3143.37</v>
      </c>
      <c r="K420" s="26">
        <f t="shared" si="27"/>
        <v>4504.02</v>
      </c>
    </row>
    <row r="421" spans="1:11" s="18" customFormat="1" ht="14.25" customHeight="1">
      <c r="A421" s="27">
        <v>43269</v>
      </c>
      <c r="B421" s="19">
        <v>4</v>
      </c>
      <c r="C421" s="16">
        <v>849.94</v>
      </c>
      <c r="D421" s="16">
        <v>0</v>
      </c>
      <c r="E421" s="16">
        <v>51.16</v>
      </c>
      <c r="F421" s="16">
        <v>879.32</v>
      </c>
      <c r="G421" s="16">
        <v>54.57</v>
      </c>
      <c r="H421" s="17">
        <f t="shared" si="24"/>
        <v>2161.1100000000006</v>
      </c>
      <c r="I421" s="17">
        <f t="shared" si="25"/>
        <v>2535.55</v>
      </c>
      <c r="J421" s="17">
        <f t="shared" si="26"/>
        <v>3148.3900000000003</v>
      </c>
      <c r="K421" s="26">
        <f t="shared" si="27"/>
        <v>4509.04</v>
      </c>
    </row>
    <row r="422" spans="1:11" s="18" customFormat="1" ht="14.25" customHeight="1">
      <c r="A422" s="27">
        <v>43269</v>
      </c>
      <c r="B422" s="19">
        <v>5</v>
      </c>
      <c r="C422" s="16">
        <v>870.42</v>
      </c>
      <c r="D422" s="16">
        <v>42.9</v>
      </c>
      <c r="E422" s="16">
        <v>0</v>
      </c>
      <c r="F422" s="16">
        <v>899.8</v>
      </c>
      <c r="G422" s="16">
        <v>55.84</v>
      </c>
      <c r="H422" s="17">
        <f t="shared" si="24"/>
        <v>2182.86</v>
      </c>
      <c r="I422" s="17">
        <f t="shared" si="25"/>
        <v>2557.3</v>
      </c>
      <c r="J422" s="17">
        <f t="shared" si="26"/>
        <v>3170.14</v>
      </c>
      <c r="K422" s="26">
        <f t="shared" si="27"/>
        <v>4530.79</v>
      </c>
    </row>
    <row r="423" spans="1:11" s="18" customFormat="1" ht="14.25" customHeight="1">
      <c r="A423" s="27">
        <v>43269</v>
      </c>
      <c r="B423" s="19">
        <v>6</v>
      </c>
      <c r="C423" s="16">
        <v>1021.5</v>
      </c>
      <c r="D423" s="16">
        <v>72.06</v>
      </c>
      <c r="E423" s="16">
        <v>0</v>
      </c>
      <c r="F423" s="16">
        <v>1050.88</v>
      </c>
      <c r="G423" s="16">
        <v>65.22</v>
      </c>
      <c r="H423" s="17">
        <f t="shared" si="24"/>
        <v>2343.3200000000006</v>
      </c>
      <c r="I423" s="17">
        <f t="shared" si="25"/>
        <v>2717.76</v>
      </c>
      <c r="J423" s="17">
        <f t="shared" si="26"/>
        <v>3330.6000000000004</v>
      </c>
      <c r="K423" s="26">
        <f t="shared" si="27"/>
        <v>4691.25</v>
      </c>
    </row>
    <row r="424" spans="1:11" s="18" customFormat="1" ht="14.25" customHeight="1">
      <c r="A424" s="27">
        <v>43269</v>
      </c>
      <c r="B424" s="19">
        <v>7</v>
      </c>
      <c r="C424" s="16">
        <v>1344</v>
      </c>
      <c r="D424" s="16">
        <v>11.18</v>
      </c>
      <c r="E424" s="16">
        <v>0</v>
      </c>
      <c r="F424" s="16">
        <v>1373.38</v>
      </c>
      <c r="G424" s="16">
        <v>85.23</v>
      </c>
      <c r="H424" s="17">
        <f t="shared" si="24"/>
        <v>2685.8300000000004</v>
      </c>
      <c r="I424" s="17">
        <f t="shared" si="25"/>
        <v>3060.2700000000004</v>
      </c>
      <c r="J424" s="17">
        <f t="shared" si="26"/>
        <v>3673.11</v>
      </c>
      <c r="K424" s="26">
        <f t="shared" si="27"/>
        <v>5033.76</v>
      </c>
    </row>
    <row r="425" spans="1:11" s="18" customFormat="1" ht="14.25" customHeight="1">
      <c r="A425" s="27">
        <v>43269</v>
      </c>
      <c r="B425" s="19">
        <v>8</v>
      </c>
      <c r="C425" s="16">
        <v>1605.59</v>
      </c>
      <c r="D425" s="16">
        <v>0</v>
      </c>
      <c r="E425" s="16">
        <v>104.63</v>
      </c>
      <c r="F425" s="16">
        <v>1634.97</v>
      </c>
      <c r="G425" s="16">
        <v>101.47</v>
      </c>
      <c r="H425" s="17">
        <f t="shared" si="24"/>
        <v>2963.6600000000003</v>
      </c>
      <c r="I425" s="17">
        <f t="shared" si="25"/>
        <v>3338.1000000000004</v>
      </c>
      <c r="J425" s="17">
        <f t="shared" si="26"/>
        <v>3950.94</v>
      </c>
      <c r="K425" s="26">
        <f t="shared" si="27"/>
        <v>5311.59</v>
      </c>
    </row>
    <row r="426" spans="1:11" s="18" customFormat="1" ht="14.25" customHeight="1">
      <c r="A426" s="27">
        <v>43269</v>
      </c>
      <c r="B426" s="19">
        <v>9</v>
      </c>
      <c r="C426" s="16">
        <v>1639.81</v>
      </c>
      <c r="D426" s="16">
        <v>0</v>
      </c>
      <c r="E426" s="16">
        <v>101.79</v>
      </c>
      <c r="F426" s="16">
        <v>1669.19</v>
      </c>
      <c r="G426" s="16">
        <v>103.59</v>
      </c>
      <c r="H426" s="17">
        <f t="shared" si="24"/>
        <v>3000</v>
      </c>
      <c r="I426" s="17">
        <f t="shared" si="25"/>
        <v>3374.44</v>
      </c>
      <c r="J426" s="17">
        <f t="shared" si="26"/>
        <v>3987.2799999999997</v>
      </c>
      <c r="K426" s="26">
        <f t="shared" si="27"/>
        <v>5347.93</v>
      </c>
    </row>
    <row r="427" spans="1:11" s="18" customFormat="1" ht="14.25" customHeight="1">
      <c r="A427" s="27">
        <v>43269</v>
      </c>
      <c r="B427" s="19">
        <v>10</v>
      </c>
      <c r="C427" s="16">
        <v>1635.57</v>
      </c>
      <c r="D427" s="16">
        <v>0</v>
      </c>
      <c r="E427" s="16">
        <v>136.51</v>
      </c>
      <c r="F427" s="16">
        <v>1664.95</v>
      </c>
      <c r="G427" s="16">
        <v>103.33</v>
      </c>
      <c r="H427" s="17">
        <f t="shared" si="24"/>
        <v>2995.5</v>
      </c>
      <c r="I427" s="17">
        <f t="shared" si="25"/>
        <v>3369.94</v>
      </c>
      <c r="J427" s="17">
        <f t="shared" si="26"/>
        <v>3982.7799999999997</v>
      </c>
      <c r="K427" s="26">
        <f t="shared" si="27"/>
        <v>5343.43</v>
      </c>
    </row>
    <row r="428" spans="1:11" s="18" customFormat="1" ht="14.25" customHeight="1">
      <c r="A428" s="27">
        <v>43269</v>
      </c>
      <c r="B428" s="19">
        <v>11</v>
      </c>
      <c r="C428" s="16">
        <v>1636.99</v>
      </c>
      <c r="D428" s="16">
        <v>0</v>
      </c>
      <c r="E428" s="16">
        <v>148.88</v>
      </c>
      <c r="F428" s="16">
        <v>1666.37</v>
      </c>
      <c r="G428" s="16">
        <v>103.41</v>
      </c>
      <c r="H428" s="17">
        <f t="shared" si="24"/>
        <v>2997</v>
      </c>
      <c r="I428" s="17">
        <f t="shared" si="25"/>
        <v>3371.44</v>
      </c>
      <c r="J428" s="17">
        <f t="shared" si="26"/>
        <v>3984.2799999999997</v>
      </c>
      <c r="K428" s="26">
        <f t="shared" si="27"/>
        <v>5344.93</v>
      </c>
    </row>
    <row r="429" spans="1:11" s="18" customFormat="1" ht="14.25" customHeight="1">
      <c r="A429" s="27">
        <v>43269</v>
      </c>
      <c r="B429" s="19">
        <v>12</v>
      </c>
      <c r="C429" s="16">
        <v>1623.3</v>
      </c>
      <c r="D429" s="16">
        <v>0</v>
      </c>
      <c r="E429" s="16">
        <v>122.2</v>
      </c>
      <c r="F429" s="16">
        <v>1652.68</v>
      </c>
      <c r="G429" s="16">
        <v>102.56</v>
      </c>
      <c r="H429" s="17">
        <f t="shared" si="24"/>
        <v>2982.46</v>
      </c>
      <c r="I429" s="17">
        <f t="shared" si="25"/>
        <v>3356.9</v>
      </c>
      <c r="J429" s="17">
        <f t="shared" si="26"/>
        <v>3969.74</v>
      </c>
      <c r="K429" s="26">
        <f t="shared" si="27"/>
        <v>5330.39</v>
      </c>
    </row>
    <row r="430" spans="1:11" s="18" customFormat="1" ht="14.25" customHeight="1">
      <c r="A430" s="27">
        <v>43269</v>
      </c>
      <c r="B430" s="19">
        <v>13</v>
      </c>
      <c r="C430" s="16">
        <v>1633.53</v>
      </c>
      <c r="D430" s="16">
        <v>0</v>
      </c>
      <c r="E430" s="16">
        <v>107.62</v>
      </c>
      <c r="F430" s="16">
        <v>1662.91</v>
      </c>
      <c r="G430" s="16">
        <v>103.2</v>
      </c>
      <c r="H430" s="17">
        <f t="shared" si="24"/>
        <v>2993.3300000000004</v>
      </c>
      <c r="I430" s="17">
        <f t="shared" si="25"/>
        <v>3367.7700000000004</v>
      </c>
      <c r="J430" s="17">
        <f t="shared" si="26"/>
        <v>3980.61</v>
      </c>
      <c r="K430" s="26">
        <f t="shared" si="27"/>
        <v>5341.26</v>
      </c>
    </row>
    <row r="431" spans="1:11" s="18" customFormat="1" ht="14.25" customHeight="1">
      <c r="A431" s="27">
        <v>43269</v>
      </c>
      <c r="B431" s="19">
        <v>14</v>
      </c>
      <c r="C431" s="16">
        <v>1627.58</v>
      </c>
      <c r="D431" s="16">
        <v>0</v>
      </c>
      <c r="E431" s="16">
        <v>95.88</v>
      </c>
      <c r="F431" s="16">
        <v>1656.96</v>
      </c>
      <c r="G431" s="16">
        <v>102.83</v>
      </c>
      <c r="H431" s="17">
        <f t="shared" si="24"/>
        <v>2987.01</v>
      </c>
      <c r="I431" s="17">
        <f t="shared" si="25"/>
        <v>3361.45</v>
      </c>
      <c r="J431" s="17">
        <f t="shared" si="26"/>
        <v>3974.29</v>
      </c>
      <c r="K431" s="26">
        <f t="shared" si="27"/>
        <v>5334.9400000000005</v>
      </c>
    </row>
    <row r="432" spans="1:11" s="18" customFormat="1" ht="14.25" customHeight="1">
      <c r="A432" s="27">
        <v>43269</v>
      </c>
      <c r="B432" s="19">
        <v>15</v>
      </c>
      <c r="C432" s="16">
        <v>1630.94</v>
      </c>
      <c r="D432" s="16">
        <v>32.31</v>
      </c>
      <c r="E432" s="16">
        <v>0</v>
      </c>
      <c r="F432" s="16">
        <v>1660.32</v>
      </c>
      <c r="G432" s="16">
        <v>103.04</v>
      </c>
      <c r="H432" s="17">
        <f t="shared" si="24"/>
        <v>2990.58</v>
      </c>
      <c r="I432" s="17">
        <f t="shared" si="25"/>
        <v>3365.02</v>
      </c>
      <c r="J432" s="17">
        <f t="shared" si="26"/>
        <v>3977.8599999999997</v>
      </c>
      <c r="K432" s="26">
        <f t="shared" si="27"/>
        <v>5338.51</v>
      </c>
    </row>
    <row r="433" spans="1:11" s="18" customFormat="1" ht="14.25" customHeight="1">
      <c r="A433" s="27">
        <v>43269</v>
      </c>
      <c r="B433" s="19">
        <v>16</v>
      </c>
      <c r="C433" s="16">
        <v>1626.57</v>
      </c>
      <c r="D433" s="16">
        <v>43.25</v>
      </c>
      <c r="E433" s="16">
        <v>0</v>
      </c>
      <c r="F433" s="16">
        <v>1655.95</v>
      </c>
      <c r="G433" s="16">
        <v>102.77</v>
      </c>
      <c r="H433" s="17">
        <f t="shared" si="24"/>
        <v>2985.9400000000005</v>
      </c>
      <c r="I433" s="17">
        <f t="shared" si="25"/>
        <v>3360.38</v>
      </c>
      <c r="J433" s="17">
        <f t="shared" si="26"/>
        <v>3973.2200000000003</v>
      </c>
      <c r="K433" s="26">
        <f t="shared" si="27"/>
        <v>5333.87</v>
      </c>
    </row>
    <row r="434" spans="1:11" s="18" customFormat="1" ht="14.25" customHeight="1">
      <c r="A434" s="27">
        <v>43269</v>
      </c>
      <c r="B434" s="19">
        <v>17</v>
      </c>
      <c r="C434" s="16">
        <v>1480.05</v>
      </c>
      <c r="D434" s="16">
        <v>150.79</v>
      </c>
      <c r="E434" s="16">
        <v>0</v>
      </c>
      <c r="F434" s="16">
        <v>1509.43</v>
      </c>
      <c r="G434" s="16">
        <v>93.67</v>
      </c>
      <c r="H434" s="17">
        <f t="shared" si="24"/>
        <v>2830.3200000000006</v>
      </c>
      <c r="I434" s="17">
        <f t="shared" si="25"/>
        <v>3204.76</v>
      </c>
      <c r="J434" s="17">
        <f t="shared" si="26"/>
        <v>3817.6000000000004</v>
      </c>
      <c r="K434" s="26">
        <f t="shared" si="27"/>
        <v>5178.25</v>
      </c>
    </row>
    <row r="435" spans="1:11" s="18" customFormat="1" ht="14.25" customHeight="1">
      <c r="A435" s="27">
        <v>43269</v>
      </c>
      <c r="B435" s="19">
        <v>18</v>
      </c>
      <c r="C435" s="16">
        <v>1487.54</v>
      </c>
      <c r="D435" s="16">
        <v>227</v>
      </c>
      <c r="E435" s="16">
        <v>0</v>
      </c>
      <c r="F435" s="16">
        <v>1516.92</v>
      </c>
      <c r="G435" s="16">
        <v>94.14</v>
      </c>
      <c r="H435" s="17">
        <f t="shared" si="24"/>
        <v>2838.2800000000007</v>
      </c>
      <c r="I435" s="17">
        <f t="shared" si="25"/>
        <v>3212.7200000000003</v>
      </c>
      <c r="J435" s="17">
        <f t="shared" si="26"/>
        <v>3825.5600000000004</v>
      </c>
      <c r="K435" s="26">
        <f t="shared" si="27"/>
        <v>5186.21</v>
      </c>
    </row>
    <row r="436" spans="1:11" s="18" customFormat="1" ht="14.25" customHeight="1">
      <c r="A436" s="27">
        <v>43269</v>
      </c>
      <c r="B436" s="19">
        <v>19</v>
      </c>
      <c r="C436" s="16">
        <v>1640.87</v>
      </c>
      <c r="D436" s="16">
        <v>439.54</v>
      </c>
      <c r="E436" s="16">
        <v>0</v>
      </c>
      <c r="F436" s="16">
        <v>1670.25</v>
      </c>
      <c r="G436" s="16">
        <v>103.65</v>
      </c>
      <c r="H436" s="17">
        <f t="shared" si="24"/>
        <v>3001.1200000000003</v>
      </c>
      <c r="I436" s="17">
        <f t="shared" si="25"/>
        <v>3375.5600000000004</v>
      </c>
      <c r="J436" s="17">
        <f t="shared" si="26"/>
        <v>3988.4</v>
      </c>
      <c r="K436" s="26">
        <f t="shared" si="27"/>
        <v>5349.05</v>
      </c>
    </row>
    <row r="437" spans="1:11" s="18" customFormat="1" ht="14.25" customHeight="1">
      <c r="A437" s="27">
        <v>43269</v>
      </c>
      <c r="B437" s="19">
        <v>20</v>
      </c>
      <c r="C437" s="16">
        <v>1683.89</v>
      </c>
      <c r="D437" s="16">
        <v>258.96</v>
      </c>
      <c r="E437" s="16">
        <v>0</v>
      </c>
      <c r="F437" s="16">
        <v>1713.27</v>
      </c>
      <c r="G437" s="16">
        <v>106.32</v>
      </c>
      <c r="H437" s="17">
        <f t="shared" si="24"/>
        <v>3046.8100000000004</v>
      </c>
      <c r="I437" s="17">
        <f t="shared" si="25"/>
        <v>3421.25</v>
      </c>
      <c r="J437" s="17">
        <f t="shared" si="26"/>
        <v>4034.09</v>
      </c>
      <c r="K437" s="26">
        <f t="shared" si="27"/>
        <v>5394.74</v>
      </c>
    </row>
    <row r="438" spans="1:11" s="18" customFormat="1" ht="14.25" customHeight="1">
      <c r="A438" s="27">
        <v>43269</v>
      </c>
      <c r="B438" s="19">
        <v>21</v>
      </c>
      <c r="C438" s="16">
        <v>1675.36</v>
      </c>
      <c r="D438" s="16">
        <v>0</v>
      </c>
      <c r="E438" s="16">
        <v>138.45</v>
      </c>
      <c r="F438" s="16">
        <v>1704.74</v>
      </c>
      <c r="G438" s="16">
        <v>105.8</v>
      </c>
      <c r="H438" s="17">
        <f t="shared" si="24"/>
        <v>3037.76</v>
      </c>
      <c r="I438" s="17">
        <f t="shared" si="25"/>
        <v>3412.2</v>
      </c>
      <c r="J438" s="17">
        <f t="shared" si="26"/>
        <v>4025.04</v>
      </c>
      <c r="K438" s="26">
        <f t="shared" si="27"/>
        <v>5385.6900000000005</v>
      </c>
    </row>
    <row r="439" spans="1:11" s="18" customFormat="1" ht="14.25" customHeight="1">
      <c r="A439" s="27">
        <v>43269</v>
      </c>
      <c r="B439" s="19">
        <v>22</v>
      </c>
      <c r="C439" s="16">
        <v>1614.42</v>
      </c>
      <c r="D439" s="16">
        <v>0</v>
      </c>
      <c r="E439" s="16">
        <v>223.06</v>
      </c>
      <c r="F439" s="16">
        <v>1643.8</v>
      </c>
      <c r="G439" s="16">
        <v>102.01</v>
      </c>
      <c r="H439" s="17">
        <f t="shared" si="24"/>
        <v>2973.03</v>
      </c>
      <c r="I439" s="17">
        <f t="shared" si="25"/>
        <v>3347.4700000000003</v>
      </c>
      <c r="J439" s="17">
        <f t="shared" si="26"/>
        <v>3960.31</v>
      </c>
      <c r="K439" s="26">
        <f t="shared" si="27"/>
        <v>5320.96</v>
      </c>
    </row>
    <row r="440" spans="1:11" s="18" customFormat="1" ht="14.25" customHeight="1">
      <c r="A440" s="27">
        <v>43269</v>
      </c>
      <c r="B440" s="19">
        <v>23</v>
      </c>
      <c r="C440" s="16">
        <v>1375.22</v>
      </c>
      <c r="D440" s="16">
        <v>0</v>
      </c>
      <c r="E440" s="16">
        <v>497.93</v>
      </c>
      <c r="F440" s="16">
        <v>1404.6</v>
      </c>
      <c r="G440" s="16">
        <v>87.17</v>
      </c>
      <c r="H440" s="17">
        <f t="shared" si="24"/>
        <v>2718.9900000000002</v>
      </c>
      <c r="I440" s="17">
        <f t="shared" si="25"/>
        <v>3093.4300000000003</v>
      </c>
      <c r="J440" s="17">
        <f t="shared" si="26"/>
        <v>3706.27</v>
      </c>
      <c r="K440" s="26">
        <f t="shared" si="27"/>
        <v>5066.92</v>
      </c>
    </row>
    <row r="441" spans="1:11" s="18" customFormat="1" ht="14.25" customHeight="1">
      <c r="A441" s="27">
        <v>43270</v>
      </c>
      <c r="B441" s="19">
        <v>0</v>
      </c>
      <c r="C441" s="16">
        <v>1023.29</v>
      </c>
      <c r="D441" s="16">
        <v>0</v>
      </c>
      <c r="E441" s="16">
        <v>51.01</v>
      </c>
      <c r="F441" s="16">
        <v>1052.67</v>
      </c>
      <c r="G441" s="16">
        <v>65.33</v>
      </c>
      <c r="H441" s="17">
        <f t="shared" si="24"/>
        <v>2345.2200000000003</v>
      </c>
      <c r="I441" s="17">
        <f t="shared" si="25"/>
        <v>2719.66</v>
      </c>
      <c r="J441" s="17">
        <f t="shared" si="26"/>
        <v>3332.5</v>
      </c>
      <c r="K441" s="26">
        <f t="shared" si="27"/>
        <v>4693.15</v>
      </c>
    </row>
    <row r="442" spans="1:11" s="18" customFormat="1" ht="14.25" customHeight="1">
      <c r="A442" s="27">
        <v>43270</v>
      </c>
      <c r="B442" s="19">
        <v>1</v>
      </c>
      <c r="C442" s="16">
        <v>904.66</v>
      </c>
      <c r="D442" s="16">
        <v>0</v>
      </c>
      <c r="E442" s="16">
        <v>6.72</v>
      </c>
      <c r="F442" s="16">
        <v>934.04</v>
      </c>
      <c r="G442" s="16">
        <v>57.97</v>
      </c>
      <c r="H442" s="17">
        <f t="shared" si="24"/>
        <v>2219.2300000000005</v>
      </c>
      <c r="I442" s="17">
        <f t="shared" si="25"/>
        <v>2593.67</v>
      </c>
      <c r="J442" s="17">
        <f t="shared" si="26"/>
        <v>3206.51</v>
      </c>
      <c r="K442" s="26">
        <f t="shared" si="27"/>
        <v>4567.16</v>
      </c>
    </row>
    <row r="443" spans="1:11" s="18" customFormat="1" ht="14.25" customHeight="1">
      <c r="A443" s="27">
        <v>43270</v>
      </c>
      <c r="B443" s="19">
        <v>2</v>
      </c>
      <c r="C443" s="16">
        <v>878.84</v>
      </c>
      <c r="D443" s="16">
        <v>0</v>
      </c>
      <c r="E443" s="16">
        <v>3.23</v>
      </c>
      <c r="F443" s="16">
        <v>908.22</v>
      </c>
      <c r="G443" s="16">
        <v>56.36</v>
      </c>
      <c r="H443" s="17">
        <f t="shared" si="24"/>
        <v>2191.8</v>
      </c>
      <c r="I443" s="17">
        <f t="shared" si="25"/>
        <v>2566.2400000000002</v>
      </c>
      <c r="J443" s="17">
        <f t="shared" si="26"/>
        <v>3179.08</v>
      </c>
      <c r="K443" s="26">
        <f t="shared" si="27"/>
        <v>4539.7300000000005</v>
      </c>
    </row>
    <row r="444" spans="1:11" s="18" customFormat="1" ht="14.25" customHeight="1">
      <c r="A444" s="27">
        <v>43270</v>
      </c>
      <c r="B444" s="19">
        <v>3</v>
      </c>
      <c r="C444" s="16">
        <v>881.68</v>
      </c>
      <c r="D444" s="16">
        <v>9.44</v>
      </c>
      <c r="E444" s="16">
        <v>0</v>
      </c>
      <c r="F444" s="16">
        <v>911.06</v>
      </c>
      <c r="G444" s="16">
        <v>56.54</v>
      </c>
      <c r="H444" s="17">
        <f t="shared" si="24"/>
        <v>2194.82</v>
      </c>
      <c r="I444" s="17">
        <f t="shared" si="25"/>
        <v>2569.26</v>
      </c>
      <c r="J444" s="17">
        <f t="shared" si="26"/>
        <v>3182.1</v>
      </c>
      <c r="K444" s="26">
        <f t="shared" si="27"/>
        <v>4542.75</v>
      </c>
    </row>
    <row r="445" spans="1:11" s="18" customFormat="1" ht="14.25" customHeight="1">
      <c r="A445" s="27">
        <v>43270</v>
      </c>
      <c r="B445" s="19">
        <v>4</v>
      </c>
      <c r="C445" s="16">
        <v>887.35</v>
      </c>
      <c r="D445" s="16">
        <v>0</v>
      </c>
      <c r="E445" s="16">
        <v>15.45</v>
      </c>
      <c r="F445" s="16">
        <v>916.73</v>
      </c>
      <c r="G445" s="16">
        <v>56.89</v>
      </c>
      <c r="H445" s="17">
        <f t="shared" si="24"/>
        <v>2200.84</v>
      </c>
      <c r="I445" s="17">
        <f t="shared" si="25"/>
        <v>2575.28</v>
      </c>
      <c r="J445" s="17">
        <f t="shared" si="26"/>
        <v>3188.12</v>
      </c>
      <c r="K445" s="26">
        <f t="shared" si="27"/>
        <v>4548.77</v>
      </c>
    </row>
    <row r="446" spans="1:11" s="18" customFormat="1" ht="14.25" customHeight="1">
      <c r="A446" s="27">
        <v>43270</v>
      </c>
      <c r="B446" s="19">
        <v>5</v>
      </c>
      <c r="C446" s="16">
        <v>913.02</v>
      </c>
      <c r="D446" s="16">
        <v>100.8</v>
      </c>
      <c r="E446" s="16">
        <v>0</v>
      </c>
      <c r="F446" s="16">
        <v>942.4</v>
      </c>
      <c r="G446" s="16">
        <v>58.48</v>
      </c>
      <c r="H446" s="17">
        <f t="shared" si="24"/>
        <v>2228.1000000000004</v>
      </c>
      <c r="I446" s="17">
        <f t="shared" si="25"/>
        <v>2602.54</v>
      </c>
      <c r="J446" s="17">
        <f t="shared" si="26"/>
        <v>3215.38</v>
      </c>
      <c r="K446" s="26">
        <f t="shared" si="27"/>
        <v>4576.03</v>
      </c>
    </row>
    <row r="447" spans="1:11" s="18" customFormat="1" ht="14.25" customHeight="1">
      <c r="A447" s="27">
        <v>43270</v>
      </c>
      <c r="B447" s="19">
        <v>6</v>
      </c>
      <c r="C447" s="16">
        <v>1040.78</v>
      </c>
      <c r="D447" s="16">
        <v>231.65</v>
      </c>
      <c r="E447" s="16">
        <v>0</v>
      </c>
      <c r="F447" s="16">
        <v>1070.16</v>
      </c>
      <c r="G447" s="16">
        <v>66.41</v>
      </c>
      <c r="H447" s="17">
        <f t="shared" si="24"/>
        <v>2363.7900000000004</v>
      </c>
      <c r="I447" s="17">
        <f t="shared" si="25"/>
        <v>2738.2300000000005</v>
      </c>
      <c r="J447" s="17">
        <f t="shared" si="26"/>
        <v>3351.07</v>
      </c>
      <c r="K447" s="26">
        <f t="shared" si="27"/>
        <v>4711.72</v>
      </c>
    </row>
    <row r="448" spans="1:11" s="18" customFormat="1" ht="14.25" customHeight="1">
      <c r="A448" s="27">
        <v>43270</v>
      </c>
      <c r="B448" s="19">
        <v>7</v>
      </c>
      <c r="C448" s="16">
        <v>1369.31</v>
      </c>
      <c r="D448" s="16">
        <v>135.26</v>
      </c>
      <c r="E448" s="16">
        <v>0</v>
      </c>
      <c r="F448" s="16">
        <v>1398.69</v>
      </c>
      <c r="G448" s="16">
        <v>86.8</v>
      </c>
      <c r="H448" s="17">
        <f t="shared" si="24"/>
        <v>2712.71</v>
      </c>
      <c r="I448" s="17">
        <f t="shared" si="25"/>
        <v>3087.15</v>
      </c>
      <c r="J448" s="17">
        <f t="shared" si="26"/>
        <v>3699.99</v>
      </c>
      <c r="K448" s="26">
        <f t="shared" si="27"/>
        <v>5060.64</v>
      </c>
    </row>
    <row r="449" spans="1:11" s="18" customFormat="1" ht="14.25" customHeight="1">
      <c r="A449" s="27">
        <v>43270</v>
      </c>
      <c r="B449" s="19">
        <v>8</v>
      </c>
      <c r="C449" s="16">
        <v>1621.96</v>
      </c>
      <c r="D449" s="16">
        <v>30.93</v>
      </c>
      <c r="E449" s="16">
        <v>0</v>
      </c>
      <c r="F449" s="16">
        <v>1651.34</v>
      </c>
      <c r="G449" s="16">
        <v>102.48</v>
      </c>
      <c r="H449" s="17">
        <f t="shared" si="24"/>
        <v>2981.04</v>
      </c>
      <c r="I449" s="17">
        <f t="shared" si="25"/>
        <v>3355.48</v>
      </c>
      <c r="J449" s="17">
        <f t="shared" si="26"/>
        <v>3968.3199999999997</v>
      </c>
      <c r="K449" s="26">
        <f t="shared" si="27"/>
        <v>5328.97</v>
      </c>
    </row>
    <row r="450" spans="1:11" s="18" customFormat="1" ht="14.25" customHeight="1">
      <c r="A450" s="27">
        <v>43270</v>
      </c>
      <c r="B450" s="19">
        <v>9</v>
      </c>
      <c r="C450" s="16">
        <v>1665.22</v>
      </c>
      <c r="D450" s="16">
        <v>0.06</v>
      </c>
      <c r="E450" s="16">
        <v>0.11</v>
      </c>
      <c r="F450" s="16">
        <v>1694.6</v>
      </c>
      <c r="G450" s="16">
        <v>105.17</v>
      </c>
      <c r="H450" s="17">
        <f t="shared" si="24"/>
        <v>3026.9900000000002</v>
      </c>
      <c r="I450" s="17">
        <f t="shared" si="25"/>
        <v>3401.4300000000003</v>
      </c>
      <c r="J450" s="17">
        <f t="shared" si="26"/>
        <v>4014.27</v>
      </c>
      <c r="K450" s="26">
        <f t="shared" si="27"/>
        <v>5374.92</v>
      </c>
    </row>
    <row r="451" spans="1:11" s="18" customFormat="1" ht="14.25" customHeight="1">
      <c r="A451" s="27">
        <v>43270</v>
      </c>
      <c r="B451" s="19">
        <v>10</v>
      </c>
      <c r="C451" s="16">
        <v>1658.25</v>
      </c>
      <c r="D451" s="16">
        <v>0</v>
      </c>
      <c r="E451" s="16">
        <v>23.22</v>
      </c>
      <c r="F451" s="16">
        <v>1687.63</v>
      </c>
      <c r="G451" s="16">
        <v>104.73</v>
      </c>
      <c r="H451" s="17">
        <f t="shared" si="24"/>
        <v>3019.5800000000004</v>
      </c>
      <c r="I451" s="17">
        <f t="shared" si="25"/>
        <v>3394.0200000000004</v>
      </c>
      <c r="J451" s="17">
        <f t="shared" si="26"/>
        <v>4006.86</v>
      </c>
      <c r="K451" s="26">
        <f t="shared" si="27"/>
        <v>5367.51</v>
      </c>
    </row>
    <row r="452" spans="1:11" s="18" customFormat="1" ht="14.25" customHeight="1">
      <c r="A452" s="27">
        <v>43270</v>
      </c>
      <c r="B452" s="19">
        <v>11</v>
      </c>
      <c r="C452" s="16">
        <v>1671.86</v>
      </c>
      <c r="D452" s="16">
        <v>0</v>
      </c>
      <c r="E452" s="16">
        <v>107.79</v>
      </c>
      <c r="F452" s="16">
        <v>1701.24</v>
      </c>
      <c r="G452" s="16">
        <v>105.58</v>
      </c>
      <c r="H452" s="17">
        <f t="shared" si="24"/>
        <v>3034.04</v>
      </c>
      <c r="I452" s="17">
        <f t="shared" si="25"/>
        <v>3408.48</v>
      </c>
      <c r="J452" s="17">
        <f t="shared" si="26"/>
        <v>4021.3199999999997</v>
      </c>
      <c r="K452" s="26">
        <f t="shared" si="27"/>
        <v>5381.97</v>
      </c>
    </row>
    <row r="453" spans="1:11" s="18" customFormat="1" ht="14.25" customHeight="1">
      <c r="A453" s="27">
        <v>43270</v>
      </c>
      <c r="B453" s="19">
        <v>12</v>
      </c>
      <c r="C453" s="16">
        <v>1627.44</v>
      </c>
      <c r="D453" s="16">
        <v>0</v>
      </c>
      <c r="E453" s="16">
        <v>117.67</v>
      </c>
      <c r="F453" s="16">
        <v>1656.82</v>
      </c>
      <c r="G453" s="16">
        <v>102.82</v>
      </c>
      <c r="H453" s="17">
        <f t="shared" si="24"/>
        <v>2986.86</v>
      </c>
      <c r="I453" s="17">
        <f t="shared" si="25"/>
        <v>3361.3</v>
      </c>
      <c r="J453" s="17">
        <f t="shared" si="26"/>
        <v>3974.14</v>
      </c>
      <c r="K453" s="26">
        <f t="shared" si="27"/>
        <v>5334.79</v>
      </c>
    </row>
    <row r="454" spans="1:11" s="18" customFormat="1" ht="14.25" customHeight="1">
      <c r="A454" s="27">
        <v>43270</v>
      </c>
      <c r="B454" s="19">
        <v>13</v>
      </c>
      <c r="C454" s="16">
        <v>1638.92</v>
      </c>
      <c r="D454" s="16">
        <v>0</v>
      </c>
      <c r="E454" s="16">
        <v>26.56</v>
      </c>
      <c r="F454" s="16">
        <v>1668.3</v>
      </c>
      <c r="G454" s="16">
        <v>103.53</v>
      </c>
      <c r="H454" s="17">
        <f t="shared" si="24"/>
        <v>2999.05</v>
      </c>
      <c r="I454" s="17">
        <f t="shared" si="25"/>
        <v>3373.49</v>
      </c>
      <c r="J454" s="17">
        <f t="shared" si="26"/>
        <v>3986.33</v>
      </c>
      <c r="K454" s="26">
        <f t="shared" si="27"/>
        <v>5346.98</v>
      </c>
    </row>
    <row r="455" spans="1:11" s="18" customFormat="1" ht="14.25" customHeight="1">
      <c r="A455" s="27">
        <v>43270</v>
      </c>
      <c r="B455" s="19">
        <v>14</v>
      </c>
      <c r="C455" s="16">
        <v>1627.46</v>
      </c>
      <c r="D455" s="16">
        <v>0</v>
      </c>
      <c r="E455" s="16">
        <v>72.01</v>
      </c>
      <c r="F455" s="16">
        <v>1656.84</v>
      </c>
      <c r="G455" s="16">
        <v>102.82</v>
      </c>
      <c r="H455" s="17">
        <f t="shared" si="24"/>
        <v>2986.88</v>
      </c>
      <c r="I455" s="17">
        <f t="shared" si="25"/>
        <v>3361.3199999999997</v>
      </c>
      <c r="J455" s="17">
        <f t="shared" si="26"/>
        <v>3974.16</v>
      </c>
      <c r="K455" s="26">
        <f t="shared" si="27"/>
        <v>5334.8099999999995</v>
      </c>
    </row>
    <row r="456" spans="1:11" s="18" customFormat="1" ht="14.25" customHeight="1">
      <c r="A456" s="27">
        <v>43270</v>
      </c>
      <c r="B456" s="19">
        <v>15</v>
      </c>
      <c r="C456" s="16">
        <v>1626.2</v>
      </c>
      <c r="D456" s="16">
        <v>10.91</v>
      </c>
      <c r="E456" s="16">
        <v>0</v>
      </c>
      <c r="F456" s="16">
        <v>1655.58</v>
      </c>
      <c r="G456" s="16">
        <v>102.74</v>
      </c>
      <c r="H456" s="17">
        <f t="shared" si="24"/>
        <v>2985.54</v>
      </c>
      <c r="I456" s="17">
        <f t="shared" si="25"/>
        <v>3359.98</v>
      </c>
      <c r="J456" s="17">
        <f t="shared" si="26"/>
        <v>3972.8199999999997</v>
      </c>
      <c r="K456" s="26">
        <f t="shared" si="27"/>
        <v>5333.47</v>
      </c>
    </row>
    <row r="457" spans="1:11" s="18" customFormat="1" ht="14.25" customHeight="1">
      <c r="A457" s="27">
        <v>43270</v>
      </c>
      <c r="B457" s="19">
        <v>16</v>
      </c>
      <c r="C457" s="16">
        <v>1611.96</v>
      </c>
      <c r="D457" s="16">
        <v>0</v>
      </c>
      <c r="E457" s="16">
        <v>22.88</v>
      </c>
      <c r="F457" s="16">
        <v>1641.34</v>
      </c>
      <c r="G457" s="16">
        <v>101.86</v>
      </c>
      <c r="H457" s="17">
        <f t="shared" si="24"/>
        <v>2970.42</v>
      </c>
      <c r="I457" s="17">
        <f t="shared" si="25"/>
        <v>3344.8599999999997</v>
      </c>
      <c r="J457" s="17">
        <f t="shared" si="26"/>
        <v>3957.7</v>
      </c>
      <c r="K457" s="26">
        <f t="shared" si="27"/>
        <v>5318.35</v>
      </c>
    </row>
    <row r="458" spans="1:11" s="18" customFormat="1" ht="14.25" customHeight="1">
      <c r="A458" s="27">
        <v>43270</v>
      </c>
      <c r="B458" s="19">
        <v>17</v>
      </c>
      <c r="C458" s="16">
        <v>1488.34</v>
      </c>
      <c r="D458" s="16">
        <v>67.67</v>
      </c>
      <c r="E458" s="16">
        <v>0</v>
      </c>
      <c r="F458" s="16">
        <v>1517.72</v>
      </c>
      <c r="G458" s="16">
        <v>94.19</v>
      </c>
      <c r="H458" s="17">
        <f aca="true" t="shared" si="28" ref="H458:H521">SUM(F458,G458,$M$3,$M$4)</f>
        <v>2839.13</v>
      </c>
      <c r="I458" s="17">
        <f aca="true" t="shared" si="29" ref="I458:I521">SUM(F458,G458,$N$3,$N$4)</f>
        <v>3213.57</v>
      </c>
      <c r="J458" s="17">
        <f aca="true" t="shared" si="30" ref="J458:J521">SUM(F458,G458,$O$3,$O$4)</f>
        <v>3826.41</v>
      </c>
      <c r="K458" s="26">
        <f aca="true" t="shared" si="31" ref="K458:K521">SUM(F458,G458,$P$3,$P$4)</f>
        <v>5187.06</v>
      </c>
    </row>
    <row r="459" spans="1:11" s="18" customFormat="1" ht="14.25" customHeight="1">
      <c r="A459" s="27">
        <v>43270</v>
      </c>
      <c r="B459" s="19">
        <v>18</v>
      </c>
      <c r="C459" s="16">
        <v>1513.67</v>
      </c>
      <c r="D459" s="16">
        <v>151.39</v>
      </c>
      <c r="E459" s="16">
        <v>0</v>
      </c>
      <c r="F459" s="16">
        <v>1543.05</v>
      </c>
      <c r="G459" s="16">
        <v>95.76</v>
      </c>
      <c r="H459" s="17">
        <f t="shared" si="28"/>
        <v>2866.03</v>
      </c>
      <c r="I459" s="17">
        <f t="shared" si="29"/>
        <v>3240.4700000000003</v>
      </c>
      <c r="J459" s="17">
        <f t="shared" si="30"/>
        <v>3853.31</v>
      </c>
      <c r="K459" s="26">
        <f t="shared" si="31"/>
        <v>5213.96</v>
      </c>
    </row>
    <row r="460" spans="1:11" s="18" customFormat="1" ht="14.25" customHeight="1">
      <c r="A460" s="27">
        <v>43270</v>
      </c>
      <c r="B460" s="19">
        <v>19</v>
      </c>
      <c r="C460" s="16">
        <v>1627.94</v>
      </c>
      <c r="D460" s="16">
        <v>206.09</v>
      </c>
      <c r="E460" s="16">
        <v>0</v>
      </c>
      <c r="F460" s="16">
        <v>1657.32</v>
      </c>
      <c r="G460" s="16">
        <v>102.85</v>
      </c>
      <c r="H460" s="17">
        <f t="shared" si="28"/>
        <v>2987.3900000000003</v>
      </c>
      <c r="I460" s="17">
        <f t="shared" si="29"/>
        <v>3361.83</v>
      </c>
      <c r="J460" s="17">
        <f t="shared" si="30"/>
        <v>3974.67</v>
      </c>
      <c r="K460" s="26">
        <f t="shared" si="31"/>
        <v>5335.32</v>
      </c>
    </row>
    <row r="461" spans="1:11" s="18" customFormat="1" ht="14.25" customHeight="1">
      <c r="A461" s="27">
        <v>43270</v>
      </c>
      <c r="B461" s="19">
        <v>20</v>
      </c>
      <c r="C461" s="16">
        <v>1748.11</v>
      </c>
      <c r="D461" s="16">
        <v>8.14</v>
      </c>
      <c r="E461" s="16">
        <v>0</v>
      </c>
      <c r="F461" s="16">
        <v>1777.49</v>
      </c>
      <c r="G461" s="16">
        <v>110.31</v>
      </c>
      <c r="H461" s="17">
        <f t="shared" si="28"/>
        <v>3115.0200000000004</v>
      </c>
      <c r="I461" s="17">
        <f t="shared" si="29"/>
        <v>3489.46</v>
      </c>
      <c r="J461" s="17">
        <f t="shared" si="30"/>
        <v>4102.3</v>
      </c>
      <c r="K461" s="26">
        <f t="shared" si="31"/>
        <v>5462.95</v>
      </c>
    </row>
    <row r="462" spans="1:11" s="18" customFormat="1" ht="14.25" customHeight="1">
      <c r="A462" s="27">
        <v>43270</v>
      </c>
      <c r="B462" s="19">
        <v>21</v>
      </c>
      <c r="C462" s="16">
        <v>1679.6</v>
      </c>
      <c r="D462" s="16">
        <v>0</v>
      </c>
      <c r="E462" s="16">
        <v>173.69</v>
      </c>
      <c r="F462" s="16">
        <v>1708.98</v>
      </c>
      <c r="G462" s="16">
        <v>106.06</v>
      </c>
      <c r="H462" s="17">
        <f t="shared" si="28"/>
        <v>3042.26</v>
      </c>
      <c r="I462" s="17">
        <f t="shared" si="29"/>
        <v>3416.7</v>
      </c>
      <c r="J462" s="17">
        <f t="shared" si="30"/>
        <v>4029.54</v>
      </c>
      <c r="K462" s="26">
        <f t="shared" si="31"/>
        <v>5390.1900000000005</v>
      </c>
    </row>
    <row r="463" spans="1:11" s="18" customFormat="1" ht="14.25" customHeight="1">
      <c r="A463" s="27">
        <v>43270</v>
      </c>
      <c r="B463" s="19">
        <v>22</v>
      </c>
      <c r="C463" s="16">
        <v>1614</v>
      </c>
      <c r="D463" s="16">
        <v>0</v>
      </c>
      <c r="E463" s="16">
        <v>249.23</v>
      </c>
      <c r="F463" s="16">
        <v>1643.38</v>
      </c>
      <c r="G463" s="16">
        <v>101.99</v>
      </c>
      <c r="H463" s="17">
        <f t="shared" si="28"/>
        <v>2972.59</v>
      </c>
      <c r="I463" s="17">
        <f t="shared" si="29"/>
        <v>3347.03</v>
      </c>
      <c r="J463" s="17">
        <f t="shared" si="30"/>
        <v>3959.87</v>
      </c>
      <c r="K463" s="26">
        <f t="shared" si="31"/>
        <v>5320.52</v>
      </c>
    </row>
    <row r="464" spans="1:11" s="18" customFormat="1" ht="14.25" customHeight="1">
      <c r="A464" s="27">
        <v>43270</v>
      </c>
      <c r="B464" s="19">
        <v>23</v>
      </c>
      <c r="C464" s="16">
        <v>1493.26</v>
      </c>
      <c r="D464" s="16">
        <v>0</v>
      </c>
      <c r="E464" s="16">
        <v>680.24</v>
      </c>
      <c r="F464" s="16">
        <v>1522.64</v>
      </c>
      <c r="G464" s="16">
        <v>94.49</v>
      </c>
      <c r="H464" s="17">
        <f t="shared" si="28"/>
        <v>2844.3500000000004</v>
      </c>
      <c r="I464" s="17">
        <f t="shared" si="29"/>
        <v>3218.79</v>
      </c>
      <c r="J464" s="17">
        <f t="shared" si="30"/>
        <v>3831.63</v>
      </c>
      <c r="K464" s="26">
        <f t="shared" si="31"/>
        <v>5192.280000000001</v>
      </c>
    </row>
    <row r="465" spans="1:11" s="18" customFormat="1" ht="14.25" customHeight="1">
      <c r="A465" s="27">
        <v>43271</v>
      </c>
      <c r="B465" s="19">
        <v>0</v>
      </c>
      <c r="C465" s="16">
        <v>1017.71</v>
      </c>
      <c r="D465" s="16">
        <v>0</v>
      </c>
      <c r="E465" s="16">
        <v>173.67</v>
      </c>
      <c r="F465" s="16">
        <v>1047.09</v>
      </c>
      <c r="G465" s="16">
        <v>64.98</v>
      </c>
      <c r="H465" s="17">
        <f t="shared" si="28"/>
        <v>2339.29</v>
      </c>
      <c r="I465" s="17">
        <f t="shared" si="29"/>
        <v>2713.73</v>
      </c>
      <c r="J465" s="17">
        <f t="shared" si="30"/>
        <v>3326.5699999999997</v>
      </c>
      <c r="K465" s="26">
        <f t="shared" si="31"/>
        <v>4687.22</v>
      </c>
    </row>
    <row r="466" spans="1:11" s="18" customFormat="1" ht="14.25" customHeight="1">
      <c r="A466" s="27">
        <v>43271</v>
      </c>
      <c r="B466" s="19">
        <v>1</v>
      </c>
      <c r="C466" s="16">
        <v>899.68</v>
      </c>
      <c r="D466" s="16">
        <v>0</v>
      </c>
      <c r="E466" s="16">
        <v>62.74</v>
      </c>
      <c r="F466" s="16">
        <v>929.06</v>
      </c>
      <c r="G466" s="16">
        <v>57.66</v>
      </c>
      <c r="H466" s="17">
        <f t="shared" si="28"/>
        <v>2213.94</v>
      </c>
      <c r="I466" s="17">
        <f t="shared" si="29"/>
        <v>2588.38</v>
      </c>
      <c r="J466" s="17">
        <f t="shared" si="30"/>
        <v>3201.22</v>
      </c>
      <c r="K466" s="26">
        <f t="shared" si="31"/>
        <v>4561.87</v>
      </c>
    </row>
    <row r="467" spans="1:11" s="18" customFormat="1" ht="14.25" customHeight="1">
      <c r="A467" s="27">
        <v>43271</v>
      </c>
      <c r="B467" s="19">
        <v>2</v>
      </c>
      <c r="C467" s="16">
        <v>850.45</v>
      </c>
      <c r="D467" s="16">
        <v>0</v>
      </c>
      <c r="E467" s="16">
        <v>49.41</v>
      </c>
      <c r="F467" s="16">
        <v>879.83</v>
      </c>
      <c r="G467" s="16">
        <v>54.6</v>
      </c>
      <c r="H467" s="17">
        <f t="shared" si="28"/>
        <v>2161.6500000000005</v>
      </c>
      <c r="I467" s="17">
        <f t="shared" si="29"/>
        <v>2536.09</v>
      </c>
      <c r="J467" s="17">
        <f t="shared" si="30"/>
        <v>3148.9300000000003</v>
      </c>
      <c r="K467" s="26">
        <f t="shared" si="31"/>
        <v>4509.58</v>
      </c>
    </row>
    <row r="468" spans="1:11" s="18" customFormat="1" ht="14.25" customHeight="1">
      <c r="A468" s="27">
        <v>43271</v>
      </c>
      <c r="B468" s="19">
        <v>3</v>
      </c>
      <c r="C468" s="16">
        <v>844.13</v>
      </c>
      <c r="D468" s="16">
        <v>0</v>
      </c>
      <c r="E468" s="16">
        <v>16.31</v>
      </c>
      <c r="F468" s="16">
        <v>873.51</v>
      </c>
      <c r="G468" s="16">
        <v>54.21</v>
      </c>
      <c r="H468" s="17">
        <f t="shared" si="28"/>
        <v>2154.9400000000005</v>
      </c>
      <c r="I468" s="17">
        <f t="shared" si="29"/>
        <v>2529.38</v>
      </c>
      <c r="J468" s="17">
        <f t="shared" si="30"/>
        <v>3142.2200000000003</v>
      </c>
      <c r="K468" s="26">
        <f t="shared" si="31"/>
        <v>4502.87</v>
      </c>
    </row>
    <row r="469" spans="1:11" s="18" customFormat="1" ht="14.25" customHeight="1">
      <c r="A469" s="27">
        <v>43271</v>
      </c>
      <c r="B469" s="19">
        <v>4</v>
      </c>
      <c r="C469" s="16">
        <v>854.85</v>
      </c>
      <c r="D469" s="16">
        <v>0</v>
      </c>
      <c r="E469" s="16">
        <v>15.73</v>
      </c>
      <c r="F469" s="16">
        <v>884.23</v>
      </c>
      <c r="G469" s="16">
        <v>54.87</v>
      </c>
      <c r="H469" s="17">
        <f t="shared" si="28"/>
        <v>2166.32</v>
      </c>
      <c r="I469" s="17">
        <f t="shared" si="29"/>
        <v>2540.76</v>
      </c>
      <c r="J469" s="17">
        <f t="shared" si="30"/>
        <v>3153.6</v>
      </c>
      <c r="K469" s="26">
        <f t="shared" si="31"/>
        <v>4514.25</v>
      </c>
    </row>
    <row r="470" spans="1:11" s="18" customFormat="1" ht="14.25" customHeight="1">
      <c r="A470" s="27">
        <v>43271</v>
      </c>
      <c r="B470" s="19">
        <v>5</v>
      </c>
      <c r="C470" s="16">
        <v>884.72</v>
      </c>
      <c r="D470" s="16">
        <v>0</v>
      </c>
      <c r="E470" s="16">
        <v>42.73</v>
      </c>
      <c r="F470" s="16">
        <v>914.1</v>
      </c>
      <c r="G470" s="16">
        <v>56.73</v>
      </c>
      <c r="H470" s="17">
        <f t="shared" si="28"/>
        <v>2198.05</v>
      </c>
      <c r="I470" s="17">
        <f t="shared" si="29"/>
        <v>2572.4900000000002</v>
      </c>
      <c r="J470" s="17">
        <f t="shared" si="30"/>
        <v>3185.33</v>
      </c>
      <c r="K470" s="26">
        <f t="shared" si="31"/>
        <v>4545.9800000000005</v>
      </c>
    </row>
    <row r="471" spans="1:11" s="18" customFormat="1" ht="14.25" customHeight="1">
      <c r="A471" s="27">
        <v>43271</v>
      </c>
      <c r="B471" s="19">
        <v>6</v>
      </c>
      <c r="C471" s="16">
        <v>1013.62</v>
      </c>
      <c r="D471" s="16">
        <v>170.71</v>
      </c>
      <c r="E471" s="16">
        <v>0</v>
      </c>
      <c r="F471" s="16">
        <v>1043</v>
      </c>
      <c r="G471" s="16">
        <v>64.73</v>
      </c>
      <c r="H471" s="17">
        <f t="shared" si="28"/>
        <v>2334.9500000000003</v>
      </c>
      <c r="I471" s="17">
        <f t="shared" si="29"/>
        <v>2709.3900000000003</v>
      </c>
      <c r="J471" s="17">
        <f t="shared" si="30"/>
        <v>3322.23</v>
      </c>
      <c r="K471" s="26">
        <f t="shared" si="31"/>
        <v>4682.88</v>
      </c>
    </row>
    <row r="472" spans="1:11" s="18" customFormat="1" ht="14.25" customHeight="1">
      <c r="A472" s="27">
        <v>43271</v>
      </c>
      <c r="B472" s="19">
        <v>7</v>
      </c>
      <c r="C472" s="16">
        <v>1344.67</v>
      </c>
      <c r="D472" s="16">
        <v>48.47</v>
      </c>
      <c r="E472" s="16">
        <v>0</v>
      </c>
      <c r="F472" s="16">
        <v>1374.05</v>
      </c>
      <c r="G472" s="16">
        <v>85.27</v>
      </c>
      <c r="H472" s="17">
        <f t="shared" si="28"/>
        <v>2686.54</v>
      </c>
      <c r="I472" s="17">
        <f t="shared" si="29"/>
        <v>3060.98</v>
      </c>
      <c r="J472" s="17">
        <f t="shared" si="30"/>
        <v>3673.8199999999997</v>
      </c>
      <c r="K472" s="26">
        <f t="shared" si="31"/>
        <v>5034.47</v>
      </c>
    </row>
    <row r="473" spans="1:11" s="18" customFormat="1" ht="14.25" customHeight="1">
      <c r="A473" s="27">
        <v>43271</v>
      </c>
      <c r="B473" s="19">
        <v>8</v>
      </c>
      <c r="C473" s="16">
        <v>1617.95</v>
      </c>
      <c r="D473" s="16">
        <v>52.07</v>
      </c>
      <c r="E473" s="16">
        <v>0</v>
      </c>
      <c r="F473" s="16">
        <v>1647.33</v>
      </c>
      <c r="G473" s="16">
        <v>102.23</v>
      </c>
      <c r="H473" s="17">
        <f t="shared" si="28"/>
        <v>2976.78</v>
      </c>
      <c r="I473" s="17">
        <f t="shared" si="29"/>
        <v>3351.2200000000003</v>
      </c>
      <c r="J473" s="17">
        <f t="shared" si="30"/>
        <v>3964.06</v>
      </c>
      <c r="K473" s="26">
        <f t="shared" si="31"/>
        <v>5324.71</v>
      </c>
    </row>
    <row r="474" spans="1:11" s="18" customFormat="1" ht="14.25" customHeight="1">
      <c r="A474" s="27">
        <v>43271</v>
      </c>
      <c r="B474" s="19">
        <v>9</v>
      </c>
      <c r="C474" s="16">
        <v>1618.38</v>
      </c>
      <c r="D474" s="16">
        <v>31.49</v>
      </c>
      <c r="E474" s="16">
        <v>0</v>
      </c>
      <c r="F474" s="16">
        <v>1647.76</v>
      </c>
      <c r="G474" s="16">
        <v>102.26</v>
      </c>
      <c r="H474" s="17">
        <f t="shared" si="28"/>
        <v>2977.2400000000002</v>
      </c>
      <c r="I474" s="17">
        <f t="shared" si="29"/>
        <v>3351.6800000000003</v>
      </c>
      <c r="J474" s="17">
        <f t="shared" si="30"/>
        <v>3964.52</v>
      </c>
      <c r="K474" s="26">
        <f t="shared" si="31"/>
        <v>5325.17</v>
      </c>
    </row>
    <row r="475" spans="1:11" s="18" customFormat="1" ht="14.25" customHeight="1">
      <c r="A475" s="27">
        <v>43271</v>
      </c>
      <c r="B475" s="19">
        <v>10</v>
      </c>
      <c r="C475" s="16">
        <v>1598.71</v>
      </c>
      <c r="D475" s="16">
        <v>0</v>
      </c>
      <c r="E475" s="16">
        <v>94.52</v>
      </c>
      <c r="F475" s="16">
        <v>1628.09</v>
      </c>
      <c r="G475" s="16">
        <v>101.04</v>
      </c>
      <c r="H475" s="17">
        <f t="shared" si="28"/>
        <v>2956.3500000000004</v>
      </c>
      <c r="I475" s="17">
        <f t="shared" si="29"/>
        <v>3330.79</v>
      </c>
      <c r="J475" s="17">
        <f t="shared" si="30"/>
        <v>3943.63</v>
      </c>
      <c r="K475" s="26">
        <f t="shared" si="31"/>
        <v>5304.28</v>
      </c>
    </row>
    <row r="476" spans="1:11" s="18" customFormat="1" ht="14.25" customHeight="1">
      <c r="A476" s="27">
        <v>43271</v>
      </c>
      <c r="B476" s="19">
        <v>11</v>
      </c>
      <c r="C476" s="16">
        <v>1647.72</v>
      </c>
      <c r="D476" s="16">
        <v>19.25</v>
      </c>
      <c r="E476" s="16">
        <v>0</v>
      </c>
      <c r="F476" s="16">
        <v>1677.1</v>
      </c>
      <c r="G476" s="16">
        <v>104.08</v>
      </c>
      <c r="H476" s="17">
        <f t="shared" si="28"/>
        <v>3008.4</v>
      </c>
      <c r="I476" s="17">
        <f t="shared" si="29"/>
        <v>3382.84</v>
      </c>
      <c r="J476" s="17">
        <f t="shared" si="30"/>
        <v>3995.68</v>
      </c>
      <c r="K476" s="26">
        <f t="shared" si="31"/>
        <v>5356.33</v>
      </c>
    </row>
    <row r="477" spans="1:11" s="18" customFormat="1" ht="14.25" customHeight="1">
      <c r="A477" s="27">
        <v>43271</v>
      </c>
      <c r="B477" s="19">
        <v>12</v>
      </c>
      <c r="C477" s="16">
        <v>1616.72</v>
      </c>
      <c r="D477" s="16">
        <v>71.74</v>
      </c>
      <c r="E477" s="16">
        <v>0</v>
      </c>
      <c r="F477" s="16">
        <v>1646.1</v>
      </c>
      <c r="G477" s="16">
        <v>102.16</v>
      </c>
      <c r="H477" s="17">
        <f t="shared" si="28"/>
        <v>2975.4800000000005</v>
      </c>
      <c r="I477" s="17">
        <f t="shared" si="29"/>
        <v>3349.92</v>
      </c>
      <c r="J477" s="17">
        <f t="shared" si="30"/>
        <v>3962.76</v>
      </c>
      <c r="K477" s="26">
        <f t="shared" si="31"/>
        <v>5323.41</v>
      </c>
    </row>
    <row r="478" spans="1:11" s="18" customFormat="1" ht="14.25" customHeight="1">
      <c r="A478" s="27">
        <v>43271</v>
      </c>
      <c r="B478" s="19">
        <v>13</v>
      </c>
      <c r="C478" s="16">
        <v>1625.71</v>
      </c>
      <c r="D478" s="16">
        <v>0</v>
      </c>
      <c r="E478" s="16">
        <v>1.42</v>
      </c>
      <c r="F478" s="16">
        <v>1655.09</v>
      </c>
      <c r="G478" s="16">
        <v>102.71</v>
      </c>
      <c r="H478" s="17">
        <f t="shared" si="28"/>
        <v>2985.0200000000004</v>
      </c>
      <c r="I478" s="17">
        <f t="shared" si="29"/>
        <v>3359.46</v>
      </c>
      <c r="J478" s="17">
        <f t="shared" si="30"/>
        <v>3972.3</v>
      </c>
      <c r="K478" s="26">
        <f t="shared" si="31"/>
        <v>5332.95</v>
      </c>
    </row>
    <row r="479" spans="1:11" s="18" customFormat="1" ht="14.25" customHeight="1">
      <c r="A479" s="27">
        <v>43271</v>
      </c>
      <c r="B479" s="19">
        <v>14</v>
      </c>
      <c r="C479" s="16">
        <v>1616</v>
      </c>
      <c r="D479" s="16">
        <v>63.03</v>
      </c>
      <c r="E479" s="16">
        <v>0</v>
      </c>
      <c r="F479" s="16">
        <v>1645.38</v>
      </c>
      <c r="G479" s="16">
        <v>102.11</v>
      </c>
      <c r="H479" s="17">
        <f t="shared" si="28"/>
        <v>2974.71</v>
      </c>
      <c r="I479" s="17">
        <f t="shared" si="29"/>
        <v>3349.15</v>
      </c>
      <c r="J479" s="17">
        <f t="shared" si="30"/>
        <v>3961.99</v>
      </c>
      <c r="K479" s="26">
        <f t="shared" si="31"/>
        <v>5322.64</v>
      </c>
    </row>
    <row r="480" spans="1:11" s="18" customFormat="1" ht="14.25" customHeight="1">
      <c r="A480" s="27">
        <v>43271</v>
      </c>
      <c r="B480" s="19">
        <v>15</v>
      </c>
      <c r="C480" s="16">
        <v>1595.83</v>
      </c>
      <c r="D480" s="16">
        <v>83.78</v>
      </c>
      <c r="E480" s="16">
        <v>0</v>
      </c>
      <c r="F480" s="16">
        <v>1625.21</v>
      </c>
      <c r="G480" s="16">
        <v>100.86</v>
      </c>
      <c r="H480" s="17">
        <f t="shared" si="28"/>
        <v>2953.29</v>
      </c>
      <c r="I480" s="17">
        <f t="shared" si="29"/>
        <v>3327.73</v>
      </c>
      <c r="J480" s="17">
        <f t="shared" si="30"/>
        <v>3940.5699999999997</v>
      </c>
      <c r="K480" s="26">
        <f t="shared" si="31"/>
        <v>5301.22</v>
      </c>
    </row>
    <row r="481" spans="1:11" s="18" customFormat="1" ht="14.25" customHeight="1">
      <c r="A481" s="27">
        <v>43271</v>
      </c>
      <c r="B481" s="19">
        <v>16</v>
      </c>
      <c r="C481" s="16">
        <v>1575.78</v>
      </c>
      <c r="D481" s="16">
        <v>0</v>
      </c>
      <c r="E481" s="16">
        <v>73.21</v>
      </c>
      <c r="F481" s="16">
        <v>1605.16</v>
      </c>
      <c r="G481" s="16">
        <v>99.62</v>
      </c>
      <c r="H481" s="17">
        <f t="shared" si="28"/>
        <v>2932.0000000000005</v>
      </c>
      <c r="I481" s="17">
        <f t="shared" si="29"/>
        <v>3306.4400000000005</v>
      </c>
      <c r="J481" s="17">
        <f t="shared" si="30"/>
        <v>3919.28</v>
      </c>
      <c r="K481" s="26">
        <f t="shared" si="31"/>
        <v>5279.93</v>
      </c>
    </row>
    <row r="482" spans="1:11" s="18" customFormat="1" ht="14.25" customHeight="1">
      <c r="A482" s="27">
        <v>43271</v>
      </c>
      <c r="B482" s="19">
        <v>17</v>
      </c>
      <c r="C482" s="16">
        <v>1562.27</v>
      </c>
      <c r="D482" s="16">
        <v>0</v>
      </c>
      <c r="E482" s="16">
        <v>48.96</v>
      </c>
      <c r="F482" s="16">
        <v>1591.65</v>
      </c>
      <c r="G482" s="16">
        <v>98.78</v>
      </c>
      <c r="H482" s="17">
        <f t="shared" si="28"/>
        <v>2917.6500000000005</v>
      </c>
      <c r="I482" s="17">
        <f t="shared" si="29"/>
        <v>3292.09</v>
      </c>
      <c r="J482" s="17">
        <f t="shared" si="30"/>
        <v>3904.9300000000003</v>
      </c>
      <c r="K482" s="26">
        <f t="shared" si="31"/>
        <v>5265.58</v>
      </c>
    </row>
    <row r="483" spans="1:11" s="18" customFormat="1" ht="14.25" customHeight="1">
      <c r="A483" s="27">
        <v>43271</v>
      </c>
      <c r="B483" s="19">
        <v>18</v>
      </c>
      <c r="C483" s="16">
        <v>1469.03</v>
      </c>
      <c r="D483" s="16">
        <v>208.74</v>
      </c>
      <c r="E483" s="16">
        <v>0</v>
      </c>
      <c r="F483" s="16">
        <v>1498.41</v>
      </c>
      <c r="G483" s="16">
        <v>92.99</v>
      </c>
      <c r="H483" s="17">
        <f t="shared" si="28"/>
        <v>2818.6200000000003</v>
      </c>
      <c r="I483" s="17">
        <f t="shared" si="29"/>
        <v>3193.0600000000004</v>
      </c>
      <c r="J483" s="17">
        <f t="shared" si="30"/>
        <v>3805.9</v>
      </c>
      <c r="K483" s="26">
        <f t="shared" si="31"/>
        <v>5166.55</v>
      </c>
    </row>
    <row r="484" spans="1:11" s="18" customFormat="1" ht="14.25" customHeight="1">
      <c r="A484" s="27">
        <v>43271</v>
      </c>
      <c r="B484" s="19">
        <v>19</v>
      </c>
      <c r="C484" s="16">
        <v>1609.7</v>
      </c>
      <c r="D484" s="16">
        <v>77.37</v>
      </c>
      <c r="E484" s="16">
        <v>0</v>
      </c>
      <c r="F484" s="16">
        <v>1639.08</v>
      </c>
      <c r="G484" s="16">
        <v>101.72</v>
      </c>
      <c r="H484" s="17">
        <f t="shared" si="28"/>
        <v>2968.0200000000004</v>
      </c>
      <c r="I484" s="17">
        <f t="shared" si="29"/>
        <v>3342.46</v>
      </c>
      <c r="J484" s="17">
        <f t="shared" si="30"/>
        <v>3955.3</v>
      </c>
      <c r="K484" s="26">
        <f t="shared" si="31"/>
        <v>5315.95</v>
      </c>
    </row>
    <row r="485" spans="1:11" s="18" customFormat="1" ht="14.25" customHeight="1">
      <c r="A485" s="27">
        <v>43271</v>
      </c>
      <c r="B485" s="19">
        <v>20</v>
      </c>
      <c r="C485" s="16">
        <v>1648.2</v>
      </c>
      <c r="D485" s="16">
        <v>37.36</v>
      </c>
      <c r="E485" s="16">
        <v>0</v>
      </c>
      <c r="F485" s="16">
        <v>1677.58</v>
      </c>
      <c r="G485" s="16">
        <v>104.11</v>
      </c>
      <c r="H485" s="17">
        <f t="shared" si="28"/>
        <v>3008.91</v>
      </c>
      <c r="I485" s="17">
        <f t="shared" si="29"/>
        <v>3383.35</v>
      </c>
      <c r="J485" s="17">
        <f t="shared" si="30"/>
        <v>3996.1899999999996</v>
      </c>
      <c r="K485" s="26">
        <f t="shared" si="31"/>
        <v>5356.84</v>
      </c>
    </row>
    <row r="486" spans="1:11" s="18" customFormat="1" ht="14.25" customHeight="1">
      <c r="A486" s="27">
        <v>43271</v>
      </c>
      <c r="B486" s="19">
        <v>21</v>
      </c>
      <c r="C486" s="16">
        <v>1641.67</v>
      </c>
      <c r="D486" s="16">
        <v>1.3</v>
      </c>
      <c r="E486" s="16">
        <v>0</v>
      </c>
      <c r="F486" s="16">
        <v>1671.05</v>
      </c>
      <c r="G486" s="16">
        <v>103.7</v>
      </c>
      <c r="H486" s="17">
        <f t="shared" si="28"/>
        <v>3001.9700000000003</v>
      </c>
      <c r="I486" s="17">
        <f t="shared" si="29"/>
        <v>3376.41</v>
      </c>
      <c r="J486" s="17">
        <f t="shared" si="30"/>
        <v>3989.25</v>
      </c>
      <c r="K486" s="26">
        <f t="shared" si="31"/>
        <v>5349.9</v>
      </c>
    </row>
    <row r="487" spans="1:11" s="18" customFormat="1" ht="14.25" customHeight="1">
      <c r="A487" s="27">
        <v>43271</v>
      </c>
      <c r="B487" s="19">
        <v>22</v>
      </c>
      <c r="C487" s="16">
        <v>1659.91</v>
      </c>
      <c r="D487" s="16">
        <v>0</v>
      </c>
      <c r="E487" s="16">
        <v>683.77</v>
      </c>
      <c r="F487" s="16">
        <v>1689.29</v>
      </c>
      <c r="G487" s="16">
        <v>104.84</v>
      </c>
      <c r="H487" s="17">
        <f t="shared" si="28"/>
        <v>3021.3500000000004</v>
      </c>
      <c r="I487" s="17">
        <f t="shared" si="29"/>
        <v>3395.79</v>
      </c>
      <c r="J487" s="17">
        <f t="shared" si="30"/>
        <v>4008.63</v>
      </c>
      <c r="K487" s="26">
        <f t="shared" si="31"/>
        <v>5369.28</v>
      </c>
    </row>
    <row r="488" spans="1:11" s="18" customFormat="1" ht="14.25" customHeight="1">
      <c r="A488" s="27">
        <v>43271</v>
      </c>
      <c r="B488" s="19">
        <v>23</v>
      </c>
      <c r="C488" s="16">
        <v>1435.31</v>
      </c>
      <c r="D488" s="16">
        <v>0</v>
      </c>
      <c r="E488" s="16">
        <v>623.45</v>
      </c>
      <c r="F488" s="16">
        <v>1464.69</v>
      </c>
      <c r="G488" s="16">
        <v>90.9</v>
      </c>
      <c r="H488" s="17">
        <f t="shared" si="28"/>
        <v>2782.8100000000004</v>
      </c>
      <c r="I488" s="17">
        <f t="shared" si="29"/>
        <v>3157.25</v>
      </c>
      <c r="J488" s="17">
        <f t="shared" si="30"/>
        <v>3770.09</v>
      </c>
      <c r="K488" s="26">
        <f t="shared" si="31"/>
        <v>5130.74</v>
      </c>
    </row>
    <row r="489" spans="1:11" s="18" customFormat="1" ht="14.25" customHeight="1">
      <c r="A489" s="27">
        <v>43272</v>
      </c>
      <c r="B489" s="19">
        <v>0</v>
      </c>
      <c r="C489" s="16">
        <v>1386.43</v>
      </c>
      <c r="D489" s="16">
        <v>0</v>
      </c>
      <c r="E489" s="16">
        <v>255.52</v>
      </c>
      <c r="F489" s="16">
        <v>1415.81</v>
      </c>
      <c r="G489" s="16">
        <v>87.86</v>
      </c>
      <c r="H489" s="17">
        <f t="shared" si="28"/>
        <v>2730.8900000000003</v>
      </c>
      <c r="I489" s="17">
        <f t="shared" si="29"/>
        <v>3105.33</v>
      </c>
      <c r="J489" s="17">
        <f t="shared" si="30"/>
        <v>3718.17</v>
      </c>
      <c r="K489" s="26">
        <f t="shared" si="31"/>
        <v>5078.82</v>
      </c>
    </row>
    <row r="490" spans="1:11" s="18" customFormat="1" ht="14.25" customHeight="1">
      <c r="A490" s="27">
        <v>43272</v>
      </c>
      <c r="B490" s="19">
        <v>1</v>
      </c>
      <c r="C490" s="16">
        <v>1017.18</v>
      </c>
      <c r="D490" s="16">
        <v>0</v>
      </c>
      <c r="E490" s="16">
        <v>131.84</v>
      </c>
      <c r="F490" s="16">
        <v>1046.56</v>
      </c>
      <c r="G490" s="16">
        <v>64.95</v>
      </c>
      <c r="H490" s="17">
        <f t="shared" si="28"/>
        <v>2338.7300000000005</v>
      </c>
      <c r="I490" s="17">
        <f t="shared" si="29"/>
        <v>2713.17</v>
      </c>
      <c r="J490" s="17">
        <f t="shared" si="30"/>
        <v>3326.01</v>
      </c>
      <c r="K490" s="26">
        <f t="shared" si="31"/>
        <v>4686.66</v>
      </c>
    </row>
    <row r="491" spans="1:11" s="18" customFormat="1" ht="14.25" customHeight="1">
      <c r="A491" s="27">
        <v>43272</v>
      </c>
      <c r="B491" s="19">
        <v>2</v>
      </c>
      <c r="C491" s="16">
        <v>970.36</v>
      </c>
      <c r="D491" s="16">
        <v>0</v>
      </c>
      <c r="E491" s="16">
        <v>133.95</v>
      </c>
      <c r="F491" s="16">
        <v>999.74</v>
      </c>
      <c r="G491" s="16">
        <v>62.04</v>
      </c>
      <c r="H491" s="17">
        <f t="shared" si="28"/>
        <v>2289</v>
      </c>
      <c r="I491" s="17">
        <f t="shared" si="29"/>
        <v>2663.44</v>
      </c>
      <c r="J491" s="17">
        <f t="shared" si="30"/>
        <v>3276.2799999999997</v>
      </c>
      <c r="K491" s="26">
        <f t="shared" si="31"/>
        <v>4636.93</v>
      </c>
    </row>
    <row r="492" spans="1:11" s="18" customFormat="1" ht="14.25" customHeight="1">
      <c r="A492" s="27">
        <v>43272</v>
      </c>
      <c r="B492" s="19">
        <v>3</v>
      </c>
      <c r="C492" s="16">
        <v>957.07</v>
      </c>
      <c r="D492" s="16">
        <v>0</v>
      </c>
      <c r="E492" s="16">
        <v>107.92</v>
      </c>
      <c r="F492" s="16">
        <v>986.45</v>
      </c>
      <c r="G492" s="16">
        <v>61.22</v>
      </c>
      <c r="H492" s="17">
        <f t="shared" si="28"/>
        <v>2274.8900000000003</v>
      </c>
      <c r="I492" s="17">
        <f t="shared" si="29"/>
        <v>2649.33</v>
      </c>
      <c r="J492" s="17">
        <f t="shared" si="30"/>
        <v>3262.17</v>
      </c>
      <c r="K492" s="26">
        <f t="shared" si="31"/>
        <v>4622.82</v>
      </c>
    </row>
    <row r="493" spans="1:11" s="18" customFormat="1" ht="14.25" customHeight="1">
      <c r="A493" s="27">
        <v>43272</v>
      </c>
      <c r="B493" s="19">
        <v>4</v>
      </c>
      <c r="C493" s="16">
        <v>931.4</v>
      </c>
      <c r="D493" s="16">
        <v>0</v>
      </c>
      <c r="E493" s="16">
        <v>99.32</v>
      </c>
      <c r="F493" s="16">
        <v>960.78</v>
      </c>
      <c r="G493" s="16">
        <v>59.63</v>
      </c>
      <c r="H493" s="17">
        <f t="shared" si="28"/>
        <v>2247.63</v>
      </c>
      <c r="I493" s="17">
        <f t="shared" si="29"/>
        <v>2622.07</v>
      </c>
      <c r="J493" s="17">
        <f t="shared" si="30"/>
        <v>3234.91</v>
      </c>
      <c r="K493" s="26">
        <f t="shared" si="31"/>
        <v>4595.56</v>
      </c>
    </row>
    <row r="494" spans="1:11" s="18" customFormat="1" ht="14.25" customHeight="1">
      <c r="A494" s="27">
        <v>43272</v>
      </c>
      <c r="B494" s="19">
        <v>5</v>
      </c>
      <c r="C494" s="16">
        <v>980.4</v>
      </c>
      <c r="D494" s="16">
        <v>0</v>
      </c>
      <c r="E494" s="16">
        <v>52.91</v>
      </c>
      <c r="F494" s="16">
        <v>1009.78</v>
      </c>
      <c r="G494" s="16">
        <v>62.67</v>
      </c>
      <c r="H494" s="17">
        <f t="shared" si="28"/>
        <v>2299.67</v>
      </c>
      <c r="I494" s="17">
        <f t="shared" si="29"/>
        <v>2674.11</v>
      </c>
      <c r="J494" s="17">
        <f t="shared" si="30"/>
        <v>3286.95</v>
      </c>
      <c r="K494" s="26">
        <f t="shared" si="31"/>
        <v>4647.6</v>
      </c>
    </row>
    <row r="495" spans="1:11" s="18" customFormat="1" ht="14.25" customHeight="1">
      <c r="A495" s="27">
        <v>43272</v>
      </c>
      <c r="B495" s="19">
        <v>6</v>
      </c>
      <c r="C495" s="16">
        <v>1029.51</v>
      </c>
      <c r="D495" s="16">
        <v>335.29</v>
      </c>
      <c r="E495" s="16">
        <v>0</v>
      </c>
      <c r="F495" s="16">
        <v>1058.89</v>
      </c>
      <c r="G495" s="16">
        <v>65.71</v>
      </c>
      <c r="H495" s="17">
        <f t="shared" si="28"/>
        <v>2351.8200000000006</v>
      </c>
      <c r="I495" s="17">
        <f t="shared" si="29"/>
        <v>2726.26</v>
      </c>
      <c r="J495" s="17">
        <f t="shared" si="30"/>
        <v>3339.1000000000004</v>
      </c>
      <c r="K495" s="26">
        <f t="shared" si="31"/>
        <v>4699.75</v>
      </c>
    </row>
    <row r="496" spans="1:11" s="18" customFormat="1" ht="14.25" customHeight="1">
      <c r="A496" s="27">
        <v>43272</v>
      </c>
      <c r="B496" s="19">
        <v>7</v>
      </c>
      <c r="C496" s="16">
        <v>1258.72</v>
      </c>
      <c r="D496" s="16">
        <v>146.89</v>
      </c>
      <c r="E496" s="16">
        <v>0</v>
      </c>
      <c r="F496" s="16">
        <v>1288.1</v>
      </c>
      <c r="G496" s="16">
        <v>79.94</v>
      </c>
      <c r="H496" s="17">
        <f t="shared" si="28"/>
        <v>2595.26</v>
      </c>
      <c r="I496" s="17">
        <f t="shared" si="29"/>
        <v>2969.7</v>
      </c>
      <c r="J496" s="17">
        <f t="shared" si="30"/>
        <v>3582.54</v>
      </c>
      <c r="K496" s="26">
        <f t="shared" si="31"/>
        <v>4943.1900000000005</v>
      </c>
    </row>
    <row r="497" spans="1:11" s="18" customFormat="1" ht="14.25" customHeight="1">
      <c r="A497" s="27">
        <v>43272</v>
      </c>
      <c r="B497" s="19">
        <v>8</v>
      </c>
      <c r="C497" s="16">
        <v>1597.7</v>
      </c>
      <c r="D497" s="16">
        <v>82.65</v>
      </c>
      <c r="E497" s="16">
        <v>0</v>
      </c>
      <c r="F497" s="16">
        <v>1627.08</v>
      </c>
      <c r="G497" s="16">
        <v>100.98</v>
      </c>
      <c r="H497" s="17">
        <f t="shared" si="28"/>
        <v>2955.28</v>
      </c>
      <c r="I497" s="17">
        <f t="shared" si="29"/>
        <v>3329.7200000000003</v>
      </c>
      <c r="J497" s="17">
        <f t="shared" si="30"/>
        <v>3942.56</v>
      </c>
      <c r="K497" s="26">
        <f t="shared" si="31"/>
        <v>5303.21</v>
      </c>
    </row>
    <row r="498" spans="1:11" s="18" customFormat="1" ht="14.25" customHeight="1">
      <c r="A498" s="27">
        <v>43272</v>
      </c>
      <c r="B498" s="19">
        <v>9</v>
      </c>
      <c r="C498" s="16">
        <v>1671.42</v>
      </c>
      <c r="D498" s="16">
        <v>43.76</v>
      </c>
      <c r="E498" s="16">
        <v>0</v>
      </c>
      <c r="F498" s="16">
        <v>1700.8</v>
      </c>
      <c r="G498" s="16">
        <v>105.55</v>
      </c>
      <c r="H498" s="17">
        <f t="shared" si="28"/>
        <v>3033.57</v>
      </c>
      <c r="I498" s="17">
        <f t="shared" si="29"/>
        <v>3408.01</v>
      </c>
      <c r="J498" s="17">
        <f t="shared" si="30"/>
        <v>4020.85</v>
      </c>
      <c r="K498" s="26">
        <f t="shared" si="31"/>
        <v>5381.5</v>
      </c>
    </row>
    <row r="499" spans="1:11" s="18" customFormat="1" ht="14.25" customHeight="1">
      <c r="A499" s="27">
        <v>43272</v>
      </c>
      <c r="B499" s="19">
        <v>10</v>
      </c>
      <c r="C499" s="16">
        <v>1678.01</v>
      </c>
      <c r="D499" s="16">
        <v>18.79</v>
      </c>
      <c r="E499" s="16">
        <v>0</v>
      </c>
      <c r="F499" s="16">
        <v>1707.39</v>
      </c>
      <c r="G499" s="16">
        <v>105.96</v>
      </c>
      <c r="H499" s="17">
        <f t="shared" si="28"/>
        <v>3040.5700000000006</v>
      </c>
      <c r="I499" s="17">
        <f t="shared" si="29"/>
        <v>3415.01</v>
      </c>
      <c r="J499" s="17">
        <f t="shared" si="30"/>
        <v>4027.8500000000004</v>
      </c>
      <c r="K499" s="26">
        <f t="shared" si="31"/>
        <v>5388.5</v>
      </c>
    </row>
    <row r="500" spans="1:11" s="18" customFormat="1" ht="14.25" customHeight="1">
      <c r="A500" s="27">
        <v>43272</v>
      </c>
      <c r="B500" s="19">
        <v>11</v>
      </c>
      <c r="C500" s="16">
        <v>1677.67</v>
      </c>
      <c r="D500" s="16">
        <v>7.17</v>
      </c>
      <c r="E500" s="16">
        <v>0</v>
      </c>
      <c r="F500" s="16">
        <v>1707.05</v>
      </c>
      <c r="G500" s="16">
        <v>105.94</v>
      </c>
      <c r="H500" s="17">
        <f t="shared" si="28"/>
        <v>3040.21</v>
      </c>
      <c r="I500" s="17">
        <f t="shared" si="29"/>
        <v>3414.65</v>
      </c>
      <c r="J500" s="17">
        <f t="shared" si="30"/>
        <v>4027.49</v>
      </c>
      <c r="K500" s="26">
        <f t="shared" si="31"/>
        <v>5388.14</v>
      </c>
    </row>
    <row r="501" spans="1:11" s="18" customFormat="1" ht="14.25" customHeight="1">
      <c r="A501" s="27">
        <v>43272</v>
      </c>
      <c r="B501" s="19">
        <v>12</v>
      </c>
      <c r="C501" s="16">
        <v>1650.66</v>
      </c>
      <c r="D501" s="16">
        <v>51.98</v>
      </c>
      <c r="E501" s="16">
        <v>0</v>
      </c>
      <c r="F501" s="16">
        <v>1680.04</v>
      </c>
      <c r="G501" s="16">
        <v>104.26</v>
      </c>
      <c r="H501" s="17">
        <f t="shared" si="28"/>
        <v>3011.5200000000004</v>
      </c>
      <c r="I501" s="17">
        <f t="shared" si="29"/>
        <v>3385.96</v>
      </c>
      <c r="J501" s="17">
        <f t="shared" si="30"/>
        <v>3998.8</v>
      </c>
      <c r="K501" s="26">
        <f t="shared" si="31"/>
        <v>5359.45</v>
      </c>
    </row>
    <row r="502" spans="1:11" s="18" customFormat="1" ht="14.25" customHeight="1">
      <c r="A502" s="27">
        <v>43272</v>
      </c>
      <c r="B502" s="19">
        <v>13</v>
      </c>
      <c r="C502" s="16">
        <v>1625.23</v>
      </c>
      <c r="D502" s="16">
        <v>81.72</v>
      </c>
      <c r="E502" s="16">
        <v>0</v>
      </c>
      <c r="F502" s="16">
        <v>1654.61</v>
      </c>
      <c r="G502" s="16">
        <v>102.68</v>
      </c>
      <c r="H502" s="17">
        <f t="shared" si="28"/>
        <v>2984.51</v>
      </c>
      <c r="I502" s="17">
        <f t="shared" si="29"/>
        <v>3358.95</v>
      </c>
      <c r="J502" s="17">
        <f t="shared" si="30"/>
        <v>3971.79</v>
      </c>
      <c r="K502" s="26">
        <f t="shared" si="31"/>
        <v>5332.4400000000005</v>
      </c>
    </row>
    <row r="503" spans="1:11" s="18" customFormat="1" ht="14.25" customHeight="1">
      <c r="A503" s="27">
        <v>43272</v>
      </c>
      <c r="B503" s="19">
        <v>14</v>
      </c>
      <c r="C503" s="16">
        <v>1557.23</v>
      </c>
      <c r="D503" s="16">
        <v>146.55</v>
      </c>
      <c r="E503" s="16">
        <v>0</v>
      </c>
      <c r="F503" s="16">
        <v>1586.61</v>
      </c>
      <c r="G503" s="16">
        <v>98.46</v>
      </c>
      <c r="H503" s="17">
        <f t="shared" si="28"/>
        <v>2912.29</v>
      </c>
      <c r="I503" s="17">
        <f t="shared" si="29"/>
        <v>3286.73</v>
      </c>
      <c r="J503" s="17">
        <f t="shared" si="30"/>
        <v>3899.5699999999997</v>
      </c>
      <c r="K503" s="26">
        <f t="shared" si="31"/>
        <v>5260.22</v>
      </c>
    </row>
    <row r="504" spans="1:11" s="18" customFormat="1" ht="14.25" customHeight="1">
      <c r="A504" s="27">
        <v>43272</v>
      </c>
      <c r="B504" s="19">
        <v>15</v>
      </c>
      <c r="C504" s="16">
        <v>1547.73</v>
      </c>
      <c r="D504" s="16">
        <v>145.9</v>
      </c>
      <c r="E504" s="16">
        <v>0</v>
      </c>
      <c r="F504" s="16">
        <v>1577.11</v>
      </c>
      <c r="G504" s="16">
        <v>97.87</v>
      </c>
      <c r="H504" s="17">
        <f t="shared" si="28"/>
        <v>2902.2000000000003</v>
      </c>
      <c r="I504" s="17">
        <f t="shared" si="29"/>
        <v>3276.6400000000003</v>
      </c>
      <c r="J504" s="17">
        <f t="shared" si="30"/>
        <v>3889.48</v>
      </c>
      <c r="K504" s="26">
        <f t="shared" si="31"/>
        <v>5250.13</v>
      </c>
    </row>
    <row r="505" spans="1:11" s="18" customFormat="1" ht="14.25" customHeight="1">
      <c r="A505" s="27">
        <v>43272</v>
      </c>
      <c r="B505" s="19">
        <v>16</v>
      </c>
      <c r="C505" s="16">
        <v>1470.91</v>
      </c>
      <c r="D505" s="16">
        <v>0</v>
      </c>
      <c r="E505" s="16">
        <v>78.37</v>
      </c>
      <c r="F505" s="16">
        <v>1500.29</v>
      </c>
      <c r="G505" s="16">
        <v>93.11</v>
      </c>
      <c r="H505" s="17">
        <f t="shared" si="28"/>
        <v>2820.62</v>
      </c>
      <c r="I505" s="17">
        <f t="shared" si="29"/>
        <v>3195.06</v>
      </c>
      <c r="J505" s="17">
        <f t="shared" si="30"/>
        <v>3807.8999999999996</v>
      </c>
      <c r="K505" s="26">
        <f t="shared" si="31"/>
        <v>5168.55</v>
      </c>
    </row>
    <row r="506" spans="1:11" s="18" customFormat="1" ht="14.25" customHeight="1">
      <c r="A506" s="27">
        <v>43272</v>
      </c>
      <c r="B506" s="19">
        <v>17</v>
      </c>
      <c r="C506" s="16">
        <v>1444.17</v>
      </c>
      <c r="D506" s="16">
        <v>0</v>
      </c>
      <c r="E506" s="16">
        <v>219.15</v>
      </c>
      <c r="F506" s="16">
        <v>1473.55</v>
      </c>
      <c r="G506" s="16">
        <v>91.45</v>
      </c>
      <c r="H506" s="17">
        <f t="shared" si="28"/>
        <v>2792.2200000000003</v>
      </c>
      <c r="I506" s="17">
        <f t="shared" si="29"/>
        <v>3166.66</v>
      </c>
      <c r="J506" s="17">
        <f t="shared" si="30"/>
        <v>3779.5</v>
      </c>
      <c r="K506" s="26">
        <f t="shared" si="31"/>
        <v>5140.15</v>
      </c>
    </row>
    <row r="507" spans="1:11" s="18" customFormat="1" ht="14.25" customHeight="1">
      <c r="A507" s="27">
        <v>43272</v>
      </c>
      <c r="B507" s="19">
        <v>18</v>
      </c>
      <c r="C507" s="16">
        <v>1440.57</v>
      </c>
      <c r="D507" s="16">
        <v>26.71</v>
      </c>
      <c r="E507" s="16">
        <v>0</v>
      </c>
      <c r="F507" s="16">
        <v>1469.95</v>
      </c>
      <c r="G507" s="16">
        <v>91.22</v>
      </c>
      <c r="H507" s="17">
        <f t="shared" si="28"/>
        <v>2788.3900000000003</v>
      </c>
      <c r="I507" s="17">
        <f t="shared" si="29"/>
        <v>3162.83</v>
      </c>
      <c r="J507" s="17">
        <f t="shared" si="30"/>
        <v>3775.67</v>
      </c>
      <c r="K507" s="26">
        <f t="shared" si="31"/>
        <v>5136.32</v>
      </c>
    </row>
    <row r="508" spans="1:11" s="18" customFormat="1" ht="14.25" customHeight="1">
      <c r="A508" s="27">
        <v>43272</v>
      </c>
      <c r="B508" s="19">
        <v>19</v>
      </c>
      <c r="C508" s="16">
        <v>1637.59</v>
      </c>
      <c r="D508" s="16">
        <v>8.67</v>
      </c>
      <c r="E508" s="16">
        <v>0</v>
      </c>
      <c r="F508" s="16">
        <v>1666.97</v>
      </c>
      <c r="G508" s="16">
        <v>103.45</v>
      </c>
      <c r="H508" s="17">
        <f t="shared" si="28"/>
        <v>2997.6400000000003</v>
      </c>
      <c r="I508" s="17">
        <f t="shared" si="29"/>
        <v>3372.08</v>
      </c>
      <c r="J508" s="17">
        <f t="shared" si="30"/>
        <v>3984.92</v>
      </c>
      <c r="K508" s="26">
        <f t="shared" si="31"/>
        <v>5345.57</v>
      </c>
    </row>
    <row r="509" spans="1:11" s="18" customFormat="1" ht="14.25" customHeight="1">
      <c r="A509" s="27">
        <v>43272</v>
      </c>
      <c r="B509" s="19">
        <v>20</v>
      </c>
      <c r="C509" s="16">
        <v>1691.72</v>
      </c>
      <c r="D509" s="16">
        <v>0</v>
      </c>
      <c r="E509" s="16">
        <v>57.62</v>
      </c>
      <c r="F509" s="16">
        <v>1721.1</v>
      </c>
      <c r="G509" s="16">
        <v>106.81</v>
      </c>
      <c r="H509" s="17">
        <f t="shared" si="28"/>
        <v>3055.13</v>
      </c>
      <c r="I509" s="17">
        <f t="shared" si="29"/>
        <v>3429.5699999999997</v>
      </c>
      <c r="J509" s="17">
        <f t="shared" si="30"/>
        <v>4042.41</v>
      </c>
      <c r="K509" s="26">
        <f t="shared" si="31"/>
        <v>5403.0599999999995</v>
      </c>
    </row>
    <row r="510" spans="1:11" s="18" customFormat="1" ht="14.25" customHeight="1">
      <c r="A510" s="27">
        <v>43272</v>
      </c>
      <c r="B510" s="19">
        <v>21</v>
      </c>
      <c r="C510" s="16">
        <v>1671.79</v>
      </c>
      <c r="D510" s="16">
        <v>0</v>
      </c>
      <c r="E510" s="16">
        <v>378.44</v>
      </c>
      <c r="F510" s="16">
        <v>1701.17</v>
      </c>
      <c r="G510" s="16">
        <v>105.57</v>
      </c>
      <c r="H510" s="17">
        <f t="shared" si="28"/>
        <v>3033.96</v>
      </c>
      <c r="I510" s="17">
        <f t="shared" si="29"/>
        <v>3408.4</v>
      </c>
      <c r="J510" s="17">
        <f t="shared" si="30"/>
        <v>4021.24</v>
      </c>
      <c r="K510" s="26">
        <f t="shared" si="31"/>
        <v>5381.89</v>
      </c>
    </row>
    <row r="511" spans="1:11" s="18" customFormat="1" ht="14.25" customHeight="1">
      <c r="A511" s="27">
        <v>43272</v>
      </c>
      <c r="B511" s="19">
        <v>22</v>
      </c>
      <c r="C511" s="16">
        <v>1602.49</v>
      </c>
      <c r="D511" s="16">
        <v>0</v>
      </c>
      <c r="E511" s="16">
        <v>668.49</v>
      </c>
      <c r="F511" s="16">
        <v>1631.87</v>
      </c>
      <c r="G511" s="16">
        <v>101.27</v>
      </c>
      <c r="H511" s="17">
        <f t="shared" si="28"/>
        <v>2960.36</v>
      </c>
      <c r="I511" s="17">
        <f t="shared" si="29"/>
        <v>3334.8</v>
      </c>
      <c r="J511" s="17">
        <f t="shared" si="30"/>
        <v>3947.64</v>
      </c>
      <c r="K511" s="26">
        <f t="shared" si="31"/>
        <v>5308.29</v>
      </c>
    </row>
    <row r="512" spans="1:11" s="18" customFormat="1" ht="14.25" customHeight="1">
      <c r="A512" s="27">
        <v>43272</v>
      </c>
      <c r="B512" s="19">
        <v>23</v>
      </c>
      <c r="C512" s="16">
        <v>1210.85</v>
      </c>
      <c r="D512" s="16">
        <v>0</v>
      </c>
      <c r="E512" s="16">
        <v>648.34</v>
      </c>
      <c r="F512" s="16">
        <v>1240.23</v>
      </c>
      <c r="G512" s="16">
        <v>76.97</v>
      </c>
      <c r="H512" s="17">
        <f t="shared" si="28"/>
        <v>2544.42</v>
      </c>
      <c r="I512" s="17">
        <f t="shared" si="29"/>
        <v>2918.86</v>
      </c>
      <c r="J512" s="17">
        <f t="shared" si="30"/>
        <v>3531.7</v>
      </c>
      <c r="K512" s="26">
        <f t="shared" si="31"/>
        <v>4892.35</v>
      </c>
    </row>
    <row r="513" spans="1:11" s="18" customFormat="1" ht="14.25" customHeight="1">
      <c r="A513" s="27">
        <v>43273</v>
      </c>
      <c r="B513" s="19">
        <v>0</v>
      </c>
      <c r="C513" s="16">
        <v>1220.91</v>
      </c>
      <c r="D513" s="16">
        <v>0</v>
      </c>
      <c r="E513" s="16">
        <v>319.67</v>
      </c>
      <c r="F513" s="16">
        <v>1250.29</v>
      </c>
      <c r="G513" s="16">
        <v>77.59</v>
      </c>
      <c r="H513" s="17">
        <f t="shared" si="28"/>
        <v>2555.1000000000004</v>
      </c>
      <c r="I513" s="17">
        <f t="shared" si="29"/>
        <v>2929.54</v>
      </c>
      <c r="J513" s="17">
        <f t="shared" si="30"/>
        <v>3542.38</v>
      </c>
      <c r="K513" s="26">
        <f t="shared" si="31"/>
        <v>4903.03</v>
      </c>
    </row>
    <row r="514" spans="1:11" s="18" customFormat="1" ht="14.25" customHeight="1">
      <c r="A514" s="27">
        <v>43273</v>
      </c>
      <c r="B514" s="19">
        <v>1</v>
      </c>
      <c r="C514" s="16">
        <v>980.45</v>
      </c>
      <c r="D514" s="16">
        <v>0</v>
      </c>
      <c r="E514" s="16">
        <v>141.07</v>
      </c>
      <c r="F514" s="16">
        <v>1009.83</v>
      </c>
      <c r="G514" s="16">
        <v>62.67</v>
      </c>
      <c r="H514" s="17">
        <f t="shared" si="28"/>
        <v>2299.7200000000003</v>
      </c>
      <c r="I514" s="17">
        <f t="shared" si="29"/>
        <v>2674.16</v>
      </c>
      <c r="J514" s="17">
        <f t="shared" si="30"/>
        <v>3287</v>
      </c>
      <c r="K514" s="26">
        <f t="shared" si="31"/>
        <v>4647.65</v>
      </c>
    </row>
    <row r="515" spans="1:11" s="18" customFormat="1" ht="14.25" customHeight="1">
      <c r="A515" s="27">
        <v>43273</v>
      </c>
      <c r="B515" s="19">
        <v>2</v>
      </c>
      <c r="C515" s="16">
        <v>917.69</v>
      </c>
      <c r="D515" s="16">
        <v>0</v>
      </c>
      <c r="E515" s="16">
        <v>620.48</v>
      </c>
      <c r="F515" s="16">
        <v>947.07</v>
      </c>
      <c r="G515" s="16">
        <v>58.77</v>
      </c>
      <c r="H515" s="17">
        <f t="shared" si="28"/>
        <v>2233.0600000000004</v>
      </c>
      <c r="I515" s="17">
        <f t="shared" si="29"/>
        <v>2607.5</v>
      </c>
      <c r="J515" s="17">
        <f t="shared" si="30"/>
        <v>3220.34</v>
      </c>
      <c r="K515" s="26">
        <f t="shared" si="31"/>
        <v>4580.99</v>
      </c>
    </row>
    <row r="516" spans="1:11" s="18" customFormat="1" ht="14.25" customHeight="1">
      <c r="A516" s="27">
        <v>43273</v>
      </c>
      <c r="B516" s="19">
        <v>3</v>
      </c>
      <c r="C516" s="16">
        <v>895.73</v>
      </c>
      <c r="D516" s="16">
        <v>0</v>
      </c>
      <c r="E516" s="16">
        <v>608.36</v>
      </c>
      <c r="F516" s="16">
        <v>925.11</v>
      </c>
      <c r="G516" s="16">
        <v>57.41</v>
      </c>
      <c r="H516" s="17">
        <f t="shared" si="28"/>
        <v>2209.7400000000002</v>
      </c>
      <c r="I516" s="17">
        <f t="shared" si="29"/>
        <v>2584.1800000000003</v>
      </c>
      <c r="J516" s="17">
        <f t="shared" si="30"/>
        <v>3197.02</v>
      </c>
      <c r="K516" s="26">
        <f t="shared" si="31"/>
        <v>4557.67</v>
      </c>
    </row>
    <row r="517" spans="1:11" s="18" customFormat="1" ht="14.25" customHeight="1">
      <c r="A517" s="27">
        <v>43273</v>
      </c>
      <c r="B517" s="19">
        <v>4</v>
      </c>
      <c r="C517" s="16">
        <v>898.21</v>
      </c>
      <c r="D517" s="16">
        <v>0</v>
      </c>
      <c r="E517" s="16">
        <v>359.69</v>
      </c>
      <c r="F517" s="16">
        <v>927.59</v>
      </c>
      <c r="G517" s="16">
        <v>57.57</v>
      </c>
      <c r="H517" s="17">
        <f t="shared" si="28"/>
        <v>2212.38</v>
      </c>
      <c r="I517" s="17">
        <f t="shared" si="29"/>
        <v>2586.82</v>
      </c>
      <c r="J517" s="17">
        <f t="shared" si="30"/>
        <v>3199.66</v>
      </c>
      <c r="K517" s="26">
        <f t="shared" si="31"/>
        <v>4560.31</v>
      </c>
    </row>
    <row r="518" spans="1:11" s="18" customFormat="1" ht="14.25" customHeight="1">
      <c r="A518" s="27">
        <v>43273</v>
      </c>
      <c r="B518" s="19">
        <v>5</v>
      </c>
      <c r="C518" s="16">
        <v>903.8</v>
      </c>
      <c r="D518" s="16">
        <v>0</v>
      </c>
      <c r="E518" s="16">
        <v>154.38</v>
      </c>
      <c r="F518" s="16">
        <v>933.18</v>
      </c>
      <c r="G518" s="16">
        <v>57.91</v>
      </c>
      <c r="H518" s="17">
        <f t="shared" si="28"/>
        <v>2218.3100000000004</v>
      </c>
      <c r="I518" s="17">
        <f t="shared" si="29"/>
        <v>2592.75</v>
      </c>
      <c r="J518" s="17">
        <f t="shared" si="30"/>
        <v>3205.59</v>
      </c>
      <c r="K518" s="26">
        <f t="shared" si="31"/>
        <v>4566.24</v>
      </c>
    </row>
    <row r="519" spans="1:11" s="18" customFormat="1" ht="14.25" customHeight="1">
      <c r="A519" s="27">
        <v>43273</v>
      </c>
      <c r="B519" s="19">
        <v>6</v>
      </c>
      <c r="C519" s="16">
        <v>953.83</v>
      </c>
      <c r="D519" s="16">
        <v>0</v>
      </c>
      <c r="E519" s="16">
        <v>32.01</v>
      </c>
      <c r="F519" s="16">
        <v>983.21</v>
      </c>
      <c r="G519" s="16">
        <v>61.02</v>
      </c>
      <c r="H519" s="17">
        <f t="shared" si="28"/>
        <v>2271.4500000000003</v>
      </c>
      <c r="I519" s="17">
        <f t="shared" si="29"/>
        <v>2645.8900000000003</v>
      </c>
      <c r="J519" s="17">
        <f t="shared" si="30"/>
        <v>3258.73</v>
      </c>
      <c r="K519" s="26">
        <f t="shared" si="31"/>
        <v>4619.38</v>
      </c>
    </row>
    <row r="520" spans="1:11" s="18" customFormat="1" ht="14.25" customHeight="1">
      <c r="A520" s="27">
        <v>43273</v>
      </c>
      <c r="B520" s="19">
        <v>7</v>
      </c>
      <c r="C520" s="16">
        <v>1018.64</v>
      </c>
      <c r="D520" s="16">
        <v>0</v>
      </c>
      <c r="E520" s="16">
        <v>196.64</v>
      </c>
      <c r="F520" s="16">
        <v>1048.02</v>
      </c>
      <c r="G520" s="16">
        <v>65.04</v>
      </c>
      <c r="H520" s="17">
        <f t="shared" si="28"/>
        <v>2340.28</v>
      </c>
      <c r="I520" s="17">
        <f t="shared" si="29"/>
        <v>2714.7200000000003</v>
      </c>
      <c r="J520" s="17">
        <f t="shared" si="30"/>
        <v>3327.56</v>
      </c>
      <c r="K520" s="26">
        <f t="shared" si="31"/>
        <v>4688.21</v>
      </c>
    </row>
    <row r="521" spans="1:11" s="18" customFormat="1" ht="14.25" customHeight="1">
      <c r="A521" s="27">
        <v>43273</v>
      </c>
      <c r="B521" s="19">
        <v>8</v>
      </c>
      <c r="C521" s="16">
        <v>1216.82</v>
      </c>
      <c r="D521" s="16">
        <v>192.39</v>
      </c>
      <c r="E521" s="16">
        <v>0</v>
      </c>
      <c r="F521" s="16">
        <v>1246.2</v>
      </c>
      <c r="G521" s="16">
        <v>77.34</v>
      </c>
      <c r="H521" s="17">
        <f t="shared" si="28"/>
        <v>2550.76</v>
      </c>
      <c r="I521" s="17">
        <f t="shared" si="29"/>
        <v>2925.2</v>
      </c>
      <c r="J521" s="17">
        <f t="shared" si="30"/>
        <v>3538.04</v>
      </c>
      <c r="K521" s="26">
        <f t="shared" si="31"/>
        <v>4898.6900000000005</v>
      </c>
    </row>
    <row r="522" spans="1:11" s="18" customFormat="1" ht="14.25" customHeight="1">
      <c r="A522" s="27">
        <v>43273</v>
      </c>
      <c r="B522" s="19">
        <v>9</v>
      </c>
      <c r="C522" s="16">
        <v>1451.79</v>
      </c>
      <c r="D522" s="16">
        <v>54.55</v>
      </c>
      <c r="E522" s="16">
        <v>0</v>
      </c>
      <c r="F522" s="16">
        <v>1481.17</v>
      </c>
      <c r="G522" s="16">
        <v>91.92</v>
      </c>
      <c r="H522" s="17">
        <f aca="true" t="shared" si="32" ref="H522:H585">SUM(F522,G522,$M$3,$M$4)</f>
        <v>2800.3100000000004</v>
      </c>
      <c r="I522" s="17">
        <f aca="true" t="shared" si="33" ref="I522:I585">SUM(F522,G522,$N$3,$N$4)</f>
        <v>3174.75</v>
      </c>
      <c r="J522" s="17">
        <f aca="true" t="shared" si="34" ref="J522:J585">SUM(F522,G522,$O$3,$O$4)</f>
        <v>3787.59</v>
      </c>
      <c r="K522" s="26">
        <f aca="true" t="shared" si="35" ref="K522:K585">SUM(F522,G522,$P$3,$P$4)</f>
        <v>5148.24</v>
      </c>
    </row>
    <row r="523" spans="1:11" s="18" customFormat="1" ht="14.25" customHeight="1">
      <c r="A523" s="27">
        <v>43273</v>
      </c>
      <c r="B523" s="19">
        <v>10</v>
      </c>
      <c r="C523" s="16">
        <v>1468.39</v>
      </c>
      <c r="D523" s="16">
        <v>136.49</v>
      </c>
      <c r="E523" s="16">
        <v>0</v>
      </c>
      <c r="F523" s="16">
        <v>1497.77</v>
      </c>
      <c r="G523" s="16">
        <v>92.95</v>
      </c>
      <c r="H523" s="17">
        <f t="shared" si="32"/>
        <v>2817.9400000000005</v>
      </c>
      <c r="I523" s="17">
        <f t="shared" si="33"/>
        <v>3192.38</v>
      </c>
      <c r="J523" s="17">
        <f t="shared" si="34"/>
        <v>3805.2200000000003</v>
      </c>
      <c r="K523" s="26">
        <f t="shared" si="35"/>
        <v>5165.87</v>
      </c>
    </row>
    <row r="524" spans="1:11" s="18" customFormat="1" ht="14.25" customHeight="1">
      <c r="A524" s="27">
        <v>43273</v>
      </c>
      <c r="B524" s="19">
        <v>11</v>
      </c>
      <c r="C524" s="16">
        <v>1458.86</v>
      </c>
      <c r="D524" s="16">
        <v>63.3</v>
      </c>
      <c r="E524" s="16">
        <v>0</v>
      </c>
      <c r="F524" s="16">
        <v>1488.24</v>
      </c>
      <c r="G524" s="16">
        <v>92.36</v>
      </c>
      <c r="H524" s="17">
        <f t="shared" si="32"/>
        <v>2807.82</v>
      </c>
      <c r="I524" s="17">
        <f t="shared" si="33"/>
        <v>3182.26</v>
      </c>
      <c r="J524" s="17">
        <f t="shared" si="34"/>
        <v>3795.1</v>
      </c>
      <c r="K524" s="26">
        <f t="shared" si="35"/>
        <v>5155.75</v>
      </c>
    </row>
    <row r="525" spans="1:11" s="18" customFormat="1" ht="14.25" customHeight="1">
      <c r="A525" s="27">
        <v>43273</v>
      </c>
      <c r="B525" s="19">
        <v>12</v>
      </c>
      <c r="C525" s="16">
        <v>1452.47</v>
      </c>
      <c r="D525" s="16">
        <v>72.7</v>
      </c>
      <c r="E525" s="16">
        <v>0</v>
      </c>
      <c r="F525" s="16">
        <v>1481.85</v>
      </c>
      <c r="G525" s="16">
        <v>91.96</v>
      </c>
      <c r="H525" s="17">
        <f t="shared" si="32"/>
        <v>2801.03</v>
      </c>
      <c r="I525" s="17">
        <f t="shared" si="33"/>
        <v>3175.4700000000003</v>
      </c>
      <c r="J525" s="17">
        <f t="shared" si="34"/>
        <v>3788.31</v>
      </c>
      <c r="K525" s="26">
        <f t="shared" si="35"/>
        <v>5148.96</v>
      </c>
    </row>
    <row r="526" spans="1:11" s="18" customFormat="1" ht="14.25" customHeight="1">
      <c r="A526" s="27">
        <v>43273</v>
      </c>
      <c r="B526" s="19">
        <v>13</v>
      </c>
      <c r="C526" s="16">
        <v>1456.44</v>
      </c>
      <c r="D526" s="16">
        <v>61.13</v>
      </c>
      <c r="E526" s="16">
        <v>0</v>
      </c>
      <c r="F526" s="16">
        <v>1485.82</v>
      </c>
      <c r="G526" s="16">
        <v>92.21</v>
      </c>
      <c r="H526" s="17">
        <f t="shared" si="32"/>
        <v>2805.25</v>
      </c>
      <c r="I526" s="17">
        <f t="shared" si="33"/>
        <v>3179.69</v>
      </c>
      <c r="J526" s="17">
        <f t="shared" si="34"/>
        <v>3792.5299999999997</v>
      </c>
      <c r="K526" s="26">
        <f t="shared" si="35"/>
        <v>5153.18</v>
      </c>
    </row>
    <row r="527" spans="1:11" s="18" customFormat="1" ht="14.25" customHeight="1">
      <c r="A527" s="27">
        <v>43273</v>
      </c>
      <c r="B527" s="19">
        <v>14</v>
      </c>
      <c r="C527" s="16">
        <v>1449.5</v>
      </c>
      <c r="D527" s="16">
        <v>122.22</v>
      </c>
      <c r="E527" s="16">
        <v>0</v>
      </c>
      <c r="F527" s="16">
        <v>1478.88</v>
      </c>
      <c r="G527" s="16">
        <v>91.78</v>
      </c>
      <c r="H527" s="17">
        <f t="shared" si="32"/>
        <v>2797.88</v>
      </c>
      <c r="I527" s="17">
        <f t="shared" si="33"/>
        <v>3172.32</v>
      </c>
      <c r="J527" s="17">
        <f t="shared" si="34"/>
        <v>3785.16</v>
      </c>
      <c r="K527" s="26">
        <f t="shared" si="35"/>
        <v>5145.81</v>
      </c>
    </row>
    <row r="528" spans="1:11" s="18" customFormat="1" ht="14.25" customHeight="1">
      <c r="A528" s="27">
        <v>43273</v>
      </c>
      <c r="B528" s="19">
        <v>15</v>
      </c>
      <c r="C528" s="16">
        <v>1456.91</v>
      </c>
      <c r="D528" s="16">
        <v>147.49</v>
      </c>
      <c r="E528" s="16">
        <v>0</v>
      </c>
      <c r="F528" s="16">
        <v>1486.29</v>
      </c>
      <c r="G528" s="16">
        <v>92.24</v>
      </c>
      <c r="H528" s="17">
        <f t="shared" si="32"/>
        <v>2805.75</v>
      </c>
      <c r="I528" s="17">
        <f t="shared" si="33"/>
        <v>3180.19</v>
      </c>
      <c r="J528" s="17">
        <f t="shared" si="34"/>
        <v>3793.0299999999997</v>
      </c>
      <c r="K528" s="26">
        <f t="shared" si="35"/>
        <v>5153.68</v>
      </c>
    </row>
    <row r="529" spans="1:11" s="18" customFormat="1" ht="14.25" customHeight="1">
      <c r="A529" s="27">
        <v>43273</v>
      </c>
      <c r="B529" s="19">
        <v>16</v>
      </c>
      <c r="C529" s="16">
        <v>1419.12</v>
      </c>
      <c r="D529" s="16">
        <v>88.18</v>
      </c>
      <c r="E529" s="16">
        <v>0</v>
      </c>
      <c r="F529" s="16">
        <v>1448.5</v>
      </c>
      <c r="G529" s="16">
        <v>89.89</v>
      </c>
      <c r="H529" s="17">
        <f t="shared" si="32"/>
        <v>2765.6100000000006</v>
      </c>
      <c r="I529" s="17">
        <f t="shared" si="33"/>
        <v>3140.05</v>
      </c>
      <c r="J529" s="17">
        <f t="shared" si="34"/>
        <v>3752.8900000000003</v>
      </c>
      <c r="K529" s="26">
        <f t="shared" si="35"/>
        <v>5113.54</v>
      </c>
    </row>
    <row r="530" spans="1:11" s="18" customFormat="1" ht="14.25" customHeight="1">
      <c r="A530" s="27">
        <v>43273</v>
      </c>
      <c r="B530" s="19">
        <v>17</v>
      </c>
      <c r="C530" s="16">
        <v>1386.63</v>
      </c>
      <c r="D530" s="16">
        <v>154.39</v>
      </c>
      <c r="E530" s="16">
        <v>0</v>
      </c>
      <c r="F530" s="16">
        <v>1416.01</v>
      </c>
      <c r="G530" s="16">
        <v>87.88</v>
      </c>
      <c r="H530" s="17">
        <f t="shared" si="32"/>
        <v>2731.11</v>
      </c>
      <c r="I530" s="17">
        <f t="shared" si="33"/>
        <v>3105.55</v>
      </c>
      <c r="J530" s="17">
        <f t="shared" si="34"/>
        <v>3718.39</v>
      </c>
      <c r="K530" s="26">
        <f t="shared" si="35"/>
        <v>5079.04</v>
      </c>
    </row>
    <row r="531" spans="1:11" s="18" customFormat="1" ht="14.25" customHeight="1">
      <c r="A531" s="27">
        <v>43273</v>
      </c>
      <c r="B531" s="19">
        <v>18</v>
      </c>
      <c r="C531" s="16">
        <v>1418.97</v>
      </c>
      <c r="D531" s="16">
        <v>258.12</v>
      </c>
      <c r="E531" s="16">
        <v>0</v>
      </c>
      <c r="F531" s="16">
        <v>1448.35</v>
      </c>
      <c r="G531" s="16">
        <v>89.88</v>
      </c>
      <c r="H531" s="17">
        <f t="shared" si="32"/>
        <v>2765.4500000000003</v>
      </c>
      <c r="I531" s="17">
        <f t="shared" si="33"/>
        <v>3139.8900000000003</v>
      </c>
      <c r="J531" s="17">
        <f t="shared" si="34"/>
        <v>3752.73</v>
      </c>
      <c r="K531" s="26">
        <f t="shared" si="35"/>
        <v>5113.38</v>
      </c>
    </row>
    <row r="532" spans="1:11" s="18" customFormat="1" ht="14.25" customHeight="1">
      <c r="A532" s="27">
        <v>43273</v>
      </c>
      <c r="B532" s="19">
        <v>19</v>
      </c>
      <c r="C532" s="16">
        <v>1633.62</v>
      </c>
      <c r="D532" s="16">
        <v>230.84</v>
      </c>
      <c r="E532" s="16">
        <v>0</v>
      </c>
      <c r="F532" s="16">
        <v>1663</v>
      </c>
      <c r="G532" s="16">
        <v>103.2</v>
      </c>
      <c r="H532" s="17">
        <f t="shared" si="32"/>
        <v>2993.42</v>
      </c>
      <c r="I532" s="17">
        <f t="shared" si="33"/>
        <v>3367.86</v>
      </c>
      <c r="J532" s="17">
        <f t="shared" si="34"/>
        <v>3980.7</v>
      </c>
      <c r="K532" s="26">
        <f t="shared" si="35"/>
        <v>5341.35</v>
      </c>
    </row>
    <row r="533" spans="1:11" s="18" customFormat="1" ht="14.25" customHeight="1">
      <c r="A533" s="27">
        <v>43273</v>
      </c>
      <c r="B533" s="19">
        <v>20</v>
      </c>
      <c r="C533" s="16">
        <v>1689.07</v>
      </c>
      <c r="D533" s="16">
        <v>180.35</v>
      </c>
      <c r="E533" s="16">
        <v>0</v>
      </c>
      <c r="F533" s="16">
        <v>1718.45</v>
      </c>
      <c r="G533" s="16">
        <v>106.65</v>
      </c>
      <c r="H533" s="17">
        <f t="shared" si="32"/>
        <v>3052.3200000000006</v>
      </c>
      <c r="I533" s="17">
        <f t="shared" si="33"/>
        <v>3426.76</v>
      </c>
      <c r="J533" s="17">
        <f t="shared" si="34"/>
        <v>4039.6000000000004</v>
      </c>
      <c r="K533" s="26">
        <f t="shared" si="35"/>
        <v>5400.25</v>
      </c>
    </row>
    <row r="534" spans="1:11" s="18" customFormat="1" ht="14.25" customHeight="1">
      <c r="A534" s="27">
        <v>43273</v>
      </c>
      <c r="B534" s="19">
        <v>21</v>
      </c>
      <c r="C534" s="16">
        <v>1638.64</v>
      </c>
      <c r="D534" s="16">
        <v>0</v>
      </c>
      <c r="E534" s="16">
        <v>161.56</v>
      </c>
      <c r="F534" s="16">
        <v>1668.02</v>
      </c>
      <c r="G534" s="16">
        <v>103.52</v>
      </c>
      <c r="H534" s="17">
        <f t="shared" si="32"/>
        <v>2998.76</v>
      </c>
      <c r="I534" s="17">
        <f t="shared" si="33"/>
        <v>3373.2</v>
      </c>
      <c r="J534" s="17">
        <f t="shared" si="34"/>
        <v>3986.04</v>
      </c>
      <c r="K534" s="26">
        <f t="shared" si="35"/>
        <v>5346.6900000000005</v>
      </c>
    </row>
    <row r="535" spans="1:11" s="18" customFormat="1" ht="14.25" customHeight="1">
      <c r="A535" s="27">
        <v>43273</v>
      </c>
      <c r="B535" s="19">
        <v>22</v>
      </c>
      <c r="C535" s="16">
        <v>1493.73</v>
      </c>
      <c r="D535" s="16">
        <v>0</v>
      </c>
      <c r="E535" s="16">
        <v>451.04</v>
      </c>
      <c r="F535" s="16">
        <v>1523.11</v>
      </c>
      <c r="G535" s="16">
        <v>94.52</v>
      </c>
      <c r="H535" s="17">
        <f t="shared" si="32"/>
        <v>2844.8500000000004</v>
      </c>
      <c r="I535" s="17">
        <f t="shared" si="33"/>
        <v>3219.29</v>
      </c>
      <c r="J535" s="17">
        <f t="shared" si="34"/>
        <v>3832.13</v>
      </c>
      <c r="K535" s="26">
        <f t="shared" si="35"/>
        <v>5192.78</v>
      </c>
    </row>
    <row r="536" spans="1:11" s="18" customFormat="1" ht="14.25" customHeight="1">
      <c r="A536" s="27">
        <v>43273</v>
      </c>
      <c r="B536" s="19">
        <v>23</v>
      </c>
      <c r="C536" s="16">
        <v>1220.29</v>
      </c>
      <c r="D536" s="16">
        <v>0</v>
      </c>
      <c r="E536" s="16">
        <v>132.97</v>
      </c>
      <c r="F536" s="16">
        <v>1249.67</v>
      </c>
      <c r="G536" s="16">
        <v>77.55</v>
      </c>
      <c r="H536" s="17">
        <f t="shared" si="32"/>
        <v>2554.4400000000005</v>
      </c>
      <c r="I536" s="17">
        <f t="shared" si="33"/>
        <v>2928.88</v>
      </c>
      <c r="J536" s="17">
        <f t="shared" si="34"/>
        <v>3541.7200000000003</v>
      </c>
      <c r="K536" s="26">
        <f t="shared" si="35"/>
        <v>4902.37</v>
      </c>
    </row>
    <row r="537" spans="1:11" s="18" customFormat="1" ht="14.25" customHeight="1">
      <c r="A537" s="27">
        <v>43274</v>
      </c>
      <c r="B537" s="19">
        <v>0</v>
      </c>
      <c r="C537" s="16">
        <v>1070.93</v>
      </c>
      <c r="D537" s="16">
        <v>2.72</v>
      </c>
      <c r="E537" s="16">
        <v>0</v>
      </c>
      <c r="F537" s="16">
        <v>1100.31</v>
      </c>
      <c r="G537" s="16">
        <v>68.28</v>
      </c>
      <c r="H537" s="17">
        <f t="shared" si="32"/>
        <v>2395.8100000000004</v>
      </c>
      <c r="I537" s="17">
        <f t="shared" si="33"/>
        <v>2770.25</v>
      </c>
      <c r="J537" s="17">
        <f t="shared" si="34"/>
        <v>3383.09</v>
      </c>
      <c r="K537" s="26">
        <f t="shared" si="35"/>
        <v>4743.74</v>
      </c>
    </row>
    <row r="538" spans="1:11" s="18" customFormat="1" ht="14.25" customHeight="1">
      <c r="A538" s="27">
        <v>43274</v>
      </c>
      <c r="B538" s="19">
        <v>1</v>
      </c>
      <c r="C538" s="16">
        <v>951.77</v>
      </c>
      <c r="D538" s="16">
        <v>0</v>
      </c>
      <c r="E538" s="16">
        <v>12.21</v>
      </c>
      <c r="F538" s="16">
        <v>981.15</v>
      </c>
      <c r="G538" s="16">
        <v>60.89</v>
      </c>
      <c r="H538" s="17">
        <f t="shared" si="32"/>
        <v>2269.26</v>
      </c>
      <c r="I538" s="17">
        <f t="shared" si="33"/>
        <v>2643.7</v>
      </c>
      <c r="J538" s="17">
        <f t="shared" si="34"/>
        <v>3256.54</v>
      </c>
      <c r="K538" s="26">
        <f t="shared" si="35"/>
        <v>4617.1900000000005</v>
      </c>
    </row>
    <row r="539" spans="1:11" s="18" customFormat="1" ht="14.25" customHeight="1">
      <c r="A539" s="27">
        <v>43274</v>
      </c>
      <c r="B539" s="19">
        <v>2</v>
      </c>
      <c r="C539" s="16">
        <v>915.21</v>
      </c>
      <c r="D539" s="16">
        <v>0</v>
      </c>
      <c r="E539" s="16">
        <v>49.05</v>
      </c>
      <c r="F539" s="16">
        <v>944.59</v>
      </c>
      <c r="G539" s="16">
        <v>58.62</v>
      </c>
      <c r="H539" s="17">
        <f t="shared" si="32"/>
        <v>2230.4300000000003</v>
      </c>
      <c r="I539" s="17">
        <f t="shared" si="33"/>
        <v>2604.87</v>
      </c>
      <c r="J539" s="17">
        <f t="shared" si="34"/>
        <v>3217.71</v>
      </c>
      <c r="K539" s="26">
        <f t="shared" si="35"/>
        <v>4578.360000000001</v>
      </c>
    </row>
    <row r="540" spans="1:11" s="18" customFormat="1" ht="14.25" customHeight="1">
      <c r="A540" s="27">
        <v>43274</v>
      </c>
      <c r="B540" s="19">
        <v>3</v>
      </c>
      <c r="C540" s="16">
        <v>887.52</v>
      </c>
      <c r="D540" s="16">
        <v>0</v>
      </c>
      <c r="E540" s="16">
        <v>50.76</v>
      </c>
      <c r="F540" s="16">
        <v>916.9</v>
      </c>
      <c r="G540" s="16">
        <v>56.9</v>
      </c>
      <c r="H540" s="17">
        <f t="shared" si="32"/>
        <v>2201.0200000000004</v>
      </c>
      <c r="I540" s="17">
        <f t="shared" si="33"/>
        <v>2575.46</v>
      </c>
      <c r="J540" s="17">
        <f t="shared" si="34"/>
        <v>3188.3</v>
      </c>
      <c r="K540" s="26">
        <f t="shared" si="35"/>
        <v>4548.95</v>
      </c>
    </row>
    <row r="541" spans="1:11" s="18" customFormat="1" ht="14.25" customHeight="1">
      <c r="A541" s="27">
        <v>43274</v>
      </c>
      <c r="B541" s="19">
        <v>4</v>
      </c>
      <c r="C541" s="16">
        <v>912.88</v>
      </c>
      <c r="D541" s="16">
        <v>0</v>
      </c>
      <c r="E541" s="16">
        <v>70.85</v>
      </c>
      <c r="F541" s="16">
        <v>942.26</v>
      </c>
      <c r="G541" s="16">
        <v>58.48</v>
      </c>
      <c r="H541" s="17">
        <f t="shared" si="32"/>
        <v>2227.96</v>
      </c>
      <c r="I541" s="17">
        <f t="shared" si="33"/>
        <v>2602.4</v>
      </c>
      <c r="J541" s="17">
        <f t="shared" si="34"/>
        <v>3215.24</v>
      </c>
      <c r="K541" s="26">
        <f t="shared" si="35"/>
        <v>4575.89</v>
      </c>
    </row>
    <row r="542" spans="1:11" s="18" customFormat="1" ht="14.25" customHeight="1">
      <c r="A542" s="27">
        <v>43274</v>
      </c>
      <c r="B542" s="19">
        <v>5</v>
      </c>
      <c r="C542" s="16">
        <v>937.22</v>
      </c>
      <c r="D542" s="16">
        <v>51.06</v>
      </c>
      <c r="E542" s="16">
        <v>0</v>
      </c>
      <c r="F542" s="16">
        <v>966.6</v>
      </c>
      <c r="G542" s="16">
        <v>59.99</v>
      </c>
      <c r="H542" s="17">
        <f t="shared" si="32"/>
        <v>2253.8100000000004</v>
      </c>
      <c r="I542" s="17">
        <f t="shared" si="33"/>
        <v>2628.25</v>
      </c>
      <c r="J542" s="17">
        <f t="shared" si="34"/>
        <v>3241.09</v>
      </c>
      <c r="K542" s="26">
        <f t="shared" si="35"/>
        <v>4601.74</v>
      </c>
    </row>
    <row r="543" spans="1:11" s="18" customFormat="1" ht="14.25" customHeight="1">
      <c r="A543" s="27">
        <v>43274</v>
      </c>
      <c r="B543" s="19">
        <v>6</v>
      </c>
      <c r="C543" s="16">
        <v>1058.76</v>
      </c>
      <c r="D543" s="16">
        <v>275.68</v>
      </c>
      <c r="E543" s="16">
        <v>0</v>
      </c>
      <c r="F543" s="16">
        <v>1088.14</v>
      </c>
      <c r="G543" s="16">
        <v>67.53</v>
      </c>
      <c r="H543" s="17">
        <f t="shared" si="32"/>
        <v>2382.8900000000003</v>
      </c>
      <c r="I543" s="17">
        <f t="shared" si="33"/>
        <v>2757.33</v>
      </c>
      <c r="J543" s="17">
        <f t="shared" si="34"/>
        <v>3370.17</v>
      </c>
      <c r="K543" s="26">
        <f t="shared" si="35"/>
        <v>4730.82</v>
      </c>
    </row>
    <row r="544" spans="1:11" s="18" customFormat="1" ht="14.25" customHeight="1">
      <c r="A544" s="27">
        <v>43274</v>
      </c>
      <c r="B544" s="19">
        <v>7</v>
      </c>
      <c r="C544" s="16">
        <v>1443.68</v>
      </c>
      <c r="D544" s="16">
        <v>119.7</v>
      </c>
      <c r="E544" s="16">
        <v>0</v>
      </c>
      <c r="F544" s="16">
        <v>1473.06</v>
      </c>
      <c r="G544" s="16">
        <v>91.42</v>
      </c>
      <c r="H544" s="17">
        <f t="shared" si="32"/>
        <v>2791.7000000000003</v>
      </c>
      <c r="I544" s="17">
        <f t="shared" si="33"/>
        <v>3166.1400000000003</v>
      </c>
      <c r="J544" s="17">
        <f t="shared" si="34"/>
        <v>3778.98</v>
      </c>
      <c r="K544" s="26">
        <f t="shared" si="35"/>
        <v>5139.63</v>
      </c>
    </row>
    <row r="545" spans="1:11" s="18" customFormat="1" ht="14.25" customHeight="1">
      <c r="A545" s="27">
        <v>43274</v>
      </c>
      <c r="B545" s="19">
        <v>8</v>
      </c>
      <c r="C545" s="16">
        <v>1608.12</v>
      </c>
      <c r="D545" s="16">
        <v>151.95</v>
      </c>
      <c r="E545" s="16">
        <v>0</v>
      </c>
      <c r="F545" s="16">
        <v>1637.5</v>
      </c>
      <c r="G545" s="16">
        <v>101.62</v>
      </c>
      <c r="H545" s="17">
        <f t="shared" si="32"/>
        <v>2966.34</v>
      </c>
      <c r="I545" s="17">
        <f t="shared" si="33"/>
        <v>3340.7799999999997</v>
      </c>
      <c r="J545" s="17">
        <f t="shared" si="34"/>
        <v>3953.62</v>
      </c>
      <c r="K545" s="26">
        <f t="shared" si="35"/>
        <v>5314.27</v>
      </c>
    </row>
    <row r="546" spans="1:11" s="18" customFormat="1" ht="14.25" customHeight="1">
      <c r="A546" s="27">
        <v>43274</v>
      </c>
      <c r="B546" s="19">
        <v>9</v>
      </c>
      <c r="C546" s="16">
        <v>1670.07</v>
      </c>
      <c r="D546" s="16">
        <v>139.11</v>
      </c>
      <c r="E546" s="16">
        <v>0</v>
      </c>
      <c r="F546" s="16">
        <v>1699.45</v>
      </c>
      <c r="G546" s="16">
        <v>105.47</v>
      </c>
      <c r="H546" s="17">
        <f t="shared" si="32"/>
        <v>3032.1400000000003</v>
      </c>
      <c r="I546" s="17">
        <f t="shared" si="33"/>
        <v>3406.58</v>
      </c>
      <c r="J546" s="17">
        <f t="shared" si="34"/>
        <v>4019.42</v>
      </c>
      <c r="K546" s="26">
        <f t="shared" si="35"/>
        <v>5380.07</v>
      </c>
    </row>
    <row r="547" spans="1:11" s="18" customFormat="1" ht="14.25" customHeight="1">
      <c r="A547" s="27">
        <v>43274</v>
      </c>
      <c r="B547" s="19">
        <v>10</v>
      </c>
      <c r="C547" s="16">
        <v>1673.73</v>
      </c>
      <c r="D547" s="16">
        <v>111.27</v>
      </c>
      <c r="E547" s="16">
        <v>0</v>
      </c>
      <c r="F547" s="16">
        <v>1703.11</v>
      </c>
      <c r="G547" s="16">
        <v>105.69</v>
      </c>
      <c r="H547" s="17">
        <f t="shared" si="32"/>
        <v>3036.0200000000004</v>
      </c>
      <c r="I547" s="17">
        <f t="shared" si="33"/>
        <v>3410.46</v>
      </c>
      <c r="J547" s="17">
        <f t="shared" si="34"/>
        <v>4023.3</v>
      </c>
      <c r="K547" s="26">
        <f t="shared" si="35"/>
        <v>5383.95</v>
      </c>
    </row>
    <row r="548" spans="1:11" s="18" customFormat="1" ht="14.25" customHeight="1">
      <c r="A548" s="27">
        <v>43274</v>
      </c>
      <c r="B548" s="19">
        <v>11</v>
      </c>
      <c r="C548" s="16">
        <v>1671.48</v>
      </c>
      <c r="D548" s="16">
        <v>42.07</v>
      </c>
      <c r="E548" s="16">
        <v>0</v>
      </c>
      <c r="F548" s="16">
        <v>1700.86</v>
      </c>
      <c r="G548" s="16">
        <v>105.55</v>
      </c>
      <c r="H548" s="17">
        <f t="shared" si="32"/>
        <v>3033.63</v>
      </c>
      <c r="I548" s="17">
        <f t="shared" si="33"/>
        <v>3408.0699999999997</v>
      </c>
      <c r="J548" s="17">
        <f t="shared" si="34"/>
        <v>4020.91</v>
      </c>
      <c r="K548" s="26">
        <f t="shared" si="35"/>
        <v>5381.5599999999995</v>
      </c>
    </row>
    <row r="549" spans="1:11" s="18" customFormat="1" ht="14.25" customHeight="1">
      <c r="A549" s="27">
        <v>43274</v>
      </c>
      <c r="B549" s="19">
        <v>12</v>
      </c>
      <c r="C549" s="16">
        <v>1618.41</v>
      </c>
      <c r="D549" s="16">
        <v>85.53</v>
      </c>
      <c r="E549" s="16">
        <v>0</v>
      </c>
      <c r="F549" s="16">
        <v>1647.79</v>
      </c>
      <c r="G549" s="16">
        <v>102.26</v>
      </c>
      <c r="H549" s="17">
        <f t="shared" si="32"/>
        <v>2977.2700000000004</v>
      </c>
      <c r="I549" s="17">
        <f t="shared" si="33"/>
        <v>3351.71</v>
      </c>
      <c r="J549" s="17">
        <f t="shared" si="34"/>
        <v>3964.55</v>
      </c>
      <c r="K549" s="26">
        <f t="shared" si="35"/>
        <v>5325.2</v>
      </c>
    </row>
    <row r="550" spans="1:11" s="18" customFormat="1" ht="14.25" customHeight="1">
      <c r="A550" s="27">
        <v>43274</v>
      </c>
      <c r="B550" s="19">
        <v>13</v>
      </c>
      <c r="C550" s="16">
        <v>1656.72</v>
      </c>
      <c r="D550" s="16">
        <v>64.74</v>
      </c>
      <c r="E550" s="16">
        <v>0</v>
      </c>
      <c r="F550" s="16">
        <v>1686.1</v>
      </c>
      <c r="G550" s="16">
        <v>104.64</v>
      </c>
      <c r="H550" s="17">
        <f t="shared" si="32"/>
        <v>3017.96</v>
      </c>
      <c r="I550" s="17">
        <f t="shared" si="33"/>
        <v>3392.4</v>
      </c>
      <c r="J550" s="17">
        <f t="shared" si="34"/>
        <v>4005.24</v>
      </c>
      <c r="K550" s="26">
        <f t="shared" si="35"/>
        <v>5365.89</v>
      </c>
    </row>
    <row r="551" spans="1:11" s="18" customFormat="1" ht="14.25" customHeight="1">
      <c r="A551" s="27">
        <v>43274</v>
      </c>
      <c r="B551" s="19">
        <v>14</v>
      </c>
      <c r="C551" s="16">
        <v>1665.81</v>
      </c>
      <c r="D551" s="16">
        <v>74.82</v>
      </c>
      <c r="E551" s="16">
        <v>0</v>
      </c>
      <c r="F551" s="16">
        <v>1695.19</v>
      </c>
      <c r="G551" s="16">
        <v>105.2</v>
      </c>
      <c r="H551" s="17">
        <f t="shared" si="32"/>
        <v>3027.6100000000006</v>
      </c>
      <c r="I551" s="17">
        <f t="shared" si="33"/>
        <v>3402.05</v>
      </c>
      <c r="J551" s="17">
        <f t="shared" si="34"/>
        <v>4014.8900000000003</v>
      </c>
      <c r="K551" s="26">
        <f t="shared" si="35"/>
        <v>5375.54</v>
      </c>
    </row>
    <row r="552" spans="1:11" s="18" customFormat="1" ht="14.25" customHeight="1">
      <c r="A552" s="27">
        <v>43274</v>
      </c>
      <c r="B552" s="19">
        <v>15</v>
      </c>
      <c r="C552" s="16">
        <v>1653</v>
      </c>
      <c r="D552" s="16">
        <v>92.62</v>
      </c>
      <c r="E552" s="16">
        <v>0</v>
      </c>
      <c r="F552" s="16">
        <v>1682.38</v>
      </c>
      <c r="G552" s="16">
        <v>104.41</v>
      </c>
      <c r="H552" s="17">
        <f t="shared" si="32"/>
        <v>3014.01</v>
      </c>
      <c r="I552" s="17">
        <f t="shared" si="33"/>
        <v>3388.4500000000003</v>
      </c>
      <c r="J552" s="17">
        <f t="shared" si="34"/>
        <v>4001.29</v>
      </c>
      <c r="K552" s="26">
        <f t="shared" si="35"/>
        <v>5361.9400000000005</v>
      </c>
    </row>
    <row r="553" spans="1:11" s="18" customFormat="1" ht="14.25" customHeight="1">
      <c r="A553" s="27">
        <v>43274</v>
      </c>
      <c r="B553" s="19">
        <v>16</v>
      </c>
      <c r="C553" s="16">
        <v>1586.89</v>
      </c>
      <c r="D553" s="16">
        <v>0</v>
      </c>
      <c r="E553" s="16">
        <v>36.43</v>
      </c>
      <c r="F553" s="16">
        <v>1616.27</v>
      </c>
      <c r="G553" s="16">
        <v>100.3</v>
      </c>
      <c r="H553" s="17">
        <f t="shared" si="32"/>
        <v>2943.79</v>
      </c>
      <c r="I553" s="17">
        <f t="shared" si="33"/>
        <v>3318.23</v>
      </c>
      <c r="J553" s="17">
        <f t="shared" si="34"/>
        <v>3931.0699999999997</v>
      </c>
      <c r="K553" s="26">
        <f t="shared" si="35"/>
        <v>5291.72</v>
      </c>
    </row>
    <row r="554" spans="1:11" s="18" customFormat="1" ht="14.25" customHeight="1">
      <c r="A554" s="27">
        <v>43274</v>
      </c>
      <c r="B554" s="19">
        <v>17</v>
      </c>
      <c r="C554" s="16">
        <v>1576.39</v>
      </c>
      <c r="D554" s="16">
        <v>0</v>
      </c>
      <c r="E554" s="16">
        <v>81.89</v>
      </c>
      <c r="F554" s="16">
        <v>1605.77</v>
      </c>
      <c r="G554" s="16">
        <v>99.65</v>
      </c>
      <c r="H554" s="17">
        <f t="shared" si="32"/>
        <v>2932.6400000000003</v>
      </c>
      <c r="I554" s="17">
        <f t="shared" si="33"/>
        <v>3307.08</v>
      </c>
      <c r="J554" s="17">
        <f t="shared" si="34"/>
        <v>3919.92</v>
      </c>
      <c r="K554" s="26">
        <f t="shared" si="35"/>
        <v>5280.57</v>
      </c>
    </row>
    <row r="555" spans="1:11" s="18" customFormat="1" ht="14.25" customHeight="1">
      <c r="A555" s="27">
        <v>43274</v>
      </c>
      <c r="B555" s="19">
        <v>18</v>
      </c>
      <c r="C555" s="16">
        <v>1566.04</v>
      </c>
      <c r="D555" s="16">
        <v>0</v>
      </c>
      <c r="E555" s="16">
        <v>8.11</v>
      </c>
      <c r="F555" s="16">
        <v>1595.42</v>
      </c>
      <c r="G555" s="16">
        <v>99.01</v>
      </c>
      <c r="H555" s="17">
        <f t="shared" si="32"/>
        <v>2921.6500000000005</v>
      </c>
      <c r="I555" s="17">
        <f t="shared" si="33"/>
        <v>3296.09</v>
      </c>
      <c r="J555" s="17">
        <f t="shared" si="34"/>
        <v>3908.9300000000003</v>
      </c>
      <c r="K555" s="26">
        <f t="shared" si="35"/>
        <v>5269.58</v>
      </c>
    </row>
    <row r="556" spans="1:11" s="18" customFormat="1" ht="14.25" customHeight="1">
      <c r="A556" s="27">
        <v>43274</v>
      </c>
      <c r="B556" s="19">
        <v>19</v>
      </c>
      <c r="C556" s="16">
        <v>1603.9</v>
      </c>
      <c r="D556" s="16">
        <v>207.13</v>
      </c>
      <c r="E556" s="16">
        <v>0</v>
      </c>
      <c r="F556" s="16">
        <v>1633.28</v>
      </c>
      <c r="G556" s="16">
        <v>101.36</v>
      </c>
      <c r="H556" s="17">
        <f t="shared" si="32"/>
        <v>2961.86</v>
      </c>
      <c r="I556" s="17">
        <f t="shared" si="33"/>
        <v>3336.3</v>
      </c>
      <c r="J556" s="17">
        <f t="shared" si="34"/>
        <v>3949.14</v>
      </c>
      <c r="K556" s="26">
        <f t="shared" si="35"/>
        <v>5309.79</v>
      </c>
    </row>
    <row r="557" spans="1:11" s="18" customFormat="1" ht="14.25" customHeight="1">
      <c r="A557" s="27">
        <v>43274</v>
      </c>
      <c r="B557" s="19">
        <v>20</v>
      </c>
      <c r="C557" s="16">
        <v>1670.76</v>
      </c>
      <c r="D557" s="16">
        <v>0</v>
      </c>
      <c r="E557" s="16">
        <v>17.51</v>
      </c>
      <c r="F557" s="16">
        <v>1700.14</v>
      </c>
      <c r="G557" s="16">
        <v>105.51</v>
      </c>
      <c r="H557" s="17">
        <f t="shared" si="32"/>
        <v>3032.8700000000003</v>
      </c>
      <c r="I557" s="17">
        <f t="shared" si="33"/>
        <v>3407.3100000000004</v>
      </c>
      <c r="J557" s="17">
        <f t="shared" si="34"/>
        <v>4020.15</v>
      </c>
      <c r="K557" s="26">
        <f t="shared" si="35"/>
        <v>5380.8</v>
      </c>
    </row>
    <row r="558" spans="1:11" s="18" customFormat="1" ht="14.25" customHeight="1">
      <c r="A558" s="27">
        <v>43274</v>
      </c>
      <c r="B558" s="19">
        <v>21</v>
      </c>
      <c r="C558" s="16">
        <v>1648.78</v>
      </c>
      <c r="D558" s="16">
        <v>0</v>
      </c>
      <c r="E558" s="16">
        <v>517.09</v>
      </c>
      <c r="F558" s="16">
        <v>1678.16</v>
      </c>
      <c r="G558" s="16">
        <v>104.15</v>
      </c>
      <c r="H558" s="17">
        <f t="shared" si="32"/>
        <v>3009.5300000000007</v>
      </c>
      <c r="I558" s="17">
        <f t="shared" si="33"/>
        <v>3383.9700000000003</v>
      </c>
      <c r="J558" s="17">
        <f t="shared" si="34"/>
        <v>3996.8100000000004</v>
      </c>
      <c r="K558" s="26">
        <f t="shared" si="35"/>
        <v>5357.46</v>
      </c>
    </row>
    <row r="559" spans="1:11" s="18" customFormat="1" ht="14.25" customHeight="1">
      <c r="A559" s="27">
        <v>43274</v>
      </c>
      <c r="B559" s="19">
        <v>22</v>
      </c>
      <c r="C559" s="16">
        <v>1462.07</v>
      </c>
      <c r="D559" s="16">
        <v>0</v>
      </c>
      <c r="E559" s="16">
        <v>326.6</v>
      </c>
      <c r="F559" s="16">
        <v>1491.45</v>
      </c>
      <c r="G559" s="16">
        <v>92.56</v>
      </c>
      <c r="H559" s="17">
        <f t="shared" si="32"/>
        <v>2811.2300000000005</v>
      </c>
      <c r="I559" s="17">
        <f t="shared" si="33"/>
        <v>3185.67</v>
      </c>
      <c r="J559" s="17">
        <f t="shared" si="34"/>
        <v>3798.51</v>
      </c>
      <c r="K559" s="26">
        <f t="shared" si="35"/>
        <v>5159.16</v>
      </c>
    </row>
    <row r="560" spans="1:11" s="18" customFormat="1" ht="14.25" customHeight="1">
      <c r="A560" s="27">
        <v>43274</v>
      </c>
      <c r="B560" s="19">
        <v>23</v>
      </c>
      <c r="C560" s="16">
        <v>1056.1</v>
      </c>
      <c r="D560" s="16">
        <v>0</v>
      </c>
      <c r="E560" s="16">
        <v>241.93</v>
      </c>
      <c r="F560" s="16">
        <v>1085.48</v>
      </c>
      <c r="G560" s="16">
        <v>67.36</v>
      </c>
      <c r="H560" s="17">
        <f t="shared" si="32"/>
        <v>2380.0600000000004</v>
      </c>
      <c r="I560" s="17">
        <f t="shared" si="33"/>
        <v>2754.5</v>
      </c>
      <c r="J560" s="17">
        <f t="shared" si="34"/>
        <v>3367.34</v>
      </c>
      <c r="K560" s="26">
        <f t="shared" si="35"/>
        <v>4727.99</v>
      </c>
    </row>
    <row r="561" spans="1:11" s="18" customFormat="1" ht="14.25" customHeight="1">
      <c r="A561" s="27">
        <v>43275</v>
      </c>
      <c r="B561" s="19">
        <v>0</v>
      </c>
      <c r="C561" s="16">
        <v>1052.33</v>
      </c>
      <c r="D561" s="16">
        <v>0</v>
      </c>
      <c r="E561" s="16">
        <v>36.37</v>
      </c>
      <c r="F561" s="16">
        <v>1081.71</v>
      </c>
      <c r="G561" s="16">
        <v>67.13</v>
      </c>
      <c r="H561" s="17">
        <f t="shared" si="32"/>
        <v>2376.0600000000004</v>
      </c>
      <c r="I561" s="17">
        <f t="shared" si="33"/>
        <v>2750.5</v>
      </c>
      <c r="J561" s="17">
        <f t="shared" si="34"/>
        <v>3363.34</v>
      </c>
      <c r="K561" s="26">
        <f t="shared" si="35"/>
        <v>4723.99</v>
      </c>
    </row>
    <row r="562" spans="1:11" s="18" customFormat="1" ht="14.25" customHeight="1">
      <c r="A562" s="27">
        <v>43275</v>
      </c>
      <c r="B562" s="19">
        <v>1</v>
      </c>
      <c r="C562" s="16">
        <v>943.89</v>
      </c>
      <c r="D562" s="16">
        <v>0</v>
      </c>
      <c r="E562" s="16">
        <v>10.26</v>
      </c>
      <c r="F562" s="16">
        <v>973.27</v>
      </c>
      <c r="G562" s="16">
        <v>60.4</v>
      </c>
      <c r="H562" s="17">
        <f t="shared" si="32"/>
        <v>2260.8900000000003</v>
      </c>
      <c r="I562" s="17">
        <f t="shared" si="33"/>
        <v>2635.33</v>
      </c>
      <c r="J562" s="17">
        <f t="shared" si="34"/>
        <v>3248.17</v>
      </c>
      <c r="K562" s="26">
        <f t="shared" si="35"/>
        <v>4608.82</v>
      </c>
    </row>
    <row r="563" spans="1:11" s="18" customFormat="1" ht="14.25" customHeight="1">
      <c r="A563" s="27">
        <v>43275</v>
      </c>
      <c r="B563" s="19">
        <v>2</v>
      </c>
      <c r="C563" s="16">
        <v>912.22</v>
      </c>
      <c r="D563" s="16">
        <v>0</v>
      </c>
      <c r="E563" s="16">
        <v>5.1</v>
      </c>
      <c r="F563" s="16">
        <v>941.6</v>
      </c>
      <c r="G563" s="16">
        <v>58.44</v>
      </c>
      <c r="H563" s="17">
        <f t="shared" si="32"/>
        <v>2227.26</v>
      </c>
      <c r="I563" s="17">
        <f t="shared" si="33"/>
        <v>2601.7</v>
      </c>
      <c r="J563" s="17">
        <f t="shared" si="34"/>
        <v>3214.54</v>
      </c>
      <c r="K563" s="26">
        <f t="shared" si="35"/>
        <v>4575.1900000000005</v>
      </c>
    </row>
    <row r="564" spans="1:11" s="18" customFormat="1" ht="14.25" customHeight="1">
      <c r="A564" s="27">
        <v>43275</v>
      </c>
      <c r="B564" s="19">
        <v>3</v>
      </c>
      <c r="C564" s="16">
        <v>885.43</v>
      </c>
      <c r="D564" s="16">
        <v>15.46</v>
      </c>
      <c r="E564" s="16">
        <v>0</v>
      </c>
      <c r="F564" s="16">
        <v>914.81</v>
      </c>
      <c r="G564" s="16">
        <v>56.77</v>
      </c>
      <c r="H564" s="17">
        <f t="shared" si="32"/>
        <v>2198.8</v>
      </c>
      <c r="I564" s="17">
        <f t="shared" si="33"/>
        <v>2573.24</v>
      </c>
      <c r="J564" s="17">
        <f t="shared" si="34"/>
        <v>3186.08</v>
      </c>
      <c r="K564" s="26">
        <f t="shared" si="35"/>
        <v>4546.73</v>
      </c>
    </row>
    <row r="565" spans="1:11" s="18" customFormat="1" ht="14.25" customHeight="1">
      <c r="A565" s="27">
        <v>43275</v>
      </c>
      <c r="B565" s="19">
        <v>4</v>
      </c>
      <c r="C565" s="16">
        <v>911.07</v>
      </c>
      <c r="D565" s="16">
        <v>15.63</v>
      </c>
      <c r="E565" s="16">
        <v>0</v>
      </c>
      <c r="F565" s="16">
        <v>940.45</v>
      </c>
      <c r="G565" s="16">
        <v>58.36</v>
      </c>
      <c r="H565" s="17">
        <f t="shared" si="32"/>
        <v>2226.03</v>
      </c>
      <c r="I565" s="17">
        <f t="shared" si="33"/>
        <v>2600.4700000000003</v>
      </c>
      <c r="J565" s="17">
        <f t="shared" si="34"/>
        <v>3213.31</v>
      </c>
      <c r="K565" s="26">
        <f t="shared" si="35"/>
        <v>4573.96</v>
      </c>
    </row>
    <row r="566" spans="1:11" s="18" customFormat="1" ht="14.25" customHeight="1">
      <c r="A566" s="27">
        <v>43275</v>
      </c>
      <c r="B566" s="19">
        <v>5</v>
      </c>
      <c r="C566" s="16">
        <v>1024.14</v>
      </c>
      <c r="D566" s="16">
        <v>1078</v>
      </c>
      <c r="E566" s="16">
        <v>0</v>
      </c>
      <c r="F566" s="16">
        <v>1053.52</v>
      </c>
      <c r="G566" s="16">
        <v>65.38</v>
      </c>
      <c r="H566" s="17">
        <f t="shared" si="32"/>
        <v>2346.1200000000003</v>
      </c>
      <c r="I566" s="17">
        <f t="shared" si="33"/>
        <v>2720.5600000000004</v>
      </c>
      <c r="J566" s="17">
        <f t="shared" si="34"/>
        <v>3333.4</v>
      </c>
      <c r="K566" s="26">
        <f t="shared" si="35"/>
        <v>4694.05</v>
      </c>
    </row>
    <row r="567" spans="1:11" s="18" customFormat="1" ht="14.25" customHeight="1">
      <c r="A567" s="27">
        <v>43275</v>
      </c>
      <c r="B567" s="19">
        <v>6</v>
      </c>
      <c r="C567" s="16">
        <v>1608.38</v>
      </c>
      <c r="D567" s="16">
        <v>556.91</v>
      </c>
      <c r="E567" s="16">
        <v>0</v>
      </c>
      <c r="F567" s="16">
        <v>1637.76</v>
      </c>
      <c r="G567" s="16">
        <v>101.64</v>
      </c>
      <c r="H567" s="17">
        <f t="shared" si="32"/>
        <v>2966.6200000000003</v>
      </c>
      <c r="I567" s="17">
        <f t="shared" si="33"/>
        <v>3341.0600000000004</v>
      </c>
      <c r="J567" s="17">
        <f t="shared" si="34"/>
        <v>3953.9</v>
      </c>
      <c r="K567" s="26">
        <f t="shared" si="35"/>
        <v>5314.55</v>
      </c>
    </row>
    <row r="568" spans="1:11" s="18" customFormat="1" ht="14.25" customHeight="1">
      <c r="A568" s="27">
        <v>43275</v>
      </c>
      <c r="B568" s="19">
        <v>7</v>
      </c>
      <c r="C568" s="16">
        <v>1741.87</v>
      </c>
      <c r="D568" s="16">
        <v>276.61</v>
      </c>
      <c r="E568" s="16">
        <v>0</v>
      </c>
      <c r="F568" s="16">
        <v>1771.25</v>
      </c>
      <c r="G568" s="16">
        <v>109.92</v>
      </c>
      <c r="H568" s="17">
        <f t="shared" si="32"/>
        <v>3108.3900000000003</v>
      </c>
      <c r="I568" s="17">
        <f t="shared" si="33"/>
        <v>3482.83</v>
      </c>
      <c r="J568" s="17">
        <f t="shared" si="34"/>
        <v>4095.67</v>
      </c>
      <c r="K568" s="26">
        <f t="shared" si="35"/>
        <v>5456.32</v>
      </c>
    </row>
    <row r="569" spans="1:11" s="18" customFormat="1" ht="14.25" customHeight="1">
      <c r="A569" s="27">
        <v>43275</v>
      </c>
      <c r="B569" s="19">
        <v>8</v>
      </c>
      <c r="C569" s="16">
        <v>1781.84</v>
      </c>
      <c r="D569" s="16">
        <v>410.05</v>
      </c>
      <c r="E569" s="16">
        <v>0</v>
      </c>
      <c r="F569" s="16">
        <v>1811.22</v>
      </c>
      <c r="G569" s="16">
        <v>112.4</v>
      </c>
      <c r="H569" s="17">
        <f t="shared" si="32"/>
        <v>3150.84</v>
      </c>
      <c r="I569" s="17">
        <f t="shared" si="33"/>
        <v>3525.28</v>
      </c>
      <c r="J569" s="17">
        <f t="shared" si="34"/>
        <v>4138.12</v>
      </c>
      <c r="K569" s="26">
        <f t="shared" si="35"/>
        <v>5498.77</v>
      </c>
    </row>
    <row r="570" spans="1:11" s="18" customFormat="1" ht="14.25" customHeight="1">
      <c r="A570" s="27">
        <v>43275</v>
      </c>
      <c r="B570" s="19">
        <v>9</v>
      </c>
      <c r="C570" s="16">
        <v>1772.77</v>
      </c>
      <c r="D570" s="16">
        <v>428.14</v>
      </c>
      <c r="E570" s="16">
        <v>0</v>
      </c>
      <c r="F570" s="16">
        <v>1802.15</v>
      </c>
      <c r="G570" s="16">
        <v>111.84</v>
      </c>
      <c r="H570" s="17">
        <f t="shared" si="32"/>
        <v>3141.21</v>
      </c>
      <c r="I570" s="17">
        <f t="shared" si="33"/>
        <v>3515.65</v>
      </c>
      <c r="J570" s="17">
        <f t="shared" si="34"/>
        <v>4128.49</v>
      </c>
      <c r="K570" s="26">
        <f t="shared" si="35"/>
        <v>5489.14</v>
      </c>
    </row>
    <row r="571" spans="1:11" s="18" customFormat="1" ht="14.25" customHeight="1">
      <c r="A571" s="27">
        <v>43275</v>
      </c>
      <c r="B571" s="19">
        <v>10</v>
      </c>
      <c r="C571" s="16">
        <v>1810.1</v>
      </c>
      <c r="D571" s="16">
        <v>323.61</v>
      </c>
      <c r="E571" s="16">
        <v>0</v>
      </c>
      <c r="F571" s="16">
        <v>1839.48</v>
      </c>
      <c r="G571" s="16">
        <v>114.16</v>
      </c>
      <c r="H571" s="17">
        <f t="shared" si="32"/>
        <v>3180.8600000000006</v>
      </c>
      <c r="I571" s="17">
        <f t="shared" si="33"/>
        <v>3555.3</v>
      </c>
      <c r="J571" s="17">
        <f t="shared" si="34"/>
        <v>4168.14</v>
      </c>
      <c r="K571" s="26">
        <f t="shared" si="35"/>
        <v>5528.79</v>
      </c>
    </row>
    <row r="572" spans="1:11" s="18" customFormat="1" ht="14.25" customHeight="1">
      <c r="A572" s="27">
        <v>43275</v>
      </c>
      <c r="B572" s="19">
        <v>11</v>
      </c>
      <c r="C572" s="16">
        <v>1791.28</v>
      </c>
      <c r="D572" s="16">
        <v>364.39</v>
      </c>
      <c r="E572" s="16">
        <v>0</v>
      </c>
      <c r="F572" s="16">
        <v>1820.66</v>
      </c>
      <c r="G572" s="16">
        <v>112.99</v>
      </c>
      <c r="H572" s="17">
        <f t="shared" si="32"/>
        <v>3160.8700000000003</v>
      </c>
      <c r="I572" s="17">
        <f t="shared" si="33"/>
        <v>3535.3100000000004</v>
      </c>
      <c r="J572" s="17">
        <f t="shared" si="34"/>
        <v>4148.15</v>
      </c>
      <c r="K572" s="26">
        <f t="shared" si="35"/>
        <v>5508.8</v>
      </c>
    </row>
    <row r="573" spans="1:11" s="18" customFormat="1" ht="14.25" customHeight="1">
      <c r="A573" s="27">
        <v>43275</v>
      </c>
      <c r="B573" s="19">
        <v>12</v>
      </c>
      <c r="C573" s="16">
        <v>1805.85</v>
      </c>
      <c r="D573" s="16">
        <v>0</v>
      </c>
      <c r="E573" s="16">
        <v>51.04</v>
      </c>
      <c r="F573" s="16">
        <v>1835.23</v>
      </c>
      <c r="G573" s="16">
        <v>113.89</v>
      </c>
      <c r="H573" s="17">
        <f t="shared" si="32"/>
        <v>3176.34</v>
      </c>
      <c r="I573" s="17">
        <f t="shared" si="33"/>
        <v>3550.78</v>
      </c>
      <c r="J573" s="17">
        <f t="shared" si="34"/>
        <v>4163.62</v>
      </c>
      <c r="K573" s="26">
        <f t="shared" si="35"/>
        <v>5524.27</v>
      </c>
    </row>
    <row r="574" spans="1:11" s="18" customFormat="1" ht="14.25" customHeight="1">
      <c r="A574" s="27">
        <v>43275</v>
      </c>
      <c r="B574" s="19">
        <v>13</v>
      </c>
      <c r="C574" s="16">
        <v>1820.86</v>
      </c>
      <c r="D574" s="16">
        <v>0</v>
      </c>
      <c r="E574" s="16">
        <v>118.67</v>
      </c>
      <c r="F574" s="16">
        <v>1850.24</v>
      </c>
      <c r="G574" s="16">
        <v>114.82</v>
      </c>
      <c r="H574" s="17">
        <f t="shared" si="32"/>
        <v>3192.28</v>
      </c>
      <c r="I574" s="17">
        <f t="shared" si="33"/>
        <v>3566.7200000000003</v>
      </c>
      <c r="J574" s="17">
        <f t="shared" si="34"/>
        <v>4179.5599999999995</v>
      </c>
      <c r="K574" s="26">
        <f t="shared" si="35"/>
        <v>5540.21</v>
      </c>
    </row>
    <row r="575" spans="1:11" s="18" customFormat="1" ht="14.25" customHeight="1">
      <c r="A575" s="27">
        <v>43275</v>
      </c>
      <c r="B575" s="19">
        <v>14</v>
      </c>
      <c r="C575" s="16">
        <v>1822.92</v>
      </c>
      <c r="D575" s="16">
        <v>0</v>
      </c>
      <c r="E575" s="16">
        <v>123.27</v>
      </c>
      <c r="F575" s="16">
        <v>1852.3</v>
      </c>
      <c r="G575" s="16">
        <v>114.95</v>
      </c>
      <c r="H575" s="17">
        <f t="shared" si="32"/>
        <v>3194.4700000000003</v>
      </c>
      <c r="I575" s="17">
        <f t="shared" si="33"/>
        <v>3568.91</v>
      </c>
      <c r="J575" s="17">
        <f t="shared" si="34"/>
        <v>4181.75</v>
      </c>
      <c r="K575" s="26">
        <f t="shared" si="35"/>
        <v>5542.4</v>
      </c>
    </row>
    <row r="576" spans="1:11" s="18" customFormat="1" ht="14.25" customHeight="1">
      <c r="A576" s="27">
        <v>43275</v>
      </c>
      <c r="B576" s="19">
        <v>15</v>
      </c>
      <c r="C576" s="16">
        <v>1804.91</v>
      </c>
      <c r="D576" s="16">
        <v>0</v>
      </c>
      <c r="E576" s="16">
        <v>68.72</v>
      </c>
      <c r="F576" s="16">
        <v>1834.29</v>
      </c>
      <c r="G576" s="16">
        <v>113.84</v>
      </c>
      <c r="H576" s="17">
        <f t="shared" si="32"/>
        <v>3175.3500000000004</v>
      </c>
      <c r="I576" s="17">
        <f t="shared" si="33"/>
        <v>3549.79</v>
      </c>
      <c r="J576" s="17">
        <f t="shared" si="34"/>
        <v>4162.63</v>
      </c>
      <c r="K576" s="26">
        <f t="shared" si="35"/>
        <v>5523.28</v>
      </c>
    </row>
    <row r="577" spans="1:11" s="18" customFormat="1" ht="14.25" customHeight="1">
      <c r="A577" s="27">
        <v>43275</v>
      </c>
      <c r="B577" s="19">
        <v>16</v>
      </c>
      <c r="C577" s="16">
        <v>1813.61</v>
      </c>
      <c r="D577" s="16">
        <v>0</v>
      </c>
      <c r="E577" s="16">
        <v>83.91</v>
      </c>
      <c r="F577" s="16">
        <v>1842.99</v>
      </c>
      <c r="G577" s="16">
        <v>114.38</v>
      </c>
      <c r="H577" s="17">
        <f t="shared" si="32"/>
        <v>3184.59</v>
      </c>
      <c r="I577" s="17">
        <f t="shared" si="33"/>
        <v>3559.0299999999997</v>
      </c>
      <c r="J577" s="17">
        <f t="shared" si="34"/>
        <v>4171.87</v>
      </c>
      <c r="K577" s="26">
        <f t="shared" si="35"/>
        <v>5532.52</v>
      </c>
    </row>
    <row r="578" spans="1:11" s="18" customFormat="1" ht="14.25" customHeight="1">
      <c r="A578" s="27">
        <v>43275</v>
      </c>
      <c r="B578" s="19">
        <v>17</v>
      </c>
      <c r="C578" s="16">
        <v>1806.26</v>
      </c>
      <c r="D578" s="16">
        <v>257.57</v>
      </c>
      <c r="E578" s="16">
        <v>0</v>
      </c>
      <c r="F578" s="16">
        <v>1835.64</v>
      </c>
      <c r="G578" s="16">
        <v>113.92</v>
      </c>
      <c r="H578" s="17">
        <f t="shared" si="32"/>
        <v>3176.7800000000007</v>
      </c>
      <c r="I578" s="17">
        <f t="shared" si="33"/>
        <v>3551.2200000000003</v>
      </c>
      <c r="J578" s="17">
        <f t="shared" si="34"/>
        <v>4164.06</v>
      </c>
      <c r="K578" s="26">
        <f t="shared" si="35"/>
        <v>5524.71</v>
      </c>
    </row>
    <row r="579" spans="1:11" s="18" customFormat="1" ht="14.25" customHeight="1">
      <c r="A579" s="27">
        <v>43275</v>
      </c>
      <c r="B579" s="19">
        <v>18</v>
      </c>
      <c r="C579" s="16">
        <v>1668.44</v>
      </c>
      <c r="D579" s="16">
        <v>509.94</v>
      </c>
      <c r="E579" s="16">
        <v>0</v>
      </c>
      <c r="F579" s="16">
        <v>1697.82</v>
      </c>
      <c r="G579" s="16">
        <v>105.37</v>
      </c>
      <c r="H579" s="17">
        <f t="shared" si="32"/>
        <v>3030.4100000000003</v>
      </c>
      <c r="I579" s="17">
        <f t="shared" si="33"/>
        <v>3404.8500000000004</v>
      </c>
      <c r="J579" s="17">
        <f t="shared" si="34"/>
        <v>4017.69</v>
      </c>
      <c r="K579" s="26">
        <f t="shared" si="35"/>
        <v>5378.34</v>
      </c>
    </row>
    <row r="580" spans="1:11" s="18" customFormat="1" ht="14.25" customHeight="1">
      <c r="A580" s="27">
        <v>43275</v>
      </c>
      <c r="B580" s="19">
        <v>19</v>
      </c>
      <c r="C580" s="16">
        <v>1702.75</v>
      </c>
      <c r="D580" s="16">
        <v>631.62</v>
      </c>
      <c r="E580" s="16">
        <v>0</v>
      </c>
      <c r="F580" s="16">
        <v>1732.13</v>
      </c>
      <c r="G580" s="16">
        <v>107.5</v>
      </c>
      <c r="H580" s="17">
        <f t="shared" si="32"/>
        <v>3066.8500000000004</v>
      </c>
      <c r="I580" s="17">
        <f t="shared" si="33"/>
        <v>3441.29</v>
      </c>
      <c r="J580" s="17">
        <f t="shared" si="34"/>
        <v>4054.13</v>
      </c>
      <c r="K580" s="26">
        <f t="shared" si="35"/>
        <v>5414.780000000001</v>
      </c>
    </row>
    <row r="581" spans="1:11" s="18" customFormat="1" ht="14.25" customHeight="1">
      <c r="A581" s="27">
        <v>43275</v>
      </c>
      <c r="B581" s="19">
        <v>20</v>
      </c>
      <c r="C581" s="16">
        <v>1779.54</v>
      </c>
      <c r="D581" s="16">
        <v>407.8</v>
      </c>
      <c r="E581" s="16">
        <v>0</v>
      </c>
      <c r="F581" s="16">
        <v>1808.92</v>
      </c>
      <c r="G581" s="16">
        <v>112.26</v>
      </c>
      <c r="H581" s="17">
        <f t="shared" si="32"/>
        <v>3148.4000000000005</v>
      </c>
      <c r="I581" s="17">
        <f t="shared" si="33"/>
        <v>3522.84</v>
      </c>
      <c r="J581" s="17">
        <f t="shared" si="34"/>
        <v>4135.68</v>
      </c>
      <c r="K581" s="26">
        <f t="shared" si="35"/>
        <v>5496.33</v>
      </c>
    </row>
    <row r="582" spans="1:11" s="18" customFormat="1" ht="14.25" customHeight="1">
      <c r="A582" s="27">
        <v>43275</v>
      </c>
      <c r="B582" s="19">
        <v>21</v>
      </c>
      <c r="C582" s="16">
        <v>1758.01</v>
      </c>
      <c r="D582" s="16">
        <v>0</v>
      </c>
      <c r="E582" s="16">
        <v>151.83</v>
      </c>
      <c r="F582" s="16">
        <v>1787.39</v>
      </c>
      <c r="G582" s="16">
        <v>110.92</v>
      </c>
      <c r="H582" s="17">
        <f t="shared" si="32"/>
        <v>3125.5300000000007</v>
      </c>
      <c r="I582" s="17">
        <f t="shared" si="33"/>
        <v>3499.9700000000003</v>
      </c>
      <c r="J582" s="17">
        <f t="shared" si="34"/>
        <v>4112.81</v>
      </c>
      <c r="K582" s="26">
        <f t="shared" si="35"/>
        <v>5473.46</v>
      </c>
    </row>
    <row r="583" spans="1:11" s="18" customFormat="1" ht="14.25" customHeight="1">
      <c r="A583" s="27">
        <v>43275</v>
      </c>
      <c r="B583" s="19">
        <v>22</v>
      </c>
      <c r="C583" s="16">
        <v>1737.89</v>
      </c>
      <c r="D583" s="16">
        <v>0</v>
      </c>
      <c r="E583" s="16">
        <v>133.3</v>
      </c>
      <c r="F583" s="16">
        <v>1767.27</v>
      </c>
      <c r="G583" s="16">
        <v>109.68</v>
      </c>
      <c r="H583" s="17">
        <f t="shared" si="32"/>
        <v>3104.17</v>
      </c>
      <c r="I583" s="17">
        <f t="shared" si="33"/>
        <v>3478.61</v>
      </c>
      <c r="J583" s="17">
        <f t="shared" si="34"/>
        <v>4091.45</v>
      </c>
      <c r="K583" s="26">
        <f t="shared" si="35"/>
        <v>5452.1</v>
      </c>
    </row>
    <row r="584" spans="1:11" s="18" customFormat="1" ht="14.25" customHeight="1">
      <c r="A584" s="27">
        <v>43275</v>
      </c>
      <c r="B584" s="19">
        <v>23</v>
      </c>
      <c r="C584" s="16">
        <v>1617.88</v>
      </c>
      <c r="D584" s="16">
        <v>0</v>
      </c>
      <c r="E584" s="16">
        <v>844.55</v>
      </c>
      <c r="F584" s="16">
        <v>1647.26</v>
      </c>
      <c r="G584" s="16">
        <v>102.23</v>
      </c>
      <c r="H584" s="17">
        <f t="shared" si="32"/>
        <v>2976.71</v>
      </c>
      <c r="I584" s="17">
        <f t="shared" si="33"/>
        <v>3351.15</v>
      </c>
      <c r="J584" s="17">
        <f t="shared" si="34"/>
        <v>3963.99</v>
      </c>
      <c r="K584" s="26">
        <f t="shared" si="35"/>
        <v>5324.64</v>
      </c>
    </row>
    <row r="585" spans="1:11" s="18" customFormat="1" ht="14.25" customHeight="1">
      <c r="A585" s="27">
        <v>43276</v>
      </c>
      <c r="B585" s="19">
        <v>0</v>
      </c>
      <c r="C585" s="16">
        <v>1602.7</v>
      </c>
      <c r="D585" s="16">
        <v>0</v>
      </c>
      <c r="E585" s="16">
        <v>691.65</v>
      </c>
      <c r="F585" s="16">
        <v>1632.08</v>
      </c>
      <c r="G585" s="16">
        <v>101.29</v>
      </c>
      <c r="H585" s="17">
        <f t="shared" si="32"/>
        <v>2960.59</v>
      </c>
      <c r="I585" s="17">
        <f t="shared" si="33"/>
        <v>3335.0299999999997</v>
      </c>
      <c r="J585" s="17">
        <f t="shared" si="34"/>
        <v>3947.87</v>
      </c>
      <c r="K585" s="26">
        <f t="shared" si="35"/>
        <v>5308.52</v>
      </c>
    </row>
    <row r="586" spans="1:11" s="18" customFormat="1" ht="14.25" customHeight="1">
      <c r="A586" s="27">
        <v>43276</v>
      </c>
      <c r="B586" s="19">
        <v>1</v>
      </c>
      <c r="C586" s="16">
        <v>1018.75</v>
      </c>
      <c r="D586" s="16">
        <v>0</v>
      </c>
      <c r="E586" s="16">
        <v>18.71</v>
      </c>
      <c r="F586" s="16">
        <v>1048.13</v>
      </c>
      <c r="G586" s="16">
        <v>65.05</v>
      </c>
      <c r="H586" s="17">
        <f aca="true" t="shared" si="36" ref="H586:H649">SUM(F586,G586,$M$3,$M$4)</f>
        <v>2340.4000000000005</v>
      </c>
      <c r="I586" s="17">
        <f aca="true" t="shared" si="37" ref="I586:I649">SUM(F586,G586,$N$3,$N$4)</f>
        <v>2714.84</v>
      </c>
      <c r="J586" s="17">
        <f aca="true" t="shared" si="38" ref="J586:J649">SUM(F586,G586,$O$3,$O$4)</f>
        <v>3327.6800000000003</v>
      </c>
      <c r="K586" s="26">
        <f aca="true" t="shared" si="39" ref="K586:K649">SUM(F586,G586,$P$3,$P$4)</f>
        <v>4688.33</v>
      </c>
    </row>
    <row r="587" spans="1:11" s="18" customFormat="1" ht="14.25" customHeight="1">
      <c r="A587" s="27">
        <v>43276</v>
      </c>
      <c r="B587" s="19">
        <v>2</v>
      </c>
      <c r="C587" s="16">
        <v>1015.46</v>
      </c>
      <c r="D587" s="16">
        <v>0</v>
      </c>
      <c r="E587" s="16">
        <v>121.18</v>
      </c>
      <c r="F587" s="16">
        <v>1044.84</v>
      </c>
      <c r="G587" s="16">
        <v>64.84</v>
      </c>
      <c r="H587" s="17">
        <f t="shared" si="36"/>
        <v>2336.9</v>
      </c>
      <c r="I587" s="17">
        <f t="shared" si="37"/>
        <v>2711.34</v>
      </c>
      <c r="J587" s="17">
        <f t="shared" si="38"/>
        <v>3324.18</v>
      </c>
      <c r="K587" s="26">
        <f t="shared" si="39"/>
        <v>4684.83</v>
      </c>
    </row>
    <row r="588" spans="1:11" s="18" customFormat="1" ht="14.25" customHeight="1">
      <c r="A588" s="27">
        <v>43276</v>
      </c>
      <c r="B588" s="19">
        <v>3</v>
      </c>
      <c r="C588" s="16">
        <v>1015.02</v>
      </c>
      <c r="D588" s="16">
        <v>595.6</v>
      </c>
      <c r="E588" s="16">
        <v>0</v>
      </c>
      <c r="F588" s="16">
        <v>1044.4</v>
      </c>
      <c r="G588" s="16">
        <v>64.81</v>
      </c>
      <c r="H588" s="17">
        <f t="shared" si="36"/>
        <v>2336.4300000000003</v>
      </c>
      <c r="I588" s="17">
        <f t="shared" si="37"/>
        <v>2710.87</v>
      </c>
      <c r="J588" s="17">
        <f t="shared" si="38"/>
        <v>3323.71</v>
      </c>
      <c r="K588" s="26">
        <f t="shared" si="39"/>
        <v>4684.360000000001</v>
      </c>
    </row>
    <row r="589" spans="1:11" s="18" customFormat="1" ht="14.25" customHeight="1">
      <c r="A589" s="27">
        <v>43276</v>
      </c>
      <c r="B589" s="19">
        <v>4</v>
      </c>
      <c r="C589" s="16">
        <v>1019.05</v>
      </c>
      <c r="D589" s="16">
        <v>0</v>
      </c>
      <c r="E589" s="16">
        <v>77.74</v>
      </c>
      <c r="F589" s="16">
        <v>1048.43</v>
      </c>
      <c r="G589" s="16">
        <v>65.07</v>
      </c>
      <c r="H589" s="17">
        <f t="shared" si="36"/>
        <v>2340.7200000000003</v>
      </c>
      <c r="I589" s="17">
        <f t="shared" si="37"/>
        <v>2715.16</v>
      </c>
      <c r="J589" s="17">
        <f t="shared" si="38"/>
        <v>3328</v>
      </c>
      <c r="K589" s="26">
        <f t="shared" si="39"/>
        <v>4688.65</v>
      </c>
    </row>
    <row r="590" spans="1:11" s="18" customFormat="1" ht="14.25" customHeight="1">
      <c r="A590" s="27">
        <v>43276</v>
      </c>
      <c r="B590" s="19">
        <v>5</v>
      </c>
      <c r="C590" s="16">
        <v>1814.28</v>
      </c>
      <c r="D590" s="16">
        <v>0</v>
      </c>
      <c r="E590" s="16">
        <v>160.97</v>
      </c>
      <c r="F590" s="16">
        <v>1843.66</v>
      </c>
      <c r="G590" s="16">
        <v>114.42</v>
      </c>
      <c r="H590" s="17">
        <f t="shared" si="36"/>
        <v>3185.3</v>
      </c>
      <c r="I590" s="17">
        <f t="shared" si="37"/>
        <v>3559.7400000000002</v>
      </c>
      <c r="J590" s="17">
        <f t="shared" si="38"/>
        <v>4172.58</v>
      </c>
      <c r="K590" s="26">
        <f t="shared" si="39"/>
        <v>5533.2300000000005</v>
      </c>
    </row>
    <row r="591" spans="1:11" s="18" customFormat="1" ht="14.25" customHeight="1">
      <c r="A591" s="27">
        <v>43276</v>
      </c>
      <c r="B591" s="19">
        <v>6</v>
      </c>
      <c r="C591" s="16">
        <v>1823.75</v>
      </c>
      <c r="D591" s="16">
        <v>0</v>
      </c>
      <c r="E591" s="16">
        <v>75.39</v>
      </c>
      <c r="F591" s="16">
        <v>1853.13</v>
      </c>
      <c r="G591" s="16">
        <v>115</v>
      </c>
      <c r="H591" s="17">
        <f t="shared" si="36"/>
        <v>3195.3500000000004</v>
      </c>
      <c r="I591" s="17">
        <f t="shared" si="37"/>
        <v>3569.79</v>
      </c>
      <c r="J591" s="17">
        <f t="shared" si="38"/>
        <v>4182.63</v>
      </c>
      <c r="K591" s="26">
        <f t="shared" si="39"/>
        <v>5543.280000000001</v>
      </c>
    </row>
    <row r="592" spans="1:11" s="18" customFormat="1" ht="14.25" customHeight="1">
      <c r="A592" s="27">
        <v>43276</v>
      </c>
      <c r="B592" s="19">
        <v>7</v>
      </c>
      <c r="C592" s="16">
        <v>1910.66</v>
      </c>
      <c r="D592" s="16">
        <v>0</v>
      </c>
      <c r="E592" s="16">
        <v>370.72</v>
      </c>
      <c r="F592" s="16">
        <v>1940.04</v>
      </c>
      <c r="G592" s="16">
        <v>120.4</v>
      </c>
      <c r="H592" s="17">
        <f t="shared" si="36"/>
        <v>3287.6600000000003</v>
      </c>
      <c r="I592" s="17">
        <f t="shared" si="37"/>
        <v>3662.1000000000004</v>
      </c>
      <c r="J592" s="17">
        <f t="shared" si="38"/>
        <v>4274.9400000000005</v>
      </c>
      <c r="K592" s="26">
        <f t="shared" si="39"/>
        <v>5635.59</v>
      </c>
    </row>
    <row r="593" spans="1:11" s="18" customFormat="1" ht="14.25" customHeight="1">
      <c r="A593" s="27">
        <v>43276</v>
      </c>
      <c r="B593" s="19">
        <v>8</v>
      </c>
      <c r="C593" s="16">
        <v>1910.74</v>
      </c>
      <c r="D593" s="16">
        <v>0</v>
      </c>
      <c r="E593" s="16">
        <v>142.33</v>
      </c>
      <c r="F593" s="16">
        <v>1940.12</v>
      </c>
      <c r="G593" s="16">
        <v>120.4</v>
      </c>
      <c r="H593" s="17">
        <f t="shared" si="36"/>
        <v>3287.7400000000002</v>
      </c>
      <c r="I593" s="17">
        <f t="shared" si="37"/>
        <v>3662.1800000000003</v>
      </c>
      <c r="J593" s="17">
        <f t="shared" si="38"/>
        <v>4275.02</v>
      </c>
      <c r="K593" s="26">
        <f t="shared" si="39"/>
        <v>5635.67</v>
      </c>
    </row>
    <row r="594" spans="1:11" s="18" customFormat="1" ht="14.25" customHeight="1">
      <c r="A594" s="27">
        <v>43276</v>
      </c>
      <c r="B594" s="19">
        <v>9</v>
      </c>
      <c r="C594" s="16">
        <v>1908.45</v>
      </c>
      <c r="D594" s="16">
        <v>0</v>
      </c>
      <c r="E594" s="16">
        <v>118.76</v>
      </c>
      <c r="F594" s="16">
        <v>1937.83</v>
      </c>
      <c r="G594" s="16">
        <v>120.26</v>
      </c>
      <c r="H594" s="17">
        <f t="shared" si="36"/>
        <v>3285.3100000000004</v>
      </c>
      <c r="I594" s="17">
        <f t="shared" si="37"/>
        <v>3659.75</v>
      </c>
      <c r="J594" s="17">
        <f t="shared" si="38"/>
        <v>4272.59</v>
      </c>
      <c r="K594" s="26">
        <f t="shared" si="39"/>
        <v>5633.24</v>
      </c>
    </row>
    <row r="595" spans="1:11" s="18" customFormat="1" ht="14.25" customHeight="1">
      <c r="A595" s="27">
        <v>43276</v>
      </c>
      <c r="B595" s="19">
        <v>10</v>
      </c>
      <c r="C595" s="16">
        <v>1905.17</v>
      </c>
      <c r="D595" s="16">
        <v>0</v>
      </c>
      <c r="E595" s="16">
        <v>136.18</v>
      </c>
      <c r="F595" s="16">
        <v>1934.55</v>
      </c>
      <c r="G595" s="16">
        <v>120.06</v>
      </c>
      <c r="H595" s="17">
        <f t="shared" si="36"/>
        <v>3281.8300000000004</v>
      </c>
      <c r="I595" s="17">
        <f t="shared" si="37"/>
        <v>3656.2700000000004</v>
      </c>
      <c r="J595" s="17">
        <f t="shared" si="38"/>
        <v>4269.110000000001</v>
      </c>
      <c r="K595" s="26">
        <f t="shared" si="39"/>
        <v>5629.76</v>
      </c>
    </row>
    <row r="596" spans="1:11" s="18" customFormat="1" ht="14.25" customHeight="1">
      <c r="A596" s="27">
        <v>43276</v>
      </c>
      <c r="B596" s="19">
        <v>11</v>
      </c>
      <c r="C596" s="16">
        <v>1890.6</v>
      </c>
      <c r="D596" s="16">
        <v>0</v>
      </c>
      <c r="E596" s="16">
        <v>132.99</v>
      </c>
      <c r="F596" s="16">
        <v>1919.98</v>
      </c>
      <c r="G596" s="16">
        <v>119.15</v>
      </c>
      <c r="H596" s="17">
        <f t="shared" si="36"/>
        <v>3266.3500000000004</v>
      </c>
      <c r="I596" s="17">
        <f t="shared" si="37"/>
        <v>3640.79</v>
      </c>
      <c r="J596" s="17">
        <f t="shared" si="38"/>
        <v>4253.63</v>
      </c>
      <c r="K596" s="26">
        <f t="shared" si="39"/>
        <v>5614.280000000001</v>
      </c>
    </row>
    <row r="597" spans="1:11" s="18" customFormat="1" ht="14.25" customHeight="1">
      <c r="A597" s="27">
        <v>43276</v>
      </c>
      <c r="B597" s="19">
        <v>12</v>
      </c>
      <c r="C597" s="16">
        <v>1893.56</v>
      </c>
      <c r="D597" s="16">
        <v>0</v>
      </c>
      <c r="E597" s="16">
        <v>156.81</v>
      </c>
      <c r="F597" s="16">
        <v>1922.94</v>
      </c>
      <c r="G597" s="16">
        <v>119.34</v>
      </c>
      <c r="H597" s="17">
        <f t="shared" si="36"/>
        <v>3269.5</v>
      </c>
      <c r="I597" s="17">
        <f t="shared" si="37"/>
        <v>3643.94</v>
      </c>
      <c r="J597" s="17">
        <f t="shared" si="38"/>
        <v>4256.78</v>
      </c>
      <c r="K597" s="26">
        <f t="shared" si="39"/>
        <v>5617.43</v>
      </c>
    </row>
    <row r="598" spans="1:11" s="18" customFormat="1" ht="14.25" customHeight="1">
      <c r="A598" s="27">
        <v>43276</v>
      </c>
      <c r="B598" s="19">
        <v>13</v>
      </c>
      <c r="C598" s="16">
        <v>1904.37</v>
      </c>
      <c r="D598" s="16">
        <v>0</v>
      </c>
      <c r="E598" s="16">
        <v>159.37</v>
      </c>
      <c r="F598" s="16">
        <v>1933.75</v>
      </c>
      <c r="G598" s="16">
        <v>120.01</v>
      </c>
      <c r="H598" s="17">
        <f t="shared" si="36"/>
        <v>3280.9800000000005</v>
      </c>
      <c r="I598" s="17">
        <f t="shared" si="37"/>
        <v>3655.42</v>
      </c>
      <c r="J598" s="17">
        <f t="shared" si="38"/>
        <v>4268.26</v>
      </c>
      <c r="K598" s="26">
        <f t="shared" si="39"/>
        <v>5628.91</v>
      </c>
    </row>
    <row r="599" spans="1:11" s="18" customFormat="1" ht="14.25" customHeight="1">
      <c r="A599" s="27">
        <v>43276</v>
      </c>
      <c r="B599" s="19">
        <v>14</v>
      </c>
      <c r="C599" s="16">
        <v>1900.16</v>
      </c>
      <c r="D599" s="16">
        <v>0</v>
      </c>
      <c r="E599" s="16">
        <v>371.57</v>
      </c>
      <c r="F599" s="16">
        <v>1929.54</v>
      </c>
      <c r="G599" s="16">
        <v>119.75</v>
      </c>
      <c r="H599" s="17">
        <f t="shared" si="36"/>
        <v>3276.51</v>
      </c>
      <c r="I599" s="17">
        <f t="shared" si="37"/>
        <v>3650.95</v>
      </c>
      <c r="J599" s="17">
        <f t="shared" si="38"/>
        <v>4263.79</v>
      </c>
      <c r="K599" s="26">
        <f t="shared" si="39"/>
        <v>5624.4400000000005</v>
      </c>
    </row>
    <row r="600" spans="1:11" s="18" customFormat="1" ht="14.25" customHeight="1">
      <c r="A600" s="27">
        <v>43276</v>
      </c>
      <c r="B600" s="19">
        <v>15</v>
      </c>
      <c r="C600" s="16">
        <v>1960.27</v>
      </c>
      <c r="D600" s="16">
        <v>0</v>
      </c>
      <c r="E600" s="16">
        <v>217.84</v>
      </c>
      <c r="F600" s="16">
        <v>1989.65</v>
      </c>
      <c r="G600" s="16">
        <v>123.48</v>
      </c>
      <c r="H600" s="17">
        <f t="shared" si="36"/>
        <v>3340.3500000000004</v>
      </c>
      <c r="I600" s="17">
        <f t="shared" si="37"/>
        <v>3714.79</v>
      </c>
      <c r="J600" s="17">
        <f t="shared" si="38"/>
        <v>4327.63</v>
      </c>
      <c r="K600" s="26">
        <f t="shared" si="39"/>
        <v>5688.280000000001</v>
      </c>
    </row>
    <row r="601" spans="1:11" s="18" customFormat="1" ht="14.25" customHeight="1">
      <c r="A601" s="27">
        <v>43276</v>
      </c>
      <c r="B601" s="19">
        <v>16</v>
      </c>
      <c r="C601" s="16">
        <v>1878.99</v>
      </c>
      <c r="D601" s="16">
        <v>0</v>
      </c>
      <c r="E601" s="16">
        <v>438.85</v>
      </c>
      <c r="F601" s="16">
        <v>1908.37</v>
      </c>
      <c r="G601" s="16">
        <v>118.43</v>
      </c>
      <c r="H601" s="17">
        <f t="shared" si="36"/>
        <v>3254.0200000000004</v>
      </c>
      <c r="I601" s="17">
        <f t="shared" si="37"/>
        <v>3628.46</v>
      </c>
      <c r="J601" s="17">
        <f t="shared" si="38"/>
        <v>4241.3</v>
      </c>
      <c r="K601" s="26">
        <f t="shared" si="39"/>
        <v>5601.95</v>
      </c>
    </row>
    <row r="602" spans="1:11" s="18" customFormat="1" ht="14.25" customHeight="1">
      <c r="A602" s="27">
        <v>43276</v>
      </c>
      <c r="B602" s="19">
        <v>17</v>
      </c>
      <c r="C602" s="16">
        <v>1872.09</v>
      </c>
      <c r="D602" s="16">
        <v>0</v>
      </c>
      <c r="E602" s="16">
        <v>246.3</v>
      </c>
      <c r="F602" s="16">
        <v>1901.47</v>
      </c>
      <c r="G602" s="16">
        <v>118</v>
      </c>
      <c r="H602" s="17">
        <f t="shared" si="36"/>
        <v>3246.6900000000005</v>
      </c>
      <c r="I602" s="17">
        <f t="shared" si="37"/>
        <v>3621.13</v>
      </c>
      <c r="J602" s="17">
        <f t="shared" si="38"/>
        <v>4233.97</v>
      </c>
      <c r="K602" s="26">
        <f t="shared" si="39"/>
        <v>5594.62</v>
      </c>
    </row>
    <row r="603" spans="1:11" s="18" customFormat="1" ht="14.25" customHeight="1">
      <c r="A603" s="27">
        <v>43276</v>
      </c>
      <c r="B603" s="19">
        <v>18</v>
      </c>
      <c r="C603" s="16">
        <v>1815.92</v>
      </c>
      <c r="D603" s="16">
        <v>82.03</v>
      </c>
      <c r="E603" s="16">
        <v>0</v>
      </c>
      <c r="F603" s="16">
        <v>1845.3</v>
      </c>
      <c r="G603" s="16">
        <v>114.52</v>
      </c>
      <c r="H603" s="17">
        <f t="shared" si="36"/>
        <v>3187.04</v>
      </c>
      <c r="I603" s="17">
        <f t="shared" si="37"/>
        <v>3561.48</v>
      </c>
      <c r="J603" s="17">
        <f t="shared" si="38"/>
        <v>4174.32</v>
      </c>
      <c r="K603" s="26">
        <f t="shared" si="39"/>
        <v>5534.97</v>
      </c>
    </row>
    <row r="604" spans="1:11" s="18" customFormat="1" ht="14.25" customHeight="1">
      <c r="A604" s="27">
        <v>43276</v>
      </c>
      <c r="B604" s="19">
        <v>19</v>
      </c>
      <c r="C604" s="16">
        <v>1847.57</v>
      </c>
      <c r="D604" s="16">
        <v>0</v>
      </c>
      <c r="E604" s="16">
        <v>140.42</v>
      </c>
      <c r="F604" s="16">
        <v>1876.95</v>
      </c>
      <c r="G604" s="16">
        <v>116.48</v>
      </c>
      <c r="H604" s="17">
        <f t="shared" si="36"/>
        <v>3220.6500000000005</v>
      </c>
      <c r="I604" s="17">
        <f t="shared" si="37"/>
        <v>3595.09</v>
      </c>
      <c r="J604" s="17">
        <f t="shared" si="38"/>
        <v>4207.93</v>
      </c>
      <c r="K604" s="26">
        <f t="shared" si="39"/>
        <v>5568.58</v>
      </c>
    </row>
    <row r="605" spans="1:11" s="18" customFormat="1" ht="14.25" customHeight="1">
      <c r="A605" s="27">
        <v>43276</v>
      </c>
      <c r="B605" s="19">
        <v>20</v>
      </c>
      <c r="C605" s="16">
        <v>1955.51</v>
      </c>
      <c r="D605" s="16">
        <v>0</v>
      </c>
      <c r="E605" s="16">
        <v>183</v>
      </c>
      <c r="F605" s="16">
        <v>1984.89</v>
      </c>
      <c r="G605" s="16">
        <v>123.18</v>
      </c>
      <c r="H605" s="17">
        <f t="shared" si="36"/>
        <v>3335.2900000000004</v>
      </c>
      <c r="I605" s="17">
        <f t="shared" si="37"/>
        <v>3709.7300000000005</v>
      </c>
      <c r="J605" s="17">
        <f t="shared" si="38"/>
        <v>4322.57</v>
      </c>
      <c r="K605" s="26">
        <f t="shared" si="39"/>
        <v>5683.22</v>
      </c>
    </row>
    <row r="606" spans="1:11" s="18" customFormat="1" ht="14.25" customHeight="1">
      <c r="A606" s="27">
        <v>43276</v>
      </c>
      <c r="B606" s="19">
        <v>21</v>
      </c>
      <c r="C606" s="16">
        <v>2115.97</v>
      </c>
      <c r="D606" s="16">
        <v>0</v>
      </c>
      <c r="E606" s="16">
        <v>409.77</v>
      </c>
      <c r="F606" s="16">
        <v>2145.35</v>
      </c>
      <c r="G606" s="16">
        <v>133.14</v>
      </c>
      <c r="H606" s="17">
        <f t="shared" si="36"/>
        <v>3505.71</v>
      </c>
      <c r="I606" s="17">
        <f t="shared" si="37"/>
        <v>3880.1499999999996</v>
      </c>
      <c r="J606" s="17">
        <f t="shared" si="38"/>
        <v>4492.99</v>
      </c>
      <c r="K606" s="26">
        <f t="shared" si="39"/>
        <v>5853.639999999999</v>
      </c>
    </row>
    <row r="607" spans="1:11" s="18" customFormat="1" ht="14.25" customHeight="1">
      <c r="A607" s="27">
        <v>43276</v>
      </c>
      <c r="B607" s="19">
        <v>22</v>
      </c>
      <c r="C607" s="16">
        <v>1708.7</v>
      </c>
      <c r="D607" s="16">
        <v>0</v>
      </c>
      <c r="E607" s="16">
        <v>767.84</v>
      </c>
      <c r="F607" s="16">
        <v>1738.08</v>
      </c>
      <c r="G607" s="16">
        <v>107.86</v>
      </c>
      <c r="H607" s="17">
        <f t="shared" si="36"/>
        <v>3073.16</v>
      </c>
      <c r="I607" s="17">
        <f t="shared" si="37"/>
        <v>3447.6</v>
      </c>
      <c r="J607" s="17">
        <f t="shared" si="38"/>
        <v>4060.4399999999996</v>
      </c>
      <c r="K607" s="26">
        <f t="shared" si="39"/>
        <v>5421.09</v>
      </c>
    </row>
    <row r="608" spans="1:11" s="18" customFormat="1" ht="14.25" customHeight="1">
      <c r="A608" s="27">
        <v>43276</v>
      </c>
      <c r="B608" s="19">
        <v>23</v>
      </c>
      <c r="C608" s="16">
        <v>1676.43</v>
      </c>
      <c r="D608" s="16">
        <v>0</v>
      </c>
      <c r="E608" s="16">
        <v>105.8</v>
      </c>
      <c r="F608" s="16">
        <v>1705.81</v>
      </c>
      <c r="G608" s="16">
        <v>105.86</v>
      </c>
      <c r="H608" s="17">
        <f t="shared" si="36"/>
        <v>3038.8900000000003</v>
      </c>
      <c r="I608" s="17">
        <f t="shared" si="37"/>
        <v>3413.33</v>
      </c>
      <c r="J608" s="17">
        <f t="shared" si="38"/>
        <v>4026.17</v>
      </c>
      <c r="K608" s="26">
        <f t="shared" si="39"/>
        <v>5386.82</v>
      </c>
    </row>
    <row r="609" spans="1:11" s="18" customFormat="1" ht="14.25" customHeight="1">
      <c r="A609" s="27">
        <v>43277</v>
      </c>
      <c r="B609" s="19">
        <v>0</v>
      </c>
      <c r="C609" s="16">
        <v>1674.96</v>
      </c>
      <c r="D609" s="16">
        <v>0</v>
      </c>
      <c r="E609" s="16">
        <v>82.05</v>
      </c>
      <c r="F609" s="16">
        <v>1704.34</v>
      </c>
      <c r="G609" s="16">
        <v>105.77</v>
      </c>
      <c r="H609" s="17">
        <f t="shared" si="36"/>
        <v>3037.33</v>
      </c>
      <c r="I609" s="17">
        <f t="shared" si="37"/>
        <v>3411.77</v>
      </c>
      <c r="J609" s="17">
        <f t="shared" si="38"/>
        <v>4024.6099999999997</v>
      </c>
      <c r="K609" s="26">
        <f t="shared" si="39"/>
        <v>5385.26</v>
      </c>
    </row>
    <row r="610" spans="1:11" s="18" customFormat="1" ht="14.25" customHeight="1">
      <c r="A610" s="27">
        <v>43277</v>
      </c>
      <c r="B610" s="19">
        <v>1</v>
      </c>
      <c r="C610" s="16">
        <v>1669.49</v>
      </c>
      <c r="D610" s="16">
        <v>0</v>
      </c>
      <c r="E610" s="16">
        <v>704.97</v>
      </c>
      <c r="F610" s="16">
        <v>1698.87</v>
      </c>
      <c r="G610" s="16">
        <v>105.43</v>
      </c>
      <c r="H610" s="17">
        <f t="shared" si="36"/>
        <v>3031.5200000000004</v>
      </c>
      <c r="I610" s="17">
        <f t="shared" si="37"/>
        <v>3405.96</v>
      </c>
      <c r="J610" s="17">
        <f t="shared" si="38"/>
        <v>4018.8</v>
      </c>
      <c r="K610" s="26">
        <f t="shared" si="39"/>
        <v>5379.45</v>
      </c>
    </row>
    <row r="611" spans="1:11" s="18" customFormat="1" ht="14.25" customHeight="1">
      <c r="A611" s="27">
        <v>43277</v>
      </c>
      <c r="B611" s="19">
        <v>2</v>
      </c>
      <c r="C611" s="16">
        <v>1666.08</v>
      </c>
      <c r="D611" s="16">
        <v>0</v>
      </c>
      <c r="E611" s="16">
        <v>95.68</v>
      </c>
      <c r="F611" s="16">
        <v>1695.46</v>
      </c>
      <c r="G611" s="16">
        <v>105.22</v>
      </c>
      <c r="H611" s="17">
        <f t="shared" si="36"/>
        <v>3027.9000000000005</v>
      </c>
      <c r="I611" s="17">
        <f t="shared" si="37"/>
        <v>3402.34</v>
      </c>
      <c r="J611" s="17">
        <f t="shared" si="38"/>
        <v>4015.1800000000003</v>
      </c>
      <c r="K611" s="26">
        <f t="shared" si="39"/>
        <v>5375.83</v>
      </c>
    </row>
    <row r="612" spans="1:11" s="18" customFormat="1" ht="14.25" customHeight="1">
      <c r="A612" s="27">
        <v>43277</v>
      </c>
      <c r="B612" s="19">
        <v>3</v>
      </c>
      <c r="C612" s="16">
        <v>1594.8</v>
      </c>
      <c r="D612" s="16">
        <v>0</v>
      </c>
      <c r="E612" s="16">
        <v>8.68</v>
      </c>
      <c r="F612" s="16">
        <v>1624.18</v>
      </c>
      <c r="G612" s="16">
        <v>100.8</v>
      </c>
      <c r="H612" s="17">
        <f t="shared" si="36"/>
        <v>2952.2000000000003</v>
      </c>
      <c r="I612" s="17">
        <f t="shared" si="37"/>
        <v>3326.6400000000003</v>
      </c>
      <c r="J612" s="17">
        <f t="shared" si="38"/>
        <v>3939.48</v>
      </c>
      <c r="K612" s="26">
        <f t="shared" si="39"/>
        <v>5300.13</v>
      </c>
    </row>
    <row r="613" spans="1:11" s="18" customFormat="1" ht="14.25" customHeight="1">
      <c r="A613" s="27">
        <v>43277</v>
      </c>
      <c r="B613" s="19">
        <v>4</v>
      </c>
      <c r="C613" s="16">
        <v>1592.13</v>
      </c>
      <c r="D613" s="16">
        <v>0</v>
      </c>
      <c r="E613" s="16">
        <v>6.1</v>
      </c>
      <c r="F613" s="16">
        <v>1621.51</v>
      </c>
      <c r="G613" s="16">
        <v>100.63</v>
      </c>
      <c r="H613" s="17">
        <f t="shared" si="36"/>
        <v>2949.36</v>
      </c>
      <c r="I613" s="17">
        <f t="shared" si="37"/>
        <v>3323.8</v>
      </c>
      <c r="J613" s="17">
        <f t="shared" si="38"/>
        <v>3936.64</v>
      </c>
      <c r="K613" s="26">
        <f t="shared" si="39"/>
        <v>5297.29</v>
      </c>
    </row>
    <row r="614" spans="1:11" s="18" customFormat="1" ht="14.25" customHeight="1">
      <c r="A614" s="27">
        <v>43277</v>
      </c>
      <c r="B614" s="19">
        <v>5</v>
      </c>
      <c r="C614" s="16">
        <v>1674.02</v>
      </c>
      <c r="D614" s="16">
        <v>380.98</v>
      </c>
      <c r="E614" s="16">
        <v>0</v>
      </c>
      <c r="F614" s="16">
        <v>1703.4</v>
      </c>
      <c r="G614" s="16">
        <v>105.71</v>
      </c>
      <c r="H614" s="17">
        <f t="shared" si="36"/>
        <v>3036.3300000000004</v>
      </c>
      <c r="I614" s="17">
        <f t="shared" si="37"/>
        <v>3410.7700000000004</v>
      </c>
      <c r="J614" s="17">
        <f t="shared" si="38"/>
        <v>4023.61</v>
      </c>
      <c r="K614" s="26">
        <f t="shared" si="39"/>
        <v>5384.26</v>
      </c>
    </row>
    <row r="615" spans="1:11" s="18" customFormat="1" ht="14.25" customHeight="1">
      <c r="A615" s="27">
        <v>43277</v>
      </c>
      <c r="B615" s="19">
        <v>6</v>
      </c>
      <c r="C615" s="16">
        <v>1615.05</v>
      </c>
      <c r="D615" s="16">
        <v>0.59</v>
      </c>
      <c r="E615" s="16">
        <v>0</v>
      </c>
      <c r="F615" s="16">
        <v>1644.43</v>
      </c>
      <c r="G615" s="16">
        <v>102.05</v>
      </c>
      <c r="H615" s="17">
        <f t="shared" si="36"/>
        <v>2973.7000000000003</v>
      </c>
      <c r="I615" s="17">
        <f t="shared" si="37"/>
        <v>3348.1400000000003</v>
      </c>
      <c r="J615" s="17">
        <f t="shared" si="38"/>
        <v>3960.98</v>
      </c>
      <c r="K615" s="26">
        <f t="shared" si="39"/>
        <v>5321.63</v>
      </c>
    </row>
    <row r="616" spans="1:11" s="18" customFormat="1" ht="14.25" customHeight="1">
      <c r="A616" s="27">
        <v>43277</v>
      </c>
      <c r="B616" s="19">
        <v>7</v>
      </c>
      <c r="C616" s="16">
        <v>1717.37</v>
      </c>
      <c r="D616" s="16">
        <v>0</v>
      </c>
      <c r="E616" s="16">
        <v>110.89</v>
      </c>
      <c r="F616" s="16">
        <v>1746.75</v>
      </c>
      <c r="G616" s="16">
        <v>108.4</v>
      </c>
      <c r="H616" s="17">
        <f t="shared" si="36"/>
        <v>3082.3700000000003</v>
      </c>
      <c r="I616" s="17">
        <f t="shared" si="37"/>
        <v>3456.8100000000004</v>
      </c>
      <c r="J616" s="17">
        <f t="shared" si="38"/>
        <v>4069.65</v>
      </c>
      <c r="K616" s="26">
        <f t="shared" si="39"/>
        <v>5430.3</v>
      </c>
    </row>
    <row r="617" spans="1:11" s="18" customFormat="1" ht="14.25" customHeight="1">
      <c r="A617" s="27">
        <v>43277</v>
      </c>
      <c r="B617" s="19">
        <v>8</v>
      </c>
      <c r="C617" s="16">
        <v>1707.67</v>
      </c>
      <c r="D617" s="16">
        <v>0</v>
      </c>
      <c r="E617" s="16">
        <v>29.96</v>
      </c>
      <c r="F617" s="16">
        <v>1737.05</v>
      </c>
      <c r="G617" s="16">
        <v>107.8</v>
      </c>
      <c r="H617" s="17">
        <f t="shared" si="36"/>
        <v>3072.07</v>
      </c>
      <c r="I617" s="17">
        <f t="shared" si="37"/>
        <v>3446.51</v>
      </c>
      <c r="J617" s="17">
        <f t="shared" si="38"/>
        <v>4059.35</v>
      </c>
      <c r="K617" s="26">
        <f t="shared" si="39"/>
        <v>5420</v>
      </c>
    </row>
    <row r="618" spans="1:11" s="18" customFormat="1" ht="14.25" customHeight="1">
      <c r="A618" s="27">
        <v>43277</v>
      </c>
      <c r="B618" s="19">
        <v>9</v>
      </c>
      <c r="C618" s="16">
        <v>1706.66</v>
      </c>
      <c r="D618" s="16">
        <v>0</v>
      </c>
      <c r="E618" s="16">
        <v>6.61</v>
      </c>
      <c r="F618" s="16">
        <v>1736.04</v>
      </c>
      <c r="G618" s="16">
        <v>107.74</v>
      </c>
      <c r="H618" s="17">
        <f t="shared" si="36"/>
        <v>3071</v>
      </c>
      <c r="I618" s="17">
        <f t="shared" si="37"/>
        <v>3445.44</v>
      </c>
      <c r="J618" s="17">
        <f t="shared" si="38"/>
        <v>4058.2799999999997</v>
      </c>
      <c r="K618" s="26">
        <f t="shared" si="39"/>
        <v>5418.93</v>
      </c>
    </row>
    <row r="619" spans="1:11" s="18" customFormat="1" ht="14.25" customHeight="1">
      <c r="A619" s="27">
        <v>43277</v>
      </c>
      <c r="B619" s="19">
        <v>10</v>
      </c>
      <c r="C619" s="16">
        <v>1707.1</v>
      </c>
      <c r="D619" s="16">
        <v>6.68</v>
      </c>
      <c r="E619" s="16">
        <v>0</v>
      </c>
      <c r="F619" s="16">
        <v>1736.48</v>
      </c>
      <c r="G619" s="16">
        <v>107.77</v>
      </c>
      <c r="H619" s="17">
        <f t="shared" si="36"/>
        <v>3071.4700000000003</v>
      </c>
      <c r="I619" s="17">
        <f t="shared" si="37"/>
        <v>3445.91</v>
      </c>
      <c r="J619" s="17">
        <f t="shared" si="38"/>
        <v>4058.75</v>
      </c>
      <c r="K619" s="26">
        <f t="shared" si="39"/>
        <v>5419.4</v>
      </c>
    </row>
    <row r="620" spans="1:11" s="18" customFormat="1" ht="14.25" customHeight="1">
      <c r="A620" s="27">
        <v>43277</v>
      </c>
      <c r="B620" s="19">
        <v>11</v>
      </c>
      <c r="C620" s="16">
        <v>1707.67</v>
      </c>
      <c r="D620" s="16">
        <v>0</v>
      </c>
      <c r="E620" s="16">
        <v>20.22</v>
      </c>
      <c r="F620" s="16">
        <v>1737.05</v>
      </c>
      <c r="G620" s="16">
        <v>107.8</v>
      </c>
      <c r="H620" s="17">
        <f t="shared" si="36"/>
        <v>3072.07</v>
      </c>
      <c r="I620" s="17">
        <f t="shared" si="37"/>
        <v>3446.51</v>
      </c>
      <c r="J620" s="17">
        <f t="shared" si="38"/>
        <v>4059.35</v>
      </c>
      <c r="K620" s="26">
        <f t="shared" si="39"/>
        <v>5420</v>
      </c>
    </row>
    <row r="621" spans="1:11" s="18" customFormat="1" ht="14.25" customHeight="1">
      <c r="A621" s="27">
        <v>43277</v>
      </c>
      <c r="B621" s="19">
        <v>12</v>
      </c>
      <c r="C621" s="16">
        <v>1707.01</v>
      </c>
      <c r="D621" s="16">
        <v>12.26</v>
      </c>
      <c r="E621" s="16">
        <v>0</v>
      </c>
      <c r="F621" s="16">
        <v>1736.39</v>
      </c>
      <c r="G621" s="16">
        <v>107.76</v>
      </c>
      <c r="H621" s="17">
        <f t="shared" si="36"/>
        <v>3071.3700000000003</v>
      </c>
      <c r="I621" s="17">
        <f t="shared" si="37"/>
        <v>3445.8100000000004</v>
      </c>
      <c r="J621" s="17">
        <f t="shared" si="38"/>
        <v>4058.65</v>
      </c>
      <c r="K621" s="26">
        <f t="shared" si="39"/>
        <v>5419.3</v>
      </c>
    </row>
    <row r="622" spans="1:11" s="18" customFormat="1" ht="14.25" customHeight="1">
      <c r="A622" s="27">
        <v>43277</v>
      </c>
      <c r="B622" s="19">
        <v>13</v>
      </c>
      <c r="C622" s="16">
        <v>1705.44</v>
      </c>
      <c r="D622" s="16">
        <v>112.58</v>
      </c>
      <c r="E622" s="16">
        <v>0</v>
      </c>
      <c r="F622" s="16">
        <v>1734.82</v>
      </c>
      <c r="G622" s="16">
        <v>107.66</v>
      </c>
      <c r="H622" s="17">
        <f t="shared" si="36"/>
        <v>3069.7000000000003</v>
      </c>
      <c r="I622" s="17">
        <f t="shared" si="37"/>
        <v>3444.1400000000003</v>
      </c>
      <c r="J622" s="17">
        <f t="shared" si="38"/>
        <v>4056.98</v>
      </c>
      <c r="K622" s="26">
        <f t="shared" si="39"/>
        <v>5417.63</v>
      </c>
    </row>
    <row r="623" spans="1:11" s="18" customFormat="1" ht="14.25" customHeight="1">
      <c r="A623" s="27">
        <v>43277</v>
      </c>
      <c r="B623" s="19">
        <v>14</v>
      </c>
      <c r="C623" s="16">
        <v>1705.08</v>
      </c>
      <c r="D623" s="16">
        <v>13.36</v>
      </c>
      <c r="E623" s="16">
        <v>0</v>
      </c>
      <c r="F623" s="16">
        <v>1734.46</v>
      </c>
      <c r="G623" s="16">
        <v>107.64</v>
      </c>
      <c r="H623" s="17">
        <f t="shared" si="36"/>
        <v>3069.3200000000006</v>
      </c>
      <c r="I623" s="17">
        <f t="shared" si="37"/>
        <v>3443.76</v>
      </c>
      <c r="J623" s="17">
        <f t="shared" si="38"/>
        <v>4056.6000000000004</v>
      </c>
      <c r="K623" s="26">
        <f t="shared" si="39"/>
        <v>5417.25</v>
      </c>
    </row>
    <row r="624" spans="1:11" s="18" customFormat="1" ht="14.25" customHeight="1">
      <c r="A624" s="27">
        <v>43277</v>
      </c>
      <c r="B624" s="19">
        <v>15</v>
      </c>
      <c r="C624" s="16">
        <v>1764.24</v>
      </c>
      <c r="D624" s="16">
        <v>0</v>
      </c>
      <c r="E624" s="16">
        <v>48.9</v>
      </c>
      <c r="F624" s="16">
        <v>1793.62</v>
      </c>
      <c r="G624" s="16">
        <v>111.31</v>
      </c>
      <c r="H624" s="17">
        <f t="shared" si="36"/>
        <v>3132.15</v>
      </c>
      <c r="I624" s="17">
        <f t="shared" si="37"/>
        <v>3506.59</v>
      </c>
      <c r="J624" s="17">
        <f t="shared" si="38"/>
        <v>4119.43</v>
      </c>
      <c r="K624" s="26">
        <f t="shared" si="39"/>
        <v>5480.08</v>
      </c>
    </row>
    <row r="625" spans="1:11" s="18" customFormat="1" ht="14.25" customHeight="1">
      <c r="A625" s="27">
        <v>43277</v>
      </c>
      <c r="B625" s="19">
        <v>16</v>
      </c>
      <c r="C625" s="16">
        <v>1695.96</v>
      </c>
      <c r="D625" s="16">
        <v>0</v>
      </c>
      <c r="E625" s="16">
        <v>93.01</v>
      </c>
      <c r="F625" s="16">
        <v>1725.34</v>
      </c>
      <c r="G625" s="16">
        <v>107.07</v>
      </c>
      <c r="H625" s="17">
        <f t="shared" si="36"/>
        <v>3059.63</v>
      </c>
      <c r="I625" s="17">
        <f t="shared" si="37"/>
        <v>3434.0699999999997</v>
      </c>
      <c r="J625" s="17">
        <f t="shared" si="38"/>
        <v>4046.91</v>
      </c>
      <c r="K625" s="26">
        <f t="shared" si="39"/>
        <v>5407.5599999999995</v>
      </c>
    </row>
    <row r="626" spans="1:11" s="18" customFormat="1" ht="14.25" customHeight="1">
      <c r="A626" s="27">
        <v>43277</v>
      </c>
      <c r="B626" s="19">
        <v>17</v>
      </c>
      <c r="C626" s="16">
        <v>1601.15</v>
      </c>
      <c r="D626" s="16">
        <v>0</v>
      </c>
      <c r="E626" s="16">
        <v>198.61</v>
      </c>
      <c r="F626" s="16">
        <v>1630.53</v>
      </c>
      <c r="G626" s="16">
        <v>101.19</v>
      </c>
      <c r="H626" s="17">
        <f t="shared" si="36"/>
        <v>2958.9400000000005</v>
      </c>
      <c r="I626" s="17">
        <f t="shared" si="37"/>
        <v>3333.38</v>
      </c>
      <c r="J626" s="17">
        <f t="shared" si="38"/>
        <v>3946.2200000000003</v>
      </c>
      <c r="K626" s="26">
        <f t="shared" si="39"/>
        <v>5306.87</v>
      </c>
    </row>
    <row r="627" spans="1:11" s="18" customFormat="1" ht="14.25" customHeight="1">
      <c r="A627" s="27">
        <v>43277</v>
      </c>
      <c r="B627" s="19">
        <v>18</v>
      </c>
      <c r="C627" s="16">
        <v>1618.14</v>
      </c>
      <c r="D627" s="16">
        <v>0</v>
      </c>
      <c r="E627" s="16">
        <v>183.79</v>
      </c>
      <c r="F627" s="16">
        <v>1647.52</v>
      </c>
      <c r="G627" s="16">
        <v>102.24</v>
      </c>
      <c r="H627" s="17">
        <f t="shared" si="36"/>
        <v>2976.9800000000005</v>
      </c>
      <c r="I627" s="17">
        <f t="shared" si="37"/>
        <v>3351.42</v>
      </c>
      <c r="J627" s="17">
        <f t="shared" si="38"/>
        <v>3964.26</v>
      </c>
      <c r="K627" s="26">
        <f t="shared" si="39"/>
        <v>5324.91</v>
      </c>
    </row>
    <row r="628" spans="1:11" s="18" customFormat="1" ht="14.25" customHeight="1">
      <c r="A628" s="27">
        <v>43277</v>
      </c>
      <c r="B628" s="19">
        <v>19</v>
      </c>
      <c r="C628" s="16">
        <v>1661.77</v>
      </c>
      <c r="D628" s="16">
        <v>0</v>
      </c>
      <c r="E628" s="16">
        <v>16.26</v>
      </c>
      <c r="F628" s="16">
        <v>1691.15</v>
      </c>
      <c r="G628" s="16">
        <v>104.95</v>
      </c>
      <c r="H628" s="17">
        <f t="shared" si="36"/>
        <v>3023.3200000000006</v>
      </c>
      <c r="I628" s="17">
        <f t="shared" si="37"/>
        <v>3397.76</v>
      </c>
      <c r="J628" s="17">
        <f t="shared" si="38"/>
        <v>4010.6000000000004</v>
      </c>
      <c r="K628" s="26">
        <f t="shared" si="39"/>
        <v>5371.25</v>
      </c>
    </row>
    <row r="629" spans="1:11" s="18" customFormat="1" ht="14.25" customHeight="1">
      <c r="A629" s="27">
        <v>43277</v>
      </c>
      <c r="B629" s="19">
        <v>20</v>
      </c>
      <c r="C629" s="16">
        <v>1703.98</v>
      </c>
      <c r="D629" s="16">
        <v>368.96</v>
      </c>
      <c r="E629" s="16">
        <v>0</v>
      </c>
      <c r="F629" s="16">
        <v>1733.36</v>
      </c>
      <c r="G629" s="16">
        <v>107.57</v>
      </c>
      <c r="H629" s="17">
        <f t="shared" si="36"/>
        <v>3068.15</v>
      </c>
      <c r="I629" s="17">
        <f t="shared" si="37"/>
        <v>3442.59</v>
      </c>
      <c r="J629" s="17">
        <f t="shared" si="38"/>
        <v>4055.43</v>
      </c>
      <c r="K629" s="26">
        <f t="shared" si="39"/>
        <v>5416.08</v>
      </c>
    </row>
    <row r="630" spans="1:11" s="18" customFormat="1" ht="14.25" customHeight="1">
      <c r="A630" s="27">
        <v>43277</v>
      </c>
      <c r="B630" s="19">
        <v>21</v>
      </c>
      <c r="C630" s="16">
        <v>1684.06</v>
      </c>
      <c r="D630" s="16">
        <v>0</v>
      </c>
      <c r="E630" s="16">
        <v>46.38</v>
      </c>
      <c r="F630" s="16">
        <v>1713.44</v>
      </c>
      <c r="G630" s="16">
        <v>106.34</v>
      </c>
      <c r="H630" s="17">
        <f t="shared" si="36"/>
        <v>3047</v>
      </c>
      <c r="I630" s="17">
        <f t="shared" si="37"/>
        <v>3421.44</v>
      </c>
      <c r="J630" s="17">
        <f t="shared" si="38"/>
        <v>4034.2799999999997</v>
      </c>
      <c r="K630" s="26">
        <f t="shared" si="39"/>
        <v>5394.93</v>
      </c>
    </row>
    <row r="631" spans="1:11" s="18" customFormat="1" ht="14.25" customHeight="1">
      <c r="A631" s="27">
        <v>43277</v>
      </c>
      <c r="B631" s="19">
        <v>22</v>
      </c>
      <c r="C631" s="16">
        <v>1678.6</v>
      </c>
      <c r="D631" s="16">
        <v>0</v>
      </c>
      <c r="E631" s="16">
        <v>863.48</v>
      </c>
      <c r="F631" s="16">
        <v>1707.98</v>
      </c>
      <c r="G631" s="16">
        <v>106</v>
      </c>
      <c r="H631" s="17">
        <f t="shared" si="36"/>
        <v>3041.2000000000003</v>
      </c>
      <c r="I631" s="17">
        <f t="shared" si="37"/>
        <v>3415.6400000000003</v>
      </c>
      <c r="J631" s="17">
        <f t="shared" si="38"/>
        <v>4028.48</v>
      </c>
      <c r="K631" s="26">
        <f t="shared" si="39"/>
        <v>5389.13</v>
      </c>
    </row>
    <row r="632" spans="1:11" s="18" customFormat="1" ht="14.25" customHeight="1">
      <c r="A632" s="27">
        <v>43277</v>
      </c>
      <c r="B632" s="19">
        <v>23</v>
      </c>
      <c r="C632" s="16">
        <v>1654</v>
      </c>
      <c r="D632" s="16">
        <v>0</v>
      </c>
      <c r="E632" s="16">
        <v>1177.68</v>
      </c>
      <c r="F632" s="16">
        <v>1683.38</v>
      </c>
      <c r="G632" s="16">
        <v>104.47</v>
      </c>
      <c r="H632" s="17">
        <f t="shared" si="36"/>
        <v>3015.0700000000006</v>
      </c>
      <c r="I632" s="17">
        <f t="shared" si="37"/>
        <v>3389.51</v>
      </c>
      <c r="J632" s="17">
        <f t="shared" si="38"/>
        <v>4002.3500000000004</v>
      </c>
      <c r="K632" s="26">
        <f t="shared" si="39"/>
        <v>5363</v>
      </c>
    </row>
    <row r="633" spans="1:11" s="18" customFormat="1" ht="14.25" customHeight="1">
      <c r="A633" s="27">
        <v>43278</v>
      </c>
      <c r="B633" s="19">
        <v>0</v>
      </c>
      <c r="C633" s="16">
        <v>1599.99</v>
      </c>
      <c r="D633" s="16">
        <v>0</v>
      </c>
      <c r="E633" s="16">
        <v>39.44</v>
      </c>
      <c r="F633" s="16">
        <v>1629.37</v>
      </c>
      <c r="G633" s="16">
        <v>101.12</v>
      </c>
      <c r="H633" s="17">
        <f t="shared" si="36"/>
        <v>2957.71</v>
      </c>
      <c r="I633" s="17">
        <f t="shared" si="37"/>
        <v>3332.1499999999996</v>
      </c>
      <c r="J633" s="17">
        <f t="shared" si="38"/>
        <v>3944.99</v>
      </c>
      <c r="K633" s="26">
        <f t="shared" si="39"/>
        <v>5305.639999999999</v>
      </c>
    </row>
    <row r="634" spans="1:11" s="18" customFormat="1" ht="14.25" customHeight="1">
      <c r="A634" s="27">
        <v>43278</v>
      </c>
      <c r="B634" s="19">
        <v>1</v>
      </c>
      <c r="C634" s="16">
        <v>1587.66</v>
      </c>
      <c r="D634" s="16">
        <v>0</v>
      </c>
      <c r="E634" s="16">
        <v>11.79</v>
      </c>
      <c r="F634" s="16">
        <v>1617.04</v>
      </c>
      <c r="G634" s="16">
        <v>100.35</v>
      </c>
      <c r="H634" s="17">
        <f t="shared" si="36"/>
        <v>2944.61</v>
      </c>
      <c r="I634" s="17">
        <f t="shared" si="37"/>
        <v>3319.05</v>
      </c>
      <c r="J634" s="17">
        <f t="shared" si="38"/>
        <v>3931.89</v>
      </c>
      <c r="K634" s="26">
        <f t="shared" si="39"/>
        <v>5292.54</v>
      </c>
    </row>
    <row r="635" spans="1:11" s="18" customFormat="1" ht="14.25" customHeight="1">
      <c r="A635" s="27">
        <v>43278</v>
      </c>
      <c r="B635" s="19">
        <v>2</v>
      </c>
      <c r="C635" s="16">
        <v>1585.52</v>
      </c>
      <c r="D635" s="16">
        <v>0</v>
      </c>
      <c r="E635" s="16">
        <v>721.83</v>
      </c>
      <c r="F635" s="16">
        <v>1614.9</v>
      </c>
      <c r="G635" s="16">
        <v>100.22</v>
      </c>
      <c r="H635" s="17">
        <f t="shared" si="36"/>
        <v>2942.34</v>
      </c>
      <c r="I635" s="17">
        <f t="shared" si="37"/>
        <v>3316.78</v>
      </c>
      <c r="J635" s="17">
        <f t="shared" si="38"/>
        <v>3929.62</v>
      </c>
      <c r="K635" s="26">
        <f t="shared" si="39"/>
        <v>5290.27</v>
      </c>
    </row>
    <row r="636" spans="1:11" s="18" customFormat="1" ht="14.25" customHeight="1">
      <c r="A636" s="27">
        <v>43278</v>
      </c>
      <c r="B636" s="19">
        <v>3</v>
      </c>
      <c r="C636" s="16">
        <v>1584.56</v>
      </c>
      <c r="D636" s="16">
        <v>0</v>
      </c>
      <c r="E636" s="16">
        <v>710.93</v>
      </c>
      <c r="F636" s="16">
        <v>1613.94</v>
      </c>
      <c r="G636" s="16">
        <v>100.16</v>
      </c>
      <c r="H636" s="17">
        <f t="shared" si="36"/>
        <v>2941.3200000000006</v>
      </c>
      <c r="I636" s="17">
        <f t="shared" si="37"/>
        <v>3315.76</v>
      </c>
      <c r="J636" s="17">
        <f t="shared" si="38"/>
        <v>3928.6000000000004</v>
      </c>
      <c r="K636" s="26">
        <f t="shared" si="39"/>
        <v>5289.25</v>
      </c>
    </row>
    <row r="637" spans="1:11" s="18" customFormat="1" ht="14.25" customHeight="1">
      <c r="A637" s="27">
        <v>43278</v>
      </c>
      <c r="B637" s="19">
        <v>4</v>
      </c>
      <c r="C637" s="16">
        <v>1585.05</v>
      </c>
      <c r="D637" s="16">
        <v>0</v>
      </c>
      <c r="E637" s="16">
        <v>1645.69</v>
      </c>
      <c r="F637" s="16">
        <v>1614.43</v>
      </c>
      <c r="G637" s="16">
        <v>100.19</v>
      </c>
      <c r="H637" s="17">
        <f t="shared" si="36"/>
        <v>2941.84</v>
      </c>
      <c r="I637" s="17">
        <f t="shared" si="37"/>
        <v>3316.28</v>
      </c>
      <c r="J637" s="17">
        <f t="shared" si="38"/>
        <v>3929.12</v>
      </c>
      <c r="K637" s="26">
        <f t="shared" si="39"/>
        <v>5289.77</v>
      </c>
    </row>
    <row r="638" spans="1:11" s="18" customFormat="1" ht="14.25" customHeight="1">
      <c r="A638" s="27">
        <v>43278</v>
      </c>
      <c r="B638" s="19">
        <v>5</v>
      </c>
      <c r="C638" s="16">
        <v>1598.66</v>
      </c>
      <c r="D638" s="16">
        <v>0</v>
      </c>
      <c r="E638" s="16">
        <v>749.51</v>
      </c>
      <c r="F638" s="16">
        <v>1628.04</v>
      </c>
      <c r="G638" s="16">
        <v>101.04</v>
      </c>
      <c r="H638" s="17">
        <f t="shared" si="36"/>
        <v>2956.3</v>
      </c>
      <c r="I638" s="17">
        <f t="shared" si="37"/>
        <v>3330.74</v>
      </c>
      <c r="J638" s="17">
        <f t="shared" si="38"/>
        <v>3943.58</v>
      </c>
      <c r="K638" s="26">
        <f t="shared" si="39"/>
        <v>5304.23</v>
      </c>
    </row>
    <row r="639" spans="1:11" s="18" customFormat="1" ht="14.25" customHeight="1">
      <c r="A639" s="27">
        <v>43278</v>
      </c>
      <c r="B639" s="19">
        <v>6</v>
      </c>
      <c r="C639" s="16">
        <v>1604.38</v>
      </c>
      <c r="D639" s="16">
        <v>0</v>
      </c>
      <c r="E639" s="16">
        <v>196.55</v>
      </c>
      <c r="F639" s="16">
        <v>1633.76</v>
      </c>
      <c r="G639" s="16">
        <v>101.39</v>
      </c>
      <c r="H639" s="17">
        <f t="shared" si="36"/>
        <v>2962.3700000000003</v>
      </c>
      <c r="I639" s="17">
        <f t="shared" si="37"/>
        <v>3336.8100000000004</v>
      </c>
      <c r="J639" s="17">
        <f t="shared" si="38"/>
        <v>3949.65</v>
      </c>
      <c r="K639" s="26">
        <f t="shared" si="39"/>
        <v>5310.3</v>
      </c>
    </row>
    <row r="640" spans="1:11" s="18" customFormat="1" ht="14.25" customHeight="1">
      <c r="A640" s="27">
        <v>43278</v>
      </c>
      <c r="B640" s="19">
        <v>7</v>
      </c>
      <c r="C640" s="16">
        <v>1632.55</v>
      </c>
      <c r="D640" s="16">
        <v>0</v>
      </c>
      <c r="E640" s="16">
        <v>155.29</v>
      </c>
      <c r="F640" s="16">
        <v>1661.93</v>
      </c>
      <c r="G640" s="16">
        <v>103.14</v>
      </c>
      <c r="H640" s="17">
        <f t="shared" si="36"/>
        <v>2992.2900000000004</v>
      </c>
      <c r="I640" s="17">
        <f t="shared" si="37"/>
        <v>3366.7300000000005</v>
      </c>
      <c r="J640" s="17">
        <f t="shared" si="38"/>
        <v>3979.57</v>
      </c>
      <c r="K640" s="26">
        <f t="shared" si="39"/>
        <v>5340.22</v>
      </c>
    </row>
    <row r="641" spans="1:11" s="18" customFormat="1" ht="14.25" customHeight="1">
      <c r="A641" s="27">
        <v>43278</v>
      </c>
      <c r="B641" s="19">
        <v>8</v>
      </c>
      <c r="C641" s="16">
        <v>1647.16</v>
      </c>
      <c r="D641" s="16">
        <v>0</v>
      </c>
      <c r="E641" s="16">
        <v>30.22</v>
      </c>
      <c r="F641" s="16">
        <v>1676.54</v>
      </c>
      <c r="G641" s="16">
        <v>104.05</v>
      </c>
      <c r="H641" s="17">
        <f t="shared" si="36"/>
        <v>3007.8100000000004</v>
      </c>
      <c r="I641" s="17">
        <f t="shared" si="37"/>
        <v>3382.25</v>
      </c>
      <c r="J641" s="17">
        <f t="shared" si="38"/>
        <v>3995.09</v>
      </c>
      <c r="K641" s="26">
        <f t="shared" si="39"/>
        <v>5355.74</v>
      </c>
    </row>
    <row r="642" spans="1:11" s="18" customFormat="1" ht="14.25" customHeight="1">
      <c r="A642" s="27">
        <v>43278</v>
      </c>
      <c r="B642" s="19">
        <v>9</v>
      </c>
      <c r="C642" s="16">
        <v>1666.68</v>
      </c>
      <c r="D642" s="16">
        <v>0</v>
      </c>
      <c r="E642" s="16">
        <v>180.8</v>
      </c>
      <c r="F642" s="16">
        <v>1696.06</v>
      </c>
      <c r="G642" s="16">
        <v>105.26</v>
      </c>
      <c r="H642" s="17">
        <f t="shared" si="36"/>
        <v>3028.54</v>
      </c>
      <c r="I642" s="17">
        <f t="shared" si="37"/>
        <v>3402.98</v>
      </c>
      <c r="J642" s="17">
        <f t="shared" si="38"/>
        <v>4015.8199999999997</v>
      </c>
      <c r="K642" s="26">
        <f t="shared" si="39"/>
        <v>5376.47</v>
      </c>
    </row>
    <row r="643" spans="1:11" s="18" customFormat="1" ht="14.25" customHeight="1">
      <c r="A643" s="27">
        <v>43278</v>
      </c>
      <c r="B643" s="19">
        <v>10</v>
      </c>
      <c r="C643" s="16">
        <v>1673</v>
      </c>
      <c r="D643" s="16">
        <v>0</v>
      </c>
      <c r="E643" s="16">
        <v>188.68</v>
      </c>
      <c r="F643" s="16">
        <v>1702.38</v>
      </c>
      <c r="G643" s="16">
        <v>105.65</v>
      </c>
      <c r="H643" s="17">
        <f t="shared" si="36"/>
        <v>3035.2500000000005</v>
      </c>
      <c r="I643" s="17">
        <f t="shared" si="37"/>
        <v>3409.6900000000005</v>
      </c>
      <c r="J643" s="17">
        <f t="shared" si="38"/>
        <v>4022.53</v>
      </c>
      <c r="K643" s="26">
        <f t="shared" si="39"/>
        <v>5383.18</v>
      </c>
    </row>
    <row r="644" spans="1:11" s="18" customFormat="1" ht="14.25" customHeight="1">
      <c r="A644" s="27">
        <v>43278</v>
      </c>
      <c r="B644" s="19">
        <v>11</v>
      </c>
      <c r="C644" s="16">
        <v>1667.3</v>
      </c>
      <c r="D644" s="16">
        <v>0</v>
      </c>
      <c r="E644" s="16">
        <v>201.23</v>
      </c>
      <c r="F644" s="16">
        <v>1696.68</v>
      </c>
      <c r="G644" s="16">
        <v>105.3</v>
      </c>
      <c r="H644" s="17">
        <f t="shared" si="36"/>
        <v>3029.2000000000003</v>
      </c>
      <c r="I644" s="17">
        <f t="shared" si="37"/>
        <v>3403.6400000000003</v>
      </c>
      <c r="J644" s="17">
        <f t="shared" si="38"/>
        <v>4016.48</v>
      </c>
      <c r="K644" s="26">
        <f t="shared" si="39"/>
        <v>5377.13</v>
      </c>
    </row>
    <row r="645" spans="1:11" s="18" customFormat="1" ht="14.25" customHeight="1">
      <c r="A645" s="27">
        <v>43278</v>
      </c>
      <c r="B645" s="19">
        <v>12</v>
      </c>
      <c r="C645" s="16">
        <v>1666.6</v>
      </c>
      <c r="D645" s="16">
        <v>0</v>
      </c>
      <c r="E645" s="16">
        <v>282.31</v>
      </c>
      <c r="F645" s="16">
        <v>1695.98</v>
      </c>
      <c r="G645" s="16">
        <v>105.25</v>
      </c>
      <c r="H645" s="17">
        <f t="shared" si="36"/>
        <v>3028.4500000000003</v>
      </c>
      <c r="I645" s="17">
        <f t="shared" si="37"/>
        <v>3402.8900000000003</v>
      </c>
      <c r="J645" s="17">
        <f t="shared" si="38"/>
        <v>4015.73</v>
      </c>
      <c r="K645" s="26">
        <f t="shared" si="39"/>
        <v>5376.38</v>
      </c>
    </row>
    <row r="646" spans="1:11" s="18" customFormat="1" ht="14.25" customHeight="1">
      <c r="A646" s="27">
        <v>43278</v>
      </c>
      <c r="B646" s="19">
        <v>13</v>
      </c>
      <c r="C646" s="16">
        <v>1663.63</v>
      </c>
      <c r="D646" s="16">
        <v>0</v>
      </c>
      <c r="E646" s="16">
        <v>31.84</v>
      </c>
      <c r="F646" s="16">
        <v>1693.01</v>
      </c>
      <c r="G646" s="16">
        <v>105.07</v>
      </c>
      <c r="H646" s="17">
        <f t="shared" si="36"/>
        <v>3025.3</v>
      </c>
      <c r="I646" s="17">
        <f t="shared" si="37"/>
        <v>3399.74</v>
      </c>
      <c r="J646" s="17">
        <f t="shared" si="38"/>
        <v>4012.58</v>
      </c>
      <c r="K646" s="26">
        <f t="shared" si="39"/>
        <v>5373.23</v>
      </c>
    </row>
    <row r="647" spans="1:11" s="18" customFormat="1" ht="14.25" customHeight="1">
      <c r="A647" s="27">
        <v>43278</v>
      </c>
      <c r="B647" s="19">
        <v>14</v>
      </c>
      <c r="C647" s="16">
        <v>1667.97</v>
      </c>
      <c r="D647" s="16">
        <v>0</v>
      </c>
      <c r="E647" s="16">
        <v>107.73</v>
      </c>
      <c r="F647" s="16">
        <v>1697.35</v>
      </c>
      <c r="G647" s="16">
        <v>105.34</v>
      </c>
      <c r="H647" s="17">
        <f t="shared" si="36"/>
        <v>3029.91</v>
      </c>
      <c r="I647" s="17">
        <f t="shared" si="37"/>
        <v>3404.35</v>
      </c>
      <c r="J647" s="17">
        <f t="shared" si="38"/>
        <v>4017.1899999999996</v>
      </c>
      <c r="K647" s="26">
        <f t="shared" si="39"/>
        <v>5377.84</v>
      </c>
    </row>
    <row r="648" spans="1:11" s="18" customFormat="1" ht="14.25" customHeight="1">
      <c r="A648" s="27">
        <v>43278</v>
      </c>
      <c r="B648" s="19">
        <v>15</v>
      </c>
      <c r="C648" s="16">
        <v>1657.74</v>
      </c>
      <c r="D648" s="16">
        <v>0</v>
      </c>
      <c r="E648" s="16">
        <v>193.4</v>
      </c>
      <c r="F648" s="16">
        <v>1687.12</v>
      </c>
      <c r="G648" s="16">
        <v>104.7</v>
      </c>
      <c r="H648" s="17">
        <f t="shared" si="36"/>
        <v>3019.04</v>
      </c>
      <c r="I648" s="17">
        <f t="shared" si="37"/>
        <v>3393.48</v>
      </c>
      <c r="J648" s="17">
        <f t="shared" si="38"/>
        <v>4006.3199999999997</v>
      </c>
      <c r="K648" s="26">
        <f t="shared" si="39"/>
        <v>5366.97</v>
      </c>
    </row>
    <row r="649" spans="1:11" s="18" customFormat="1" ht="14.25" customHeight="1">
      <c r="A649" s="27">
        <v>43278</v>
      </c>
      <c r="B649" s="19">
        <v>16</v>
      </c>
      <c r="C649" s="16">
        <v>1655.3</v>
      </c>
      <c r="D649" s="16">
        <v>0</v>
      </c>
      <c r="E649" s="16">
        <v>201.73</v>
      </c>
      <c r="F649" s="16">
        <v>1684.68</v>
      </c>
      <c r="G649" s="16">
        <v>104.55</v>
      </c>
      <c r="H649" s="17">
        <f t="shared" si="36"/>
        <v>3016.4500000000003</v>
      </c>
      <c r="I649" s="17">
        <f t="shared" si="37"/>
        <v>3390.8900000000003</v>
      </c>
      <c r="J649" s="17">
        <f t="shared" si="38"/>
        <v>4003.73</v>
      </c>
      <c r="K649" s="26">
        <f t="shared" si="39"/>
        <v>5364.38</v>
      </c>
    </row>
    <row r="650" spans="1:11" s="18" customFormat="1" ht="14.25" customHeight="1">
      <c r="A650" s="27">
        <v>43278</v>
      </c>
      <c r="B650" s="19">
        <v>17</v>
      </c>
      <c r="C650" s="16">
        <v>1645.44</v>
      </c>
      <c r="D650" s="16">
        <v>0</v>
      </c>
      <c r="E650" s="16">
        <v>150.49</v>
      </c>
      <c r="F650" s="16">
        <v>1674.82</v>
      </c>
      <c r="G650" s="16">
        <v>103.94</v>
      </c>
      <c r="H650" s="17">
        <f aca="true" t="shared" si="40" ref="H650:H713">SUM(F650,G650,$M$3,$M$4)</f>
        <v>3005.9800000000005</v>
      </c>
      <c r="I650" s="17">
        <f aca="true" t="shared" si="41" ref="I650:I713">SUM(F650,G650,$N$3,$N$4)</f>
        <v>3380.42</v>
      </c>
      <c r="J650" s="17">
        <f aca="true" t="shared" si="42" ref="J650:J713">SUM(F650,G650,$O$3,$O$4)</f>
        <v>3993.26</v>
      </c>
      <c r="K650" s="26">
        <f aca="true" t="shared" si="43" ref="K650:K713">SUM(F650,G650,$P$3,$P$4)</f>
        <v>5353.91</v>
      </c>
    </row>
    <row r="651" spans="1:11" s="18" customFormat="1" ht="14.25" customHeight="1">
      <c r="A651" s="27">
        <v>43278</v>
      </c>
      <c r="B651" s="19">
        <v>18</v>
      </c>
      <c r="C651" s="16">
        <v>1641.18</v>
      </c>
      <c r="D651" s="16">
        <v>0</v>
      </c>
      <c r="E651" s="16">
        <v>99.32</v>
      </c>
      <c r="F651" s="16">
        <v>1670.56</v>
      </c>
      <c r="G651" s="16">
        <v>103.67</v>
      </c>
      <c r="H651" s="17">
        <f t="shared" si="40"/>
        <v>3001.4500000000003</v>
      </c>
      <c r="I651" s="17">
        <f t="shared" si="41"/>
        <v>3375.8900000000003</v>
      </c>
      <c r="J651" s="17">
        <f t="shared" si="42"/>
        <v>3988.73</v>
      </c>
      <c r="K651" s="26">
        <f t="shared" si="43"/>
        <v>5349.38</v>
      </c>
    </row>
    <row r="652" spans="1:11" s="18" customFormat="1" ht="14.25" customHeight="1">
      <c r="A652" s="27">
        <v>43278</v>
      </c>
      <c r="B652" s="19">
        <v>19</v>
      </c>
      <c r="C652" s="16">
        <v>1640.99</v>
      </c>
      <c r="D652" s="16">
        <v>604.92</v>
      </c>
      <c r="E652" s="16">
        <v>0</v>
      </c>
      <c r="F652" s="16">
        <v>1670.37</v>
      </c>
      <c r="G652" s="16">
        <v>103.66</v>
      </c>
      <c r="H652" s="17">
        <f t="shared" si="40"/>
        <v>3001.25</v>
      </c>
      <c r="I652" s="17">
        <f t="shared" si="41"/>
        <v>3375.69</v>
      </c>
      <c r="J652" s="17">
        <f t="shared" si="42"/>
        <v>3988.5299999999997</v>
      </c>
      <c r="K652" s="26">
        <f t="shared" si="43"/>
        <v>5349.18</v>
      </c>
    </row>
    <row r="653" spans="1:11" s="18" customFormat="1" ht="14.25" customHeight="1">
      <c r="A653" s="27">
        <v>43278</v>
      </c>
      <c r="B653" s="19">
        <v>20</v>
      </c>
      <c r="C653" s="16">
        <v>1711.52</v>
      </c>
      <c r="D653" s="16">
        <v>443.49</v>
      </c>
      <c r="E653" s="16">
        <v>0</v>
      </c>
      <c r="F653" s="16">
        <v>1740.9</v>
      </c>
      <c r="G653" s="16">
        <v>108.04</v>
      </c>
      <c r="H653" s="17">
        <f t="shared" si="40"/>
        <v>3076.1600000000003</v>
      </c>
      <c r="I653" s="17">
        <f t="shared" si="41"/>
        <v>3450.6000000000004</v>
      </c>
      <c r="J653" s="17">
        <f t="shared" si="42"/>
        <v>4063.44</v>
      </c>
      <c r="K653" s="26">
        <f t="shared" si="43"/>
        <v>5424.09</v>
      </c>
    </row>
    <row r="654" spans="1:11" s="18" customFormat="1" ht="14.25" customHeight="1">
      <c r="A654" s="27">
        <v>43278</v>
      </c>
      <c r="B654" s="19">
        <v>21</v>
      </c>
      <c r="C654" s="16">
        <v>1676.07</v>
      </c>
      <c r="D654" s="16">
        <v>0</v>
      </c>
      <c r="E654" s="16">
        <v>23.13</v>
      </c>
      <c r="F654" s="16">
        <v>1705.45</v>
      </c>
      <c r="G654" s="16">
        <v>105.84</v>
      </c>
      <c r="H654" s="17">
        <f t="shared" si="40"/>
        <v>3038.51</v>
      </c>
      <c r="I654" s="17">
        <f t="shared" si="41"/>
        <v>3412.95</v>
      </c>
      <c r="J654" s="17">
        <f t="shared" si="42"/>
        <v>4025.79</v>
      </c>
      <c r="K654" s="26">
        <f t="shared" si="43"/>
        <v>5386.4400000000005</v>
      </c>
    </row>
    <row r="655" spans="1:11" s="18" customFormat="1" ht="14.25" customHeight="1">
      <c r="A655" s="27">
        <v>43278</v>
      </c>
      <c r="B655" s="19">
        <v>22</v>
      </c>
      <c r="C655" s="16">
        <v>1672.65</v>
      </c>
      <c r="D655" s="16">
        <v>0</v>
      </c>
      <c r="E655" s="16">
        <v>341.23</v>
      </c>
      <c r="F655" s="16">
        <v>1702.03</v>
      </c>
      <c r="G655" s="16">
        <v>105.63</v>
      </c>
      <c r="H655" s="17">
        <f t="shared" si="40"/>
        <v>3034.88</v>
      </c>
      <c r="I655" s="17">
        <f t="shared" si="41"/>
        <v>3409.3199999999997</v>
      </c>
      <c r="J655" s="17">
        <f t="shared" si="42"/>
        <v>4022.16</v>
      </c>
      <c r="K655" s="26">
        <f t="shared" si="43"/>
        <v>5382.8099999999995</v>
      </c>
    </row>
    <row r="656" spans="1:11" s="18" customFormat="1" ht="14.25" customHeight="1">
      <c r="A656" s="27">
        <v>43278</v>
      </c>
      <c r="B656" s="19">
        <v>23</v>
      </c>
      <c r="C656" s="16">
        <v>1728.24</v>
      </c>
      <c r="D656" s="16">
        <v>0</v>
      </c>
      <c r="E656" s="16">
        <v>668.67</v>
      </c>
      <c r="F656" s="16">
        <v>1757.62</v>
      </c>
      <c r="G656" s="16">
        <v>109.08</v>
      </c>
      <c r="H656" s="17">
        <f t="shared" si="40"/>
        <v>3093.92</v>
      </c>
      <c r="I656" s="17">
        <f t="shared" si="41"/>
        <v>3468.3599999999997</v>
      </c>
      <c r="J656" s="17">
        <f t="shared" si="42"/>
        <v>4081.2</v>
      </c>
      <c r="K656" s="26">
        <f t="shared" si="43"/>
        <v>5441.85</v>
      </c>
    </row>
    <row r="657" spans="1:11" s="18" customFormat="1" ht="14.25" customHeight="1">
      <c r="A657" s="27">
        <v>43279</v>
      </c>
      <c r="B657" s="19">
        <v>0</v>
      </c>
      <c r="C657" s="16">
        <v>1597.36</v>
      </c>
      <c r="D657" s="16">
        <v>0</v>
      </c>
      <c r="E657" s="16">
        <v>525.92</v>
      </c>
      <c r="F657" s="16">
        <v>1626.74</v>
      </c>
      <c r="G657" s="16">
        <v>100.95</v>
      </c>
      <c r="H657" s="17">
        <f t="shared" si="40"/>
        <v>2954.9100000000003</v>
      </c>
      <c r="I657" s="17">
        <f t="shared" si="41"/>
        <v>3329.3500000000004</v>
      </c>
      <c r="J657" s="17">
        <f t="shared" si="42"/>
        <v>3942.19</v>
      </c>
      <c r="K657" s="26">
        <f t="shared" si="43"/>
        <v>5302.84</v>
      </c>
    </row>
    <row r="658" spans="1:11" s="18" customFormat="1" ht="14.25" customHeight="1">
      <c r="A658" s="27">
        <v>43279</v>
      </c>
      <c r="B658" s="19">
        <v>1</v>
      </c>
      <c r="C658" s="16">
        <v>1595.49</v>
      </c>
      <c r="D658" s="16">
        <v>0</v>
      </c>
      <c r="E658" s="16">
        <v>626.26</v>
      </c>
      <c r="F658" s="16">
        <v>1624.87</v>
      </c>
      <c r="G658" s="16">
        <v>100.84</v>
      </c>
      <c r="H658" s="17">
        <f t="shared" si="40"/>
        <v>2952.9300000000003</v>
      </c>
      <c r="I658" s="17">
        <f t="shared" si="41"/>
        <v>3327.37</v>
      </c>
      <c r="J658" s="17">
        <f t="shared" si="42"/>
        <v>3940.21</v>
      </c>
      <c r="K658" s="26">
        <f t="shared" si="43"/>
        <v>5300.86</v>
      </c>
    </row>
    <row r="659" spans="1:11" s="18" customFormat="1" ht="14.25" customHeight="1">
      <c r="A659" s="27">
        <v>43279</v>
      </c>
      <c r="B659" s="19">
        <v>2</v>
      </c>
      <c r="C659" s="16">
        <v>1590.46</v>
      </c>
      <c r="D659" s="16">
        <v>0</v>
      </c>
      <c r="E659" s="16">
        <v>5.68</v>
      </c>
      <c r="F659" s="16">
        <v>1619.84</v>
      </c>
      <c r="G659" s="16">
        <v>100.53</v>
      </c>
      <c r="H659" s="17">
        <f t="shared" si="40"/>
        <v>2947.59</v>
      </c>
      <c r="I659" s="17">
        <f t="shared" si="41"/>
        <v>3322.0299999999997</v>
      </c>
      <c r="J659" s="17">
        <f t="shared" si="42"/>
        <v>3934.87</v>
      </c>
      <c r="K659" s="26">
        <f t="shared" si="43"/>
        <v>5295.52</v>
      </c>
    </row>
    <row r="660" spans="1:11" s="18" customFormat="1" ht="14.25" customHeight="1">
      <c r="A660" s="27">
        <v>43279</v>
      </c>
      <c r="B660" s="19">
        <v>3</v>
      </c>
      <c r="C660" s="16">
        <v>1589.34</v>
      </c>
      <c r="D660" s="16">
        <v>0</v>
      </c>
      <c r="E660" s="16">
        <v>1.23</v>
      </c>
      <c r="F660" s="16">
        <v>1618.72</v>
      </c>
      <c r="G660" s="16">
        <v>100.46</v>
      </c>
      <c r="H660" s="17">
        <f t="shared" si="40"/>
        <v>2946.4000000000005</v>
      </c>
      <c r="I660" s="17">
        <f t="shared" si="41"/>
        <v>3320.84</v>
      </c>
      <c r="J660" s="17">
        <f t="shared" si="42"/>
        <v>3933.6800000000003</v>
      </c>
      <c r="K660" s="26">
        <f t="shared" si="43"/>
        <v>5294.33</v>
      </c>
    </row>
    <row r="661" spans="1:11" s="18" customFormat="1" ht="14.25" customHeight="1">
      <c r="A661" s="27">
        <v>43279</v>
      </c>
      <c r="B661" s="19">
        <v>4</v>
      </c>
      <c r="C661" s="16">
        <v>1588.49</v>
      </c>
      <c r="D661" s="16">
        <v>0</v>
      </c>
      <c r="E661" s="16">
        <v>645.13</v>
      </c>
      <c r="F661" s="16">
        <v>1617.87</v>
      </c>
      <c r="G661" s="16">
        <v>100.4</v>
      </c>
      <c r="H661" s="17">
        <f t="shared" si="40"/>
        <v>2945.4900000000002</v>
      </c>
      <c r="I661" s="17">
        <f t="shared" si="41"/>
        <v>3319.9300000000003</v>
      </c>
      <c r="J661" s="17">
        <f t="shared" si="42"/>
        <v>3932.77</v>
      </c>
      <c r="K661" s="26">
        <f t="shared" si="43"/>
        <v>5293.42</v>
      </c>
    </row>
    <row r="662" spans="1:11" s="18" customFormat="1" ht="14.25" customHeight="1">
      <c r="A662" s="27">
        <v>43279</v>
      </c>
      <c r="B662" s="19">
        <v>5</v>
      </c>
      <c r="C662" s="16">
        <v>1598.4</v>
      </c>
      <c r="D662" s="16">
        <v>0</v>
      </c>
      <c r="E662" s="16">
        <v>453.57</v>
      </c>
      <c r="F662" s="16">
        <v>1627.78</v>
      </c>
      <c r="G662" s="16">
        <v>101.02</v>
      </c>
      <c r="H662" s="17">
        <f t="shared" si="40"/>
        <v>2956.0200000000004</v>
      </c>
      <c r="I662" s="17">
        <f t="shared" si="41"/>
        <v>3330.46</v>
      </c>
      <c r="J662" s="17">
        <f t="shared" si="42"/>
        <v>3943.3</v>
      </c>
      <c r="K662" s="26">
        <f t="shared" si="43"/>
        <v>5303.95</v>
      </c>
    </row>
    <row r="663" spans="1:11" s="18" customFormat="1" ht="14.25" customHeight="1">
      <c r="A663" s="27">
        <v>43279</v>
      </c>
      <c r="B663" s="19">
        <v>6</v>
      </c>
      <c r="C663" s="16">
        <v>1614.45</v>
      </c>
      <c r="D663" s="16">
        <v>0</v>
      </c>
      <c r="E663" s="16">
        <v>295.65</v>
      </c>
      <c r="F663" s="16">
        <v>1643.83</v>
      </c>
      <c r="G663" s="16">
        <v>102.02</v>
      </c>
      <c r="H663" s="17">
        <f t="shared" si="40"/>
        <v>2973.07</v>
      </c>
      <c r="I663" s="17">
        <f t="shared" si="41"/>
        <v>3347.51</v>
      </c>
      <c r="J663" s="17">
        <f t="shared" si="42"/>
        <v>3960.35</v>
      </c>
      <c r="K663" s="26">
        <f t="shared" si="43"/>
        <v>5321</v>
      </c>
    </row>
    <row r="664" spans="1:11" s="18" customFormat="1" ht="14.25" customHeight="1">
      <c r="A664" s="27">
        <v>43279</v>
      </c>
      <c r="B664" s="19">
        <v>7</v>
      </c>
      <c r="C664" s="16">
        <v>1630.89</v>
      </c>
      <c r="D664" s="16">
        <v>0</v>
      </c>
      <c r="E664" s="16">
        <v>111.07</v>
      </c>
      <c r="F664" s="16">
        <v>1660.27</v>
      </c>
      <c r="G664" s="16">
        <v>103.04</v>
      </c>
      <c r="H664" s="17">
        <f t="shared" si="40"/>
        <v>2990.53</v>
      </c>
      <c r="I664" s="17">
        <f t="shared" si="41"/>
        <v>3364.9700000000003</v>
      </c>
      <c r="J664" s="17">
        <f t="shared" si="42"/>
        <v>3977.81</v>
      </c>
      <c r="K664" s="26">
        <f t="shared" si="43"/>
        <v>5338.46</v>
      </c>
    </row>
    <row r="665" spans="1:11" s="18" customFormat="1" ht="14.25" customHeight="1">
      <c r="A665" s="27">
        <v>43279</v>
      </c>
      <c r="B665" s="19">
        <v>8</v>
      </c>
      <c r="C665" s="16">
        <v>1704.25</v>
      </c>
      <c r="D665" s="16">
        <v>16.79</v>
      </c>
      <c r="E665" s="16">
        <v>0</v>
      </c>
      <c r="F665" s="16">
        <v>1733.63</v>
      </c>
      <c r="G665" s="16">
        <v>107.59</v>
      </c>
      <c r="H665" s="17">
        <f t="shared" si="40"/>
        <v>3068.4400000000005</v>
      </c>
      <c r="I665" s="17">
        <f t="shared" si="41"/>
        <v>3442.88</v>
      </c>
      <c r="J665" s="17">
        <f t="shared" si="42"/>
        <v>4055.7200000000003</v>
      </c>
      <c r="K665" s="26">
        <f t="shared" si="43"/>
        <v>5416.37</v>
      </c>
    </row>
    <row r="666" spans="1:11" s="18" customFormat="1" ht="14.25" customHeight="1">
      <c r="A666" s="27">
        <v>43279</v>
      </c>
      <c r="B666" s="19">
        <v>9</v>
      </c>
      <c r="C666" s="16">
        <v>1727.94</v>
      </c>
      <c r="D666" s="16">
        <v>0</v>
      </c>
      <c r="E666" s="16">
        <v>287.8</v>
      </c>
      <c r="F666" s="16">
        <v>1757.32</v>
      </c>
      <c r="G666" s="16">
        <v>109.06</v>
      </c>
      <c r="H666" s="17">
        <f t="shared" si="40"/>
        <v>3093.6000000000004</v>
      </c>
      <c r="I666" s="17">
        <f t="shared" si="41"/>
        <v>3468.04</v>
      </c>
      <c r="J666" s="17">
        <f t="shared" si="42"/>
        <v>4080.88</v>
      </c>
      <c r="K666" s="26">
        <f t="shared" si="43"/>
        <v>5441.53</v>
      </c>
    </row>
    <row r="667" spans="1:11" s="18" customFormat="1" ht="14.25" customHeight="1">
      <c r="A667" s="27">
        <v>43279</v>
      </c>
      <c r="B667" s="19">
        <v>10</v>
      </c>
      <c r="C667" s="16">
        <v>1731.11</v>
      </c>
      <c r="D667" s="16">
        <v>0</v>
      </c>
      <c r="E667" s="16">
        <v>340.87</v>
      </c>
      <c r="F667" s="16">
        <v>1760.49</v>
      </c>
      <c r="G667" s="16">
        <v>109.26</v>
      </c>
      <c r="H667" s="17">
        <f t="shared" si="40"/>
        <v>3096.9700000000003</v>
      </c>
      <c r="I667" s="17">
        <f t="shared" si="41"/>
        <v>3471.41</v>
      </c>
      <c r="J667" s="17">
        <f t="shared" si="42"/>
        <v>4084.25</v>
      </c>
      <c r="K667" s="26">
        <f t="shared" si="43"/>
        <v>5444.9</v>
      </c>
    </row>
    <row r="668" spans="1:11" s="18" customFormat="1" ht="14.25" customHeight="1">
      <c r="A668" s="27">
        <v>43279</v>
      </c>
      <c r="B668" s="19">
        <v>11</v>
      </c>
      <c r="C668" s="16">
        <v>1762.62</v>
      </c>
      <c r="D668" s="16">
        <v>0</v>
      </c>
      <c r="E668" s="16">
        <v>354.43</v>
      </c>
      <c r="F668" s="16">
        <v>1792</v>
      </c>
      <c r="G668" s="16">
        <v>111.21</v>
      </c>
      <c r="H668" s="17">
        <f t="shared" si="40"/>
        <v>3130.4300000000003</v>
      </c>
      <c r="I668" s="17">
        <f t="shared" si="41"/>
        <v>3504.87</v>
      </c>
      <c r="J668" s="17">
        <f t="shared" si="42"/>
        <v>4117.71</v>
      </c>
      <c r="K668" s="26">
        <f t="shared" si="43"/>
        <v>5478.360000000001</v>
      </c>
    </row>
    <row r="669" spans="1:11" s="18" customFormat="1" ht="14.25" customHeight="1">
      <c r="A669" s="27">
        <v>43279</v>
      </c>
      <c r="B669" s="19">
        <v>12</v>
      </c>
      <c r="C669" s="16">
        <v>1674.2</v>
      </c>
      <c r="D669" s="16">
        <v>0</v>
      </c>
      <c r="E669" s="16">
        <v>432.82</v>
      </c>
      <c r="F669" s="16">
        <v>1703.58</v>
      </c>
      <c r="G669" s="16">
        <v>105.72</v>
      </c>
      <c r="H669" s="17">
        <f t="shared" si="40"/>
        <v>3036.5200000000004</v>
      </c>
      <c r="I669" s="17">
        <f t="shared" si="41"/>
        <v>3410.96</v>
      </c>
      <c r="J669" s="17">
        <f t="shared" si="42"/>
        <v>4023.8</v>
      </c>
      <c r="K669" s="26">
        <f t="shared" si="43"/>
        <v>5384.45</v>
      </c>
    </row>
    <row r="670" spans="1:11" s="18" customFormat="1" ht="14.25" customHeight="1">
      <c r="A670" s="27">
        <v>43279</v>
      </c>
      <c r="B670" s="19">
        <v>13</v>
      </c>
      <c r="C670" s="16">
        <v>1692.1</v>
      </c>
      <c r="D670" s="16">
        <v>0</v>
      </c>
      <c r="E670" s="16">
        <v>339.71</v>
      </c>
      <c r="F670" s="16">
        <v>1721.48</v>
      </c>
      <c r="G670" s="16">
        <v>106.83</v>
      </c>
      <c r="H670" s="17">
        <f t="shared" si="40"/>
        <v>3055.53</v>
      </c>
      <c r="I670" s="17">
        <f t="shared" si="41"/>
        <v>3429.9700000000003</v>
      </c>
      <c r="J670" s="17">
        <f t="shared" si="42"/>
        <v>4042.81</v>
      </c>
      <c r="K670" s="26">
        <f t="shared" si="43"/>
        <v>5403.46</v>
      </c>
    </row>
    <row r="671" spans="1:11" s="18" customFormat="1" ht="14.25" customHeight="1">
      <c r="A671" s="27">
        <v>43279</v>
      </c>
      <c r="B671" s="19">
        <v>14</v>
      </c>
      <c r="C671" s="16">
        <v>1670.35</v>
      </c>
      <c r="D671" s="16">
        <v>0</v>
      </c>
      <c r="E671" s="16">
        <v>329.18</v>
      </c>
      <c r="F671" s="16">
        <v>1699.73</v>
      </c>
      <c r="G671" s="16">
        <v>105.48</v>
      </c>
      <c r="H671" s="17">
        <f t="shared" si="40"/>
        <v>3032.4300000000003</v>
      </c>
      <c r="I671" s="17">
        <f t="shared" si="41"/>
        <v>3406.87</v>
      </c>
      <c r="J671" s="17">
        <f t="shared" si="42"/>
        <v>4019.71</v>
      </c>
      <c r="K671" s="26">
        <f t="shared" si="43"/>
        <v>5380.360000000001</v>
      </c>
    </row>
    <row r="672" spans="1:11" s="18" customFormat="1" ht="14.25" customHeight="1">
      <c r="A672" s="27">
        <v>43279</v>
      </c>
      <c r="B672" s="19">
        <v>15</v>
      </c>
      <c r="C672" s="16">
        <v>1670.47</v>
      </c>
      <c r="D672" s="16">
        <v>0</v>
      </c>
      <c r="E672" s="16">
        <v>535.47</v>
      </c>
      <c r="F672" s="16">
        <v>1699.85</v>
      </c>
      <c r="G672" s="16">
        <v>105.49</v>
      </c>
      <c r="H672" s="17">
        <f t="shared" si="40"/>
        <v>3032.5600000000004</v>
      </c>
      <c r="I672" s="17">
        <f t="shared" si="41"/>
        <v>3407</v>
      </c>
      <c r="J672" s="17">
        <f t="shared" si="42"/>
        <v>4019.84</v>
      </c>
      <c r="K672" s="26">
        <f t="shared" si="43"/>
        <v>5380.49</v>
      </c>
    </row>
    <row r="673" spans="1:11" s="18" customFormat="1" ht="14.25" customHeight="1">
      <c r="A673" s="27">
        <v>43279</v>
      </c>
      <c r="B673" s="19">
        <v>16</v>
      </c>
      <c r="C673" s="16">
        <v>1643.27</v>
      </c>
      <c r="D673" s="16">
        <v>0</v>
      </c>
      <c r="E673" s="16">
        <v>316.39</v>
      </c>
      <c r="F673" s="16">
        <v>1672.65</v>
      </c>
      <c r="G673" s="16">
        <v>103.8</v>
      </c>
      <c r="H673" s="17">
        <f t="shared" si="40"/>
        <v>3003.67</v>
      </c>
      <c r="I673" s="17">
        <f t="shared" si="41"/>
        <v>3378.11</v>
      </c>
      <c r="J673" s="17">
        <f t="shared" si="42"/>
        <v>3990.95</v>
      </c>
      <c r="K673" s="26">
        <f t="shared" si="43"/>
        <v>5351.6</v>
      </c>
    </row>
    <row r="674" spans="1:11" s="18" customFormat="1" ht="14.25" customHeight="1">
      <c r="A674" s="27">
        <v>43279</v>
      </c>
      <c r="B674" s="19">
        <v>17</v>
      </c>
      <c r="C674" s="16">
        <v>1636.82</v>
      </c>
      <c r="D674" s="16">
        <v>0</v>
      </c>
      <c r="E674" s="16">
        <v>442.27</v>
      </c>
      <c r="F674" s="16">
        <v>1666.2</v>
      </c>
      <c r="G674" s="16">
        <v>103.4</v>
      </c>
      <c r="H674" s="17">
        <f t="shared" si="40"/>
        <v>2996.8200000000006</v>
      </c>
      <c r="I674" s="17">
        <f t="shared" si="41"/>
        <v>3371.26</v>
      </c>
      <c r="J674" s="17">
        <f t="shared" si="42"/>
        <v>3984.1000000000004</v>
      </c>
      <c r="K674" s="26">
        <f t="shared" si="43"/>
        <v>5344.75</v>
      </c>
    </row>
    <row r="675" spans="1:11" s="18" customFormat="1" ht="14.25" customHeight="1">
      <c r="A675" s="27">
        <v>43279</v>
      </c>
      <c r="B675" s="19">
        <v>18</v>
      </c>
      <c r="C675" s="16">
        <v>1633.81</v>
      </c>
      <c r="D675" s="16">
        <v>0</v>
      </c>
      <c r="E675" s="16">
        <v>454.79</v>
      </c>
      <c r="F675" s="16">
        <v>1663.19</v>
      </c>
      <c r="G675" s="16">
        <v>103.22</v>
      </c>
      <c r="H675" s="17">
        <f t="shared" si="40"/>
        <v>2993.63</v>
      </c>
      <c r="I675" s="17">
        <f t="shared" si="41"/>
        <v>3368.07</v>
      </c>
      <c r="J675" s="17">
        <f t="shared" si="42"/>
        <v>3980.91</v>
      </c>
      <c r="K675" s="26">
        <f t="shared" si="43"/>
        <v>5341.56</v>
      </c>
    </row>
    <row r="676" spans="1:11" s="18" customFormat="1" ht="14.25" customHeight="1">
      <c r="A676" s="27">
        <v>43279</v>
      </c>
      <c r="B676" s="19">
        <v>19</v>
      </c>
      <c r="C676" s="16">
        <v>1616.67</v>
      </c>
      <c r="D676" s="16">
        <v>0</v>
      </c>
      <c r="E676" s="16">
        <v>312.19</v>
      </c>
      <c r="F676" s="16">
        <v>1646.05</v>
      </c>
      <c r="G676" s="16">
        <v>102.15</v>
      </c>
      <c r="H676" s="17">
        <f t="shared" si="40"/>
        <v>2975.42</v>
      </c>
      <c r="I676" s="17">
        <f t="shared" si="41"/>
        <v>3349.86</v>
      </c>
      <c r="J676" s="17">
        <f t="shared" si="42"/>
        <v>3962.7</v>
      </c>
      <c r="K676" s="26">
        <f t="shared" si="43"/>
        <v>5323.35</v>
      </c>
    </row>
    <row r="677" spans="1:11" s="18" customFormat="1" ht="14.25" customHeight="1">
      <c r="A677" s="27">
        <v>43279</v>
      </c>
      <c r="B677" s="19">
        <v>20</v>
      </c>
      <c r="C677" s="16">
        <v>1701.48</v>
      </c>
      <c r="D677" s="16">
        <v>0</v>
      </c>
      <c r="E677" s="16">
        <v>435.8</v>
      </c>
      <c r="F677" s="16">
        <v>1730.86</v>
      </c>
      <c r="G677" s="16">
        <v>107.42</v>
      </c>
      <c r="H677" s="17">
        <f t="shared" si="40"/>
        <v>3065.5</v>
      </c>
      <c r="I677" s="17">
        <f t="shared" si="41"/>
        <v>3439.94</v>
      </c>
      <c r="J677" s="17">
        <f t="shared" si="42"/>
        <v>4052.7799999999997</v>
      </c>
      <c r="K677" s="26">
        <f t="shared" si="43"/>
        <v>5413.43</v>
      </c>
    </row>
    <row r="678" spans="1:11" s="18" customFormat="1" ht="14.25" customHeight="1">
      <c r="A678" s="27">
        <v>43279</v>
      </c>
      <c r="B678" s="19">
        <v>21</v>
      </c>
      <c r="C678" s="16">
        <v>1721.05</v>
      </c>
      <c r="D678" s="16">
        <v>0</v>
      </c>
      <c r="E678" s="16">
        <v>304.45</v>
      </c>
      <c r="F678" s="16">
        <v>1750.43</v>
      </c>
      <c r="G678" s="16">
        <v>108.63</v>
      </c>
      <c r="H678" s="17">
        <f t="shared" si="40"/>
        <v>3086.28</v>
      </c>
      <c r="I678" s="17">
        <f t="shared" si="41"/>
        <v>3460.7200000000003</v>
      </c>
      <c r="J678" s="17">
        <f t="shared" si="42"/>
        <v>4073.56</v>
      </c>
      <c r="K678" s="26">
        <f t="shared" si="43"/>
        <v>5434.21</v>
      </c>
    </row>
    <row r="679" spans="1:11" s="18" customFormat="1" ht="14.25" customHeight="1">
      <c r="A679" s="27">
        <v>43279</v>
      </c>
      <c r="B679" s="19">
        <v>22</v>
      </c>
      <c r="C679" s="16">
        <v>1605.39</v>
      </c>
      <c r="D679" s="16">
        <v>0</v>
      </c>
      <c r="E679" s="16">
        <v>523.54</v>
      </c>
      <c r="F679" s="16">
        <v>1634.77</v>
      </c>
      <c r="G679" s="16">
        <v>101.45</v>
      </c>
      <c r="H679" s="17">
        <f t="shared" si="40"/>
        <v>2963.4400000000005</v>
      </c>
      <c r="I679" s="17">
        <f t="shared" si="41"/>
        <v>3337.88</v>
      </c>
      <c r="J679" s="17">
        <f t="shared" si="42"/>
        <v>3950.7200000000003</v>
      </c>
      <c r="K679" s="26">
        <f t="shared" si="43"/>
        <v>5311.37</v>
      </c>
    </row>
    <row r="680" spans="1:11" s="18" customFormat="1" ht="14.25" customHeight="1">
      <c r="A680" s="27">
        <v>43279</v>
      </c>
      <c r="B680" s="19">
        <v>23</v>
      </c>
      <c r="C680" s="16">
        <v>1596.09</v>
      </c>
      <c r="D680" s="16">
        <v>0</v>
      </c>
      <c r="E680" s="16">
        <v>756.37</v>
      </c>
      <c r="F680" s="16">
        <v>1625.47</v>
      </c>
      <c r="G680" s="16">
        <v>100.88</v>
      </c>
      <c r="H680" s="17">
        <f t="shared" si="40"/>
        <v>2953.57</v>
      </c>
      <c r="I680" s="17">
        <f t="shared" si="41"/>
        <v>3328.01</v>
      </c>
      <c r="J680" s="17">
        <f t="shared" si="42"/>
        <v>3940.85</v>
      </c>
      <c r="K680" s="26">
        <f t="shared" si="43"/>
        <v>5301.5</v>
      </c>
    </row>
    <row r="681" spans="1:11" s="18" customFormat="1" ht="14.25" customHeight="1">
      <c r="A681" s="27">
        <v>43280</v>
      </c>
      <c r="B681" s="19">
        <v>0</v>
      </c>
      <c r="C681" s="16">
        <v>1588.74</v>
      </c>
      <c r="D681" s="16">
        <v>0</v>
      </c>
      <c r="E681" s="16">
        <v>546.71</v>
      </c>
      <c r="F681" s="16">
        <v>1618.12</v>
      </c>
      <c r="G681" s="16">
        <v>100.42</v>
      </c>
      <c r="H681" s="17">
        <f t="shared" si="40"/>
        <v>2945.76</v>
      </c>
      <c r="I681" s="17">
        <f t="shared" si="41"/>
        <v>3320.2</v>
      </c>
      <c r="J681" s="17">
        <f t="shared" si="42"/>
        <v>3933.04</v>
      </c>
      <c r="K681" s="26">
        <f t="shared" si="43"/>
        <v>5293.6900000000005</v>
      </c>
    </row>
    <row r="682" spans="1:11" s="18" customFormat="1" ht="14.25" customHeight="1">
      <c r="A682" s="27">
        <v>43280</v>
      </c>
      <c r="B682" s="19">
        <v>1</v>
      </c>
      <c r="C682" s="16">
        <v>1588.4</v>
      </c>
      <c r="D682" s="16">
        <v>0</v>
      </c>
      <c r="E682" s="16">
        <v>680.79</v>
      </c>
      <c r="F682" s="16">
        <v>1617.78</v>
      </c>
      <c r="G682" s="16">
        <v>100.4</v>
      </c>
      <c r="H682" s="17">
        <f t="shared" si="40"/>
        <v>2945.4000000000005</v>
      </c>
      <c r="I682" s="17">
        <f t="shared" si="41"/>
        <v>3319.84</v>
      </c>
      <c r="J682" s="17">
        <f t="shared" si="42"/>
        <v>3932.6800000000003</v>
      </c>
      <c r="K682" s="26">
        <f t="shared" si="43"/>
        <v>5293.33</v>
      </c>
    </row>
    <row r="683" spans="1:11" s="18" customFormat="1" ht="14.25" customHeight="1">
      <c r="A683" s="27">
        <v>43280</v>
      </c>
      <c r="B683" s="19">
        <v>2</v>
      </c>
      <c r="C683" s="16">
        <v>1586.52</v>
      </c>
      <c r="D683" s="16">
        <v>0</v>
      </c>
      <c r="E683" s="16">
        <v>709.44</v>
      </c>
      <c r="F683" s="16">
        <v>1615.9</v>
      </c>
      <c r="G683" s="16">
        <v>100.28</v>
      </c>
      <c r="H683" s="17">
        <f t="shared" si="40"/>
        <v>2943.4000000000005</v>
      </c>
      <c r="I683" s="17">
        <f t="shared" si="41"/>
        <v>3317.84</v>
      </c>
      <c r="J683" s="17">
        <f t="shared" si="42"/>
        <v>3930.6800000000003</v>
      </c>
      <c r="K683" s="26">
        <f t="shared" si="43"/>
        <v>5291.33</v>
      </c>
    </row>
    <row r="684" spans="1:11" s="18" customFormat="1" ht="14.25" customHeight="1">
      <c r="A684" s="27">
        <v>43280</v>
      </c>
      <c r="B684" s="19">
        <v>3</v>
      </c>
      <c r="C684" s="16">
        <v>1583.51</v>
      </c>
      <c r="D684" s="16">
        <v>0</v>
      </c>
      <c r="E684" s="16">
        <v>715.91</v>
      </c>
      <c r="F684" s="16">
        <v>1612.89</v>
      </c>
      <c r="G684" s="16">
        <v>100.1</v>
      </c>
      <c r="H684" s="17">
        <f t="shared" si="40"/>
        <v>2940.21</v>
      </c>
      <c r="I684" s="17">
        <f t="shared" si="41"/>
        <v>3314.65</v>
      </c>
      <c r="J684" s="17">
        <f t="shared" si="42"/>
        <v>3927.49</v>
      </c>
      <c r="K684" s="26">
        <f t="shared" si="43"/>
        <v>5288.14</v>
      </c>
    </row>
    <row r="685" spans="1:11" s="18" customFormat="1" ht="14.25" customHeight="1">
      <c r="A685" s="27">
        <v>43280</v>
      </c>
      <c r="B685" s="19">
        <v>4</v>
      </c>
      <c r="C685" s="16">
        <v>1581.84</v>
      </c>
      <c r="D685" s="16">
        <v>0</v>
      </c>
      <c r="E685" s="16">
        <v>805.94</v>
      </c>
      <c r="F685" s="16">
        <v>1611.22</v>
      </c>
      <c r="G685" s="16">
        <v>99.99</v>
      </c>
      <c r="H685" s="17">
        <f t="shared" si="40"/>
        <v>2938.4300000000003</v>
      </c>
      <c r="I685" s="17">
        <f t="shared" si="41"/>
        <v>3312.87</v>
      </c>
      <c r="J685" s="17">
        <f t="shared" si="42"/>
        <v>3925.71</v>
      </c>
      <c r="K685" s="26">
        <f t="shared" si="43"/>
        <v>5286.360000000001</v>
      </c>
    </row>
    <row r="686" spans="1:11" s="18" customFormat="1" ht="14.25" customHeight="1">
      <c r="A686" s="27">
        <v>43280</v>
      </c>
      <c r="B686" s="19">
        <v>5</v>
      </c>
      <c r="C686" s="16">
        <v>1588.57</v>
      </c>
      <c r="D686" s="16">
        <v>0</v>
      </c>
      <c r="E686" s="16">
        <v>713.87</v>
      </c>
      <c r="F686" s="16">
        <v>1617.95</v>
      </c>
      <c r="G686" s="16">
        <v>100.41</v>
      </c>
      <c r="H686" s="17">
        <f t="shared" si="40"/>
        <v>2945.5800000000004</v>
      </c>
      <c r="I686" s="17">
        <f t="shared" si="41"/>
        <v>3320.0200000000004</v>
      </c>
      <c r="J686" s="17">
        <f t="shared" si="42"/>
        <v>3932.86</v>
      </c>
      <c r="K686" s="26">
        <f t="shared" si="43"/>
        <v>5293.51</v>
      </c>
    </row>
    <row r="687" spans="1:11" s="18" customFormat="1" ht="14.25" customHeight="1">
      <c r="A687" s="27">
        <v>43280</v>
      </c>
      <c r="B687" s="19">
        <v>6</v>
      </c>
      <c r="C687" s="16">
        <v>1595.3</v>
      </c>
      <c r="D687" s="16">
        <v>0</v>
      </c>
      <c r="E687" s="16">
        <v>612.66</v>
      </c>
      <c r="F687" s="16">
        <v>1624.68</v>
      </c>
      <c r="G687" s="16">
        <v>100.83</v>
      </c>
      <c r="H687" s="17">
        <f t="shared" si="40"/>
        <v>2952.7300000000005</v>
      </c>
      <c r="I687" s="17">
        <f t="shared" si="41"/>
        <v>3327.17</v>
      </c>
      <c r="J687" s="17">
        <f t="shared" si="42"/>
        <v>3940.01</v>
      </c>
      <c r="K687" s="26">
        <f t="shared" si="43"/>
        <v>5300.66</v>
      </c>
    </row>
    <row r="688" spans="1:11" s="18" customFormat="1" ht="14.25" customHeight="1">
      <c r="A688" s="27">
        <v>43280</v>
      </c>
      <c r="B688" s="19">
        <v>7</v>
      </c>
      <c r="C688" s="16">
        <v>1607.09</v>
      </c>
      <c r="D688" s="16">
        <v>0</v>
      </c>
      <c r="E688" s="16">
        <v>291.39</v>
      </c>
      <c r="F688" s="16">
        <v>1636.47</v>
      </c>
      <c r="G688" s="16">
        <v>101.56</v>
      </c>
      <c r="H688" s="17">
        <f t="shared" si="40"/>
        <v>2965.25</v>
      </c>
      <c r="I688" s="17">
        <f t="shared" si="41"/>
        <v>3339.69</v>
      </c>
      <c r="J688" s="17">
        <f t="shared" si="42"/>
        <v>3952.5299999999997</v>
      </c>
      <c r="K688" s="26">
        <f t="shared" si="43"/>
        <v>5313.18</v>
      </c>
    </row>
    <row r="689" spans="1:11" s="18" customFormat="1" ht="14.25" customHeight="1">
      <c r="A689" s="27">
        <v>43280</v>
      </c>
      <c r="B689" s="19">
        <v>8</v>
      </c>
      <c r="C689" s="16">
        <v>1623.28</v>
      </c>
      <c r="D689" s="16">
        <v>0</v>
      </c>
      <c r="E689" s="16">
        <v>169.46</v>
      </c>
      <c r="F689" s="16">
        <v>1652.66</v>
      </c>
      <c r="G689" s="16">
        <v>102.56</v>
      </c>
      <c r="H689" s="17">
        <f t="shared" si="40"/>
        <v>2982.4400000000005</v>
      </c>
      <c r="I689" s="17">
        <f t="shared" si="41"/>
        <v>3356.88</v>
      </c>
      <c r="J689" s="17">
        <f t="shared" si="42"/>
        <v>3969.7200000000003</v>
      </c>
      <c r="K689" s="26">
        <f t="shared" si="43"/>
        <v>5330.37</v>
      </c>
    </row>
    <row r="690" spans="1:11" s="18" customFormat="1" ht="14.25" customHeight="1">
      <c r="A690" s="27">
        <v>43280</v>
      </c>
      <c r="B690" s="19">
        <v>9</v>
      </c>
      <c r="C690" s="16">
        <v>1734.14</v>
      </c>
      <c r="D690" s="16">
        <v>0</v>
      </c>
      <c r="E690" s="16">
        <v>108.62</v>
      </c>
      <c r="F690" s="16">
        <v>1763.52</v>
      </c>
      <c r="G690" s="16">
        <v>109.44</v>
      </c>
      <c r="H690" s="17">
        <f t="shared" si="40"/>
        <v>3100.1800000000003</v>
      </c>
      <c r="I690" s="17">
        <f t="shared" si="41"/>
        <v>3474.62</v>
      </c>
      <c r="J690" s="17">
        <f t="shared" si="42"/>
        <v>4087.46</v>
      </c>
      <c r="K690" s="26">
        <f t="shared" si="43"/>
        <v>5448.110000000001</v>
      </c>
    </row>
    <row r="691" spans="1:11" s="18" customFormat="1" ht="14.25" customHeight="1">
      <c r="A691" s="27">
        <v>43280</v>
      </c>
      <c r="B691" s="19">
        <v>10</v>
      </c>
      <c r="C691" s="16">
        <v>1733.24</v>
      </c>
      <c r="D691" s="16">
        <v>0</v>
      </c>
      <c r="E691" s="16">
        <v>197.96</v>
      </c>
      <c r="F691" s="16">
        <v>1762.62</v>
      </c>
      <c r="G691" s="16">
        <v>109.39</v>
      </c>
      <c r="H691" s="17">
        <f t="shared" si="40"/>
        <v>3099.2300000000005</v>
      </c>
      <c r="I691" s="17">
        <f t="shared" si="41"/>
        <v>3473.67</v>
      </c>
      <c r="J691" s="17">
        <f t="shared" si="42"/>
        <v>4086.51</v>
      </c>
      <c r="K691" s="26">
        <f t="shared" si="43"/>
        <v>5447.16</v>
      </c>
    </row>
    <row r="692" spans="1:11" s="18" customFormat="1" ht="14.25" customHeight="1">
      <c r="A692" s="27">
        <v>43280</v>
      </c>
      <c r="B692" s="19">
        <v>11</v>
      </c>
      <c r="C692" s="16">
        <v>1627.85</v>
      </c>
      <c r="D692" s="16">
        <v>0</v>
      </c>
      <c r="E692" s="16">
        <v>99.17</v>
      </c>
      <c r="F692" s="16">
        <v>1657.23</v>
      </c>
      <c r="G692" s="16">
        <v>102.85</v>
      </c>
      <c r="H692" s="17">
        <f t="shared" si="40"/>
        <v>2987.3</v>
      </c>
      <c r="I692" s="17">
        <f t="shared" si="41"/>
        <v>3361.74</v>
      </c>
      <c r="J692" s="17">
        <f t="shared" si="42"/>
        <v>3974.58</v>
      </c>
      <c r="K692" s="26">
        <f t="shared" si="43"/>
        <v>5335.23</v>
      </c>
    </row>
    <row r="693" spans="1:11" s="18" customFormat="1" ht="14.25" customHeight="1">
      <c r="A693" s="27">
        <v>43280</v>
      </c>
      <c r="B693" s="19">
        <v>12</v>
      </c>
      <c r="C693" s="16">
        <v>1625.85</v>
      </c>
      <c r="D693" s="16">
        <v>0</v>
      </c>
      <c r="E693" s="16">
        <v>88.71</v>
      </c>
      <c r="F693" s="16">
        <v>1655.23</v>
      </c>
      <c r="G693" s="16">
        <v>102.72</v>
      </c>
      <c r="H693" s="17">
        <f t="shared" si="40"/>
        <v>2985.17</v>
      </c>
      <c r="I693" s="17">
        <f t="shared" si="41"/>
        <v>3359.61</v>
      </c>
      <c r="J693" s="17">
        <f t="shared" si="42"/>
        <v>3972.45</v>
      </c>
      <c r="K693" s="26">
        <f t="shared" si="43"/>
        <v>5333.1</v>
      </c>
    </row>
    <row r="694" spans="1:11" s="18" customFormat="1" ht="14.25" customHeight="1">
      <c r="A694" s="27">
        <v>43280</v>
      </c>
      <c r="B694" s="19">
        <v>13</v>
      </c>
      <c r="C694" s="16">
        <v>1621.77</v>
      </c>
      <c r="D694" s="16">
        <v>0</v>
      </c>
      <c r="E694" s="16">
        <v>100.61</v>
      </c>
      <c r="F694" s="16">
        <v>1651.15</v>
      </c>
      <c r="G694" s="16">
        <v>102.47</v>
      </c>
      <c r="H694" s="17">
        <f t="shared" si="40"/>
        <v>2980.84</v>
      </c>
      <c r="I694" s="17">
        <f t="shared" si="41"/>
        <v>3355.28</v>
      </c>
      <c r="J694" s="17">
        <f t="shared" si="42"/>
        <v>3968.12</v>
      </c>
      <c r="K694" s="26">
        <f t="shared" si="43"/>
        <v>5328.77</v>
      </c>
    </row>
    <row r="695" spans="1:11" s="18" customFormat="1" ht="14.25" customHeight="1">
      <c r="A695" s="27">
        <v>43280</v>
      </c>
      <c r="B695" s="19">
        <v>14</v>
      </c>
      <c r="C695" s="16">
        <v>1621.25</v>
      </c>
      <c r="D695" s="16">
        <v>0</v>
      </c>
      <c r="E695" s="16">
        <v>138.27</v>
      </c>
      <c r="F695" s="16">
        <v>1650.63</v>
      </c>
      <c r="G695" s="16">
        <v>102.44</v>
      </c>
      <c r="H695" s="17">
        <f t="shared" si="40"/>
        <v>2980.2900000000004</v>
      </c>
      <c r="I695" s="17">
        <f t="shared" si="41"/>
        <v>3354.7300000000005</v>
      </c>
      <c r="J695" s="17">
        <f t="shared" si="42"/>
        <v>3967.57</v>
      </c>
      <c r="K695" s="26">
        <f t="shared" si="43"/>
        <v>5328.22</v>
      </c>
    </row>
    <row r="696" spans="1:11" s="18" customFormat="1" ht="14.25" customHeight="1">
      <c r="A696" s="27">
        <v>43280</v>
      </c>
      <c r="B696" s="19">
        <v>15</v>
      </c>
      <c r="C696" s="16">
        <v>1618.03</v>
      </c>
      <c r="D696" s="16">
        <v>0</v>
      </c>
      <c r="E696" s="16">
        <v>173.09</v>
      </c>
      <c r="F696" s="16">
        <v>1647.41</v>
      </c>
      <c r="G696" s="16">
        <v>102.24</v>
      </c>
      <c r="H696" s="17">
        <f t="shared" si="40"/>
        <v>2976.8700000000003</v>
      </c>
      <c r="I696" s="17">
        <f t="shared" si="41"/>
        <v>3351.3100000000004</v>
      </c>
      <c r="J696" s="17">
        <f t="shared" si="42"/>
        <v>3964.15</v>
      </c>
      <c r="K696" s="26">
        <f t="shared" si="43"/>
        <v>5324.8</v>
      </c>
    </row>
    <row r="697" spans="1:11" s="18" customFormat="1" ht="14.25" customHeight="1">
      <c r="A697" s="27">
        <v>43280</v>
      </c>
      <c r="B697" s="19">
        <v>16</v>
      </c>
      <c r="C697" s="16">
        <v>1605.65</v>
      </c>
      <c r="D697" s="16">
        <v>0</v>
      </c>
      <c r="E697" s="16">
        <v>342.34</v>
      </c>
      <c r="F697" s="16">
        <v>1635.03</v>
      </c>
      <c r="G697" s="16">
        <v>101.47</v>
      </c>
      <c r="H697" s="17">
        <f t="shared" si="40"/>
        <v>2963.7200000000003</v>
      </c>
      <c r="I697" s="17">
        <f t="shared" si="41"/>
        <v>3338.16</v>
      </c>
      <c r="J697" s="17">
        <f t="shared" si="42"/>
        <v>3951</v>
      </c>
      <c r="K697" s="26">
        <f t="shared" si="43"/>
        <v>5311.65</v>
      </c>
    </row>
    <row r="698" spans="1:11" s="18" customFormat="1" ht="14.25" customHeight="1">
      <c r="A698" s="27">
        <v>43280</v>
      </c>
      <c r="B698" s="19">
        <v>17</v>
      </c>
      <c r="C698" s="16">
        <v>1606.84</v>
      </c>
      <c r="D698" s="16">
        <v>0</v>
      </c>
      <c r="E698" s="16">
        <v>395.14</v>
      </c>
      <c r="F698" s="16">
        <v>1636.22</v>
      </c>
      <c r="G698" s="16">
        <v>101.54</v>
      </c>
      <c r="H698" s="17">
        <f t="shared" si="40"/>
        <v>2964.9800000000005</v>
      </c>
      <c r="I698" s="17">
        <f t="shared" si="41"/>
        <v>3339.42</v>
      </c>
      <c r="J698" s="17">
        <f t="shared" si="42"/>
        <v>3952.26</v>
      </c>
      <c r="K698" s="26">
        <f t="shared" si="43"/>
        <v>5312.91</v>
      </c>
    </row>
    <row r="699" spans="1:11" s="18" customFormat="1" ht="14.25" customHeight="1">
      <c r="A699" s="27">
        <v>43280</v>
      </c>
      <c r="B699" s="19">
        <v>18</v>
      </c>
      <c r="C699" s="16">
        <v>1602.44</v>
      </c>
      <c r="D699" s="16">
        <v>0</v>
      </c>
      <c r="E699" s="16">
        <v>194.69</v>
      </c>
      <c r="F699" s="16">
        <v>1631.82</v>
      </c>
      <c r="G699" s="16">
        <v>101.27</v>
      </c>
      <c r="H699" s="17">
        <f t="shared" si="40"/>
        <v>2960.3100000000004</v>
      </c>
      <c r="I699" s="17">
        <f t="shared" si="41"/>
        <v>3334.75</v>
      </c>
      <c r="J699" s="17">
        <f t="shared" si="42"/>
        <v>3947.59</v>
      </c>
      <c r="K699" s="26">
        <f t="shared" si="43"/>
        <v>5308.24</v>
      </c>
    </row>
    <row r="700" spans="1:11" s="18" customFormat="1" ht="14.25" customHeight="1">
      <c r="A700" s="27">
        <v>43280</v>
      </c>
      <c r="B700" s="19">
        <v>19</v>
      </c>
      <c r="C700" s="16">
        <v>1490.6</v>
      </c>
      <c r="D700" s="16">
        <v>4.56</v>
      </c>
      <c r="E700" s="16">
        <v>0</v>
      </c>
      <c r="F700" s="16">
        <v>1519.98</v>
      </c>
      <c r="G700" s="16">
        <v>94.33</v>
      </c>
      <c r="H700" s="17">
        <f t="shared" si="40"/>
        <v>2841.53</v>
      </c>
      <c r="I700" s="17">
        <f t="shared" si="41"/>
        <v>3215.9700000000003</v>
      </c>
      <c r="J700" s="17">
        <f t="shared" si="42"/>
        <v>3828.81</v>
      </c>
      <c r="K700" s="26">
        <f t="shared" si="43"/>
        <v>5189.46</v>
      </c>
    </row>
    <row r="701" spans="1:11" s="18" customFormat="1" ht="14.25" customHeight="1">
      <c r="A701" s="27">
        <v>43280</v>
      </c>
      <c r="B701" s="19">
        <v>20</v>
      </c>
      <c r="C701" s="16">
        <v>1626.88</v>
      </c>
      <c r="D701" s="16">
        <v>2.19</v>
      </c>
      <c r="E701" s="16">
        <v>0</v>
      </c>
      <c r="F701" s="16">
        <v>1656.26</v>
      </c>
      <c r="G701" s="16">
        <v>102.79</v>
      </c>
      <c r="H701" s="17">
        <f t="shared" si="40"/>
        <v>2986.2700000000004</v>
      </c>
      <c r="I701" s="17">
        <f t="shared" si="41"/>
        <v>3360.71</v>
      </c>
      <c r="J701" s="17">
        <f t="shared" si="42"/>
        <v>3973.55</v>
      </c>
      <c r="K701" s="26">
        <f t="shared" si="43"/>
        <v>5334.2</v>
      </c>
    </row>
    <row r="702" spans="1:11" s="18" customFormat="1" ht="14.25" customHeight="1">
      <c r="A702" s="27">
        <v>43280</v>
      </c>
      <c r="B702" s="19">
        <v>21</v>
      </c>
      <c r="C702" s="16">
        <v>1622.75</v>
      </c>
      <c r="D702" s="16">
        <v>0</v>
      </c>
      <c r="E702" s="16">
        <v>308.79</v>
      </c>
      <c r="F702" s="16">
        <v>1652.13</v>
      </c>
      <c r="G702" s="16">
        <v>102.53</v>
      </c>
      <c r="H702" s="17">
        <f t="shared" si="40"/>
        <v>2981.88</v>
      </c>
      <c r="I702" s="17">
        <f t="shared" si="41"/>
        <v>3356.32</v>
      </c>
      <c r="J702" s="17">
        <f t="shared" si="42"/>
        <v>3969.16</v>
      </c>
      <c r="K702" s="26">
        <f t="shared" si="43"/>
        <v>5329.81</v>
      </c>
    </row>
    <row r="703" spans="1:11" s="18" customFormat="1" ht="14.25" customHeight="1">
      <c r="A703" s="27">
        <v>43280</v>
      </c>
      <c r="B703" s="19">
        <v>22</v>
      </c>
      <c r="C703" s="16">
        <v>1607.61</v>
      </c>
      <c r="D703" s="16">
        <v>0</v>
      </c>
      <c r="E703" s="16">
        <v>330.29</v>
      </c>
      <c r="F703" s="16">
        <v>1636.99</v>
      </c>
      <c r="G703" s="16">
        <v>101.59</v>
      </c>
      <c r="H703" s="17">
        <f t="shared" si="40"/>
        <v>2965.8</v>
      </c>
      <c r="I703" s="17">
        <f t="shared" si="41"/>
        <v>3340.24</v>
      </c>
      <c r="J703" s="17">
        <f t="shared" si="42"/>
        <v>3953.08</v>
      </c>
      <c r="K703" s="26">
        <f t="shared" si="43"/>
        <v>5313.73</v>
      </c>
    </row>
    <row r="704" spans="1:11" s="18" customFormat="1" ht="14.25" customHeight="1">
      <c r="A704" s="27">
        <v>43280</v>
      </c>
      <c r="B704" s="19">
        <v>23</v>
      </c>
      <c r="C704" s="16">
        <v>1594.6</v>
      </c>
      <c r="D704" s="16">
        <v>0</v>
      </c>
      <c r="E704" s="16">
        <v>631.27</v>
      </c>
      <c r="F704" s="16">
        <v>1623.98</v>
      </c>
      <c r="G704" s="16">
        <v>100.78</v>
      </c>
      <c r="H704" s="17">
        <f t="shared" si="40"/>
        <v>2951.9800000000005</v>
      </c>
      <c r="I704" s="17">
        <f t="shared" si="41"/>
        <v>3326.42</v>
      </c>
      <c r="J704" s="17">
        <f t="shared" si="42"/>
        <v>3939.26</v>
      </c>
      <c r="K704" s="26">
        <f t="shared" si="43"/>
        <v>5299.91</v>
      </c>
    </row>
    <row r="705" spans="1:11" s="18" customFormat="1" ht="14.25" customHeight="1">
      <c r="A705" s="27">
        <v>43281</v>
      </c>
      <c r="B705" s="19">
        <v>0</v>
      </c>
      <c r="C705" s="16">
        <v>1590.12</v>
      </c>
      <c r="D705" s="16">
        <v>0</v>
      </c>
      <c r="E705" s="16">
        <v>627.35</v>
      </c>
      <c r="F705" s="16">
        <v>1619.5</v>
      </c>
      <c r="G705" s="16">
        <v>100.51</v>
      </c>
      <c r="H705" s="17">
        <f t="shared" si="40"/>
        <v>2947.2300000000005</v>
      </c>
      <c r="I705" s="17">
        <f t="shared" si="41"/>
        <v>3321.67</v>
      </c>
      <c r="J705" s="17">
        <f t="shared" si="42"/>
        <v>3934.51</v>
      </c>
      <c r="K705" s="26">
        <f t="shared" si="43"/>
        <v>5295.16</v>
      </c>
    </row>
    <row r="706" spans="1:11" s="18" customFormat="1" ht="14.25" customHeight="1">
      <c r="A706" s="27">
        <v>43281</v>
      </c>
      <c r="B706" s="19">
        <v>1</v>
      </c>
      <c r="C706" s="16">
        <v>1583.38</v>
      </c>
      <c r="D706" s="16">
        <v>0</v>
      </c>
      <c r="E706" s="16">
        <v>736.71</v>
      </c>
      <c r="F706" s="16">
        <v>1612.76</v>
      </c>
      <c r="G706" s="16">
        <v>100.09</v>
      </c>
      <c r="H706" s="17">
        <f t="shared" si="40"/>
        <v>2940.07</v>
      </c>
      <c r="I706" s="17">
        <f t="shared" si="41"/>
        <v>3314.51</v>
      </c>
      <c r="J706" s="17">
        <f t="shared" si="42"/>
        <v>3927.35</v>
      </c>
      <c r="K706" s="26">
        <f t="shared" si="43"/>
        <v>5288</v>
      </c>
    </row>
    <row r="707" spans="1:11" s="18" customFormat="1" ht="14.25" customHeight="1">
      <c r="A707" s="27">
        <v>43281</v>
      </c>
      <c r="B707" s="19">
        <v>2</v>
      </c>
      <c r="C707" s="16">
        <v>1581.32</v>
      </c>
      <c r="D707" s="16">
        <v>0</v>
      </c>
      <c r="E707" s="16">
        <v>993.39</v>
      </c>
      <c r="F707" s="16">
        <v>1610.7</v>
      </c>
      <c r="G707" s="16">
        <v>99.96</v>
      </c>
      <c r="H707" s="17">
        <f t="shared" si="40"/>
        <v>2937.88</v>
      </c>
      <c r="I707" s="17">
        <f t="shared" si="41"/>
        <v>3312.32</v>
      </c>
      <c r="J707" s="17">
        <f t="shared" si="42"/>
        <v>3925.16</v>
      </c>
      <c r="K707" s="26">
        <f t="shared" si="43"/>
        <v>5285.81</v>
      </c>
    </row>
    <row r="708" spans="1:11" s="18" customFormat="1" ht="14.25" customHeight="1">
      <c r="A708" s="27">
        <v>43281</v>
      </c>
      <c r="B708" s="19">
        <v>3</v>
      </c>
      <c r="C708" s="16">
        <v>948.2</v>
      </c>
      <c r="D708" s="16">
        <v>0</v>
      </c>
      <c r="E708" s="16">
        <v>983.39</v>
      </c>
      <c r="F708" s="16">
        <v>977.58</v>
      </c>
      <c r="G708" s="16">
        <v>60.67</v>
      </c>
      <c r="H708" s="17">
        <f t="shared" si="40"/>
        <v>2265.4700000000003</v>
      </c>
      <c r="I708" s="17">
        <f t="shared" si="41"/>
        <v>2639.91</v>
      </c>
      <c r="J708" s="17">
        <f t="shared" si="42"/>
        <v>3252.75</v>
      </c>
      <c r="K708" s="26">
        <f t="shared" si="43"/>
        <v>4613.4</v>
      </c>
    </row>
    <row r="709" spans="1:11" s="18" customFormat="1" ht="14.25" customHeight="1">
      <c r="A709" s="27">
        <v>43281</v>
      </c>
      <c r="B709" s="19">
        <v>4</v>
      </c>
      <c r="C709" s="16">
        <v>961.56</v>
      </c>
      <c r="D709" s="16">
        <v>0</v>
      </c>
      <c r="E709" s="16">
        <v>991.04</v>
      </c>
      <c r="F709" s="16">
        <v>990.94</v>
      </c>
      <c r="G709" s="16">
        <v>61.5</v>
      </c>
      <c r="H709" s="17">
        <f t="shared" si="40"/>
        <v>2279.6600000000003</v>
      </c>
      <c r="I709" s="17">
        <f t="shared" si="41"/>
        <v>2654.1000000000004</v>
      </c>
      <c r="J709" s="17">
        <f t="shared" si="42"/>
        <v>3266.94</v>
      </c>
      <c r="K709" s="26">
        <f t="shared" si="43"/>
        <v>4627.59</v>
      </c>
    </row>
    <row r="710" spans="1:11" s="18" customFormat="1" ht="14.25" customHeight="1">
      <c r="A710" s="27">
        <v>43281</v>
      </c>
      <c r="B710" s="19">
        <v>5</v>
      </c>
      <c r="C710" s="16">
        <v>980.29</v>
      </c>
      <c r="D710" s="16">
        <v>0</v>
      </c>
      <c r="E710" s="16">
        <v>98.43</v>
      </c>
      <c r="F710" s="16">
        <v>1009.67</v>
      </c>
      <c r="G710" s="16">
        <v>62.66</v>
      </c>
      <c r="H710" s="17">
        <f t="shared" si="40"/>
        <v>2299.55</v>
      </c>
      <c r="I710" s="17">
        <f t="shared" si="41"/>
        <v>2673.99</v>
      </c>
      <c r="J710" s="17">
        <f t="shared" si="42"/>
        <v>3286.83</v>
      </c>
      <c r="K710" s="26">
        <f t="shared" si="43"/>
        <v>4647.48</v>
      </c>
    </row>
    <row r="711" spans="1:11" s="18" customFormat="1" ht="14.25" customHeight="1">
      <c r="A711" s="27">
        <v>43281</v>
      </c>
      <c r="B711" s="19">
        <v>6</v>
      </c>
      <c r="C711" s="16">
        <v>1594.11</v>
      </c>
      <c r="D711" s="16">
        <v>0</v>
      </c>
      <c r="E711" s="16">
        <v>720.8</v>
      </c>
      <c r="F711" s="16">
        <v>1623.49</v>
      </c>
      <c r="G711" s="16">
        <v>100.75</v>
      </c>
      <c r="H711" s="17">
        <f t="shared" si="40"/>
        <v>2951.46</v>
      </c>
      <c r="I711" s="17">
        <f t="shared" si="41"/>
        <v>3325.9</v>
      </c>
      <c r="J711" s="17">
        <f t="shared" si="42"/>
        <v>3938.74</v>
      </c>
      <c r="K711" s="26">
        <f t="shared" si="43"/>
        <v>5299.39</v>
      </c>
    </row>
    <row r="712" spans="1:11" s="18" customFormat="1" ht="14.25" customHeight="1">
      <c r="A712" s="27">
        <v>43281</v>
      </c>
      <c r="B712" s="19">
        <v>7</v>
      </c>
      <c r="C712" s="16">
        <v>1603.75</v>
      </c>
      <c r="D712" s="16">
        <v>0</v>
      </c>
      <c r="E712" s="16">
        <v>452.85</v>
      </c>
      <c r="F712" s="16">
        <v>1633.13</v>
      </c>
      <c r="G712" s="16">
        <v>101.35</v>
      </c>
      <c r="H712" s="17">
        <f t="shared" si="40"/>
        <v>2961.7000000000003</v>
      </c>
      <c r="I712" s="17">
        <f t="shared" si="41"/>
        <v>3336.1400000000003</v>
      </c>
      <c r="J712" s="17">
        <f t="shared" si="42"/>
        <v>3948.98</v>
      </c>
      <c r="K712" s="26">
        <f t="shared" si="43"/>
        <v>5309.63</v>
      </c>
    </row>
    <row r="713" spans="1:11" s="18" customFormat="1" ht="14.25" customHeight="1">
      <c r="A713" s="27">
        <v>43281</v>
      </c>
      <c r="B713" s="19">
        <v>8</v>
      </c>
      <c r="C713" s="16">
        <v>1623.17</v>
      </c>
      <c r="D713" s="16">
        <v>0</v>
      </c>
      <c r="E713" s="16">
        <v>182.63</v>
      </c>
      <c r="F713" s="16">
        <v>1652.55</v>
      </c>
      <c r="G713" s="16">
        <v>102.56</v>
      </c>
      <c r="H713" s="17">
        <f t="shared" si="40"/>
        <v>2982.33</v>
      </c>
      <c r="I713" s="17">
        <f t="shared" si="41"/>
        <v>3356.77</v>
      </c>
      <c r="J713" s="17">
        <f t="shared" si="42"/>
        <v>3969.6099999999997</v>
      </c>
      <c r="K713" s="26">
        <f t="shared" si="43"/>
        <v>5330.26</v>
      </c>
    </row>
    <row r="714" spans="1:11" s="18" customFormat="1" ht="14.25" customHeight="1">
      <c r="A714" s="27">
        <v>43281</v>
      </c>
      <c r="B714" s="19">
        <v>9</v>
      </c>
      <c r="C714" s="16">
        <v>1718.14</v>
      </c>
      <c r="D714" s="16">
        <v>0</v>
      </c>
      <c r="E714" s="16">
        <v>209.11</v>
      </c>
      <c r="F714" s="16">
        <v>1747.52</v>
      </c>
      <c r="G714" s="16">
        <v>108.45</v>
      </c>
      <c r="H714" s="17">
        <f aca="true" t="shared" si="44" ref="H714:H728">SUM(F714,G714,$M$3,$M$4)</f>
        <v>3083.1900000000005</v>
      </c>
      <c r="I714" s="17">
        <f aca="true" t="shared" si="45" ref="I714:I728">SUM(F714,G714,$N$3,$N$4)</f>
        <v>3457.63</v>
      </c>
      <c r="J714" s="17">
        <f aca="true" t="shared" si="46" ref="J714:J728">SUM(F714,G714,$O$3,$O$4)</f>
        <v>4070.4700000000003</v>
      </c>
      <c r="K714" s="26">
        <f aca="true" t="shared" si="47" ref="K714:K728">SUM(F714,G714,$P$3,$P$4)</f>
        <v>5431.12</v>
      </c>
    </row>
    <row r="715" spans="1:11" s="18" customFormat="1" ht="14.25" customHeight="1">
      <c r="A715" s="27">
        <v>43281</v>
      </c>
      <c r="B715" s="19">
        <v>10</v>
      </c>
      <c r="C715" s="16">
        <v>1631.9</v>
      </c>
      <c r="D715" s="16">
        <v>0</v>
      </c>
      <c r="E715" s="16">
        <v>78.03</v>
      </c>
      <c r="F715" s="16">
        <v>1661.28</v>
      </c>
      <c r="G715" s="16">
        <v>103.1</v>
      </c>
      <c r="H715" s="17">
        <f t="shared" si="44"/>
        <v>2991.6000000000004</v>
      </c>
      <c r="I715" s="17">
        <f t="shared" si="45"/>
        <v>3366.04</v>
      </c>
      <c r="J715" s="17">
        <f t="shared" si="46"/>
        <v>3978.88</v>
      </c>
      <c r="K715" s="26">
        <f t="shared" si="47"/>
        <v>5339.53</v>
      </c>
    </row>
    <row r="716" spans="1:11" s="18" customFormat="1" ht="14.25" customHeight="1">
      <c r="A716" s="27">
        <v>43281</v>
      </c>
      <c r="B716" s="19">
        <v>11</v>
      </c>
      <c r="C716" s="16">
        <v>1627.37</v>
      </c>
      <c r="D716" s="16">
        <v>0</v>
      </c>
      <c r="E716" s="16">
        <v>95.63</v>
      </c>
      <c r="F716" s="16">
        <v>1656.75</v>
      </c>
      <c r="G716" s="16">
        <v>102.82</v>
      </c>
      <c r="H716" s="17">
        <f t="shared" si="44"/>
        <v>2986.79</v>
      </c>
      <c r="I716" s="17">
        <f t="shared" si="45"/>
        <v>3361.23</v>
      </c>
      <c r="J716" s="17">
        <f t="shared" si="46"/>
        <v>3974.0699999999997</v>
      </c>
      <c r="K716" s="26">
        <f t="shared" si="47"/>
        <v>5334.72</v>
      </c>
    </row>
    <row r="717" spans="1:11" s="18" customFormat="1" ht="14.25" customHeight="1">
      <c r="A717" s="27">
        <v>43281</v>
      </c>
      <c r="B717" s="19">
        <v>12</v>
      </c>
      <c r="C717" s="16">
        <v>1620.28</v>
      </c>
      <c r="D717" s="16">
        <v>0</v>
      </c>
      <c r="E717" s="16">
        <v>143</v>
      </c>
      <c r="F717" s="16">
        <v>1649.66</v>
      </c>
      <c r="G717" s="16">
        <v>102.38</v>
      </c>
      <c r="H717" s="17">
        <f t="shared" si="44"/>
        <v>2979.26</v>
      </c>
      <c r="I717" s="17">
        <f t="shared" si="45"/>
        <v>3353.7</v>
      </c>
      <c r="J717" s="17">
        <f t="shared" si="46"/>
        <v>3966.54</v>
      </c>
      <c r="K717" s="26">
        <f t="shared" si="47"/>
        <v>5327.1900000000005</v>
      </c>
    </row>
    <row r="718" spans="1:11" s="18" customFormat="1" ht="14.25" customHeight="1">
      <c r="A718" s="27">
        <v>43281</v>
      </c>
      <c r="B718" s="19">
        <v>13</v>
      </c>
      <c r="C718" s="16">
        <v>1622.87</v>
      </c>
      <c r="D718" s="16">
        <v>0</v>
      </c>
      <c r="E718" s="16">
        <v>208.19</v>
      </c>
      <c r="F718" s="16">
        <v>1652.25</v>
      </c>
      <c r="G718" s="16">
        <v>102.54</v>
      </c>
      <c r="H718" s="17">
        <f t="shared" si="44"/>
        <v>2982.01</v>
      </c>
      <c r="I718" s="17">
        <f t="shared" si="45"/>
        <v>3356.45</v>
      </c>
      <c r="J718" s="17">
        <f t="shared" si="46"/>
        <v>3969.29</v>
      </c>
      <c r="K718" s="26">
        <f t="shared" si="47"/>
        <v>5329.9400000000005</v>
      </c>
    </row>
    <row r="719" spans="1:11" s="18" customFormat="1" ht="14.25" customHeight="1">
      <c r="A719" s="27">
        <v>43281</v>
      </c>
      <c r="B719" s="19">
        <v>14</v>
      </c>
      <c r="C719" s="16">
        <v>1622.67</v>
      </c>
      <c r="D719" s="16">
        <v>0</v>
      </c>
      <c r="E719" s="16">
        <v>215.28</v>
      </c>
      <c r="F719" s="16">
        <v>1652.05</v>
      </c>
      <c r="G719" s="16">
        <v>102.53</v>
      </c>
      <c r="H719" s="17">
        <f t="shared" si="44"/>
        <v>2981.8</v>
      </c>
      <c r="I719" s="17">
        <f t="shared" si="45"/>
        <v>3356.24</v>
      </c>
      <c r="J719" s="17">
        <f t="shared" si="46"/>
        <v>3969.08</v>
      </c>
      <c r="K719" s="26">
        <f t="shared" si="47"/>
        <v>5329.73</v>
      </c>
    </row>
    <row r="720" spans="1:11" s="18" customFormat="1" ht="14.25" customHeight="1">
      <c r="A720" s="27">
        <v>43281</v>
      </c>
      <c r="B720" s="19">
        <v>15</v>
      </c>
      <c r="C720" s="16">
        <v>1622.85</v>
      </c>
      <c r="D720" s="16">
        <v>0</v>
      </c>
      <c r="E720" s="16">
        <v>306.17</v>
      </c>
      <c r="F720" s="16">
        <v>1652.23</v>
      </c>
      <c r="G720" s="16">
        <v>102.54</v>
      </c>
      <c r="H720" s="17">
        <f t="shared" si="44"/>
        <v>2981.9900000000002</v>
      </c>
      <c r="I720" s="17">
        <f t="shared" si="45"/>
        <v>3356.4300000000003</v>
      </c>
      <c r="J720" s="17">
        <f t="shared" si="46"/>
        <v>3969.27</v>
      </c>
      <c r="K720" s="26">
        <f t="shared" si="47"/>
        <v>5329.92</v>
      </c>
    </row>
    <row r="721" spans="1:11" s="18" customFormat="1" ht="14.25" customHeight="1">
      <c r="A721" s="27">
        <v>43281</v>
      </c>
      <c r="B721" s="19">
        <v>16</v>
      </c>
      <c r="C721" s="16">
        <v>1610.7</v>
      </c>
      <c r="D721" s="16">
        <v>0</v>
      </c>
      <c r="E721" s="16">
        <v>392.15</v>
      </c>
      <c r="F721" s="16">
        <v>1640.08</v>
      </c>
      <c r="G721" s="16">
        <v>101.78</v>
      </c>
      <c r="H721" s="17">
        <f t="shared" si="44"/>
        <v>2969.08</v>
      </c>
      <c r="I721" s="17">
        <f t="shared" si="45"/>
        <v>3343.52</v>
      </c>
      <c r="J721" s="17">
        <f t="shared" si="46"/>
        <v>3956.3599999999997</v>
      </c>
      <c r="K721" s="26">
        <f t="shared" si="47"/>
        <v>5317.01</v>
      </c>
    </row>
    <row r="722" spans="1:11" s="18" customFormat="1" ht="14.25" customHeight="1">
      <c r="A722" s="27">
        <v>43281</v>
      </c>
      <c r="B722" s="19">
        <v>17</v>
      </c>
      <c r="C722" s="16">
        <v>1608.92</v>
      </c>
      <c r="D722" s="16">
        <v>0</v>
      </c>
      <c r="E722" s="16">
        <v>386.2</v>
      </c>
      <c r="F722" s="16">
        <v>1638.3</v>
      </c>
      <c r="G722" s="16">
        <v>101.67</v>
      </c>
      <c r="H722" s="17">
        <f t="shared" si="44"/>
        <v>2967.1900000000005</v>
      </c>
      <c r="I722" s="17">
        <f t="shared" si="45"/>
        <v>3341.63</v>
      </c>
      <c r="J722" s="17">
        <f t="shared" si="46"/>
        <v>3954.4700000000003</v>
      </c>
      <c r="K722" s="26">
        <f t="shared" si="47"/>
        <v>5315.12</v>
      </c>
    </row>
    <row r="723" spans="1:11" s="18" customFormat="1" ht="14.25" customHeight="1">
      <c r="A723" s="27">
        <v>43281</v>
      </c>
      <c r="B723" s="19">
        <v>18</v>
      </c>
      <c r="C723" s="16">
        <v>1607.09</v>
      </c>
      <c r="D723" s="16">
        <v>0</v>
      </c>
      <c r="E723" s="16">
        <v>319.87</v>
      </c>
      <c r="F723" s="16">
        <v>1636.47</v>
      </c>
      <c r="G723" s="16">
        <v>101.56</v>
      </c>
      <c r="H723" s="17">
        <f t="shared" si="44"/>
        <v>2965.25</v>
      </c>
      <c r="I723" s="17">
        <f t="shared" si="45"/>
        <v>3339.69</v>
      </c>
      <c r="J723" s="17">
        <f t="shared" si="46"/>
        <v>3952.5299999999997</v>
      </c>
      <c r="K723" s="26">
        <f t="shared" si="47"/>
        <v>5313.18</v>
      </c>
    </row>
    <row r="724" spans="1:11" s="18" customFormat="1" ht="14.25" customHeight="1">
      <c r="A724" s="27">
        <v>43281</v>
      </c>
      <c r="B724" s="19">
        <v>19</v>
      </c>
      <c r="C724" s="16">
        <v>1613.43</v>
      </c>
      <c r="D724" s="16">
        <v>0</v>
      </c>
      <c r="E724" s="16">
        <v>112.04</v>
      </c>
      <c r="F724" s="16">
        <v>1642.81</v>
      </c>
      <c r="G724" s="16">
        <v>101.95</v>
      </c>
      <c r="H724" s="17">
        <f t="shared" si="44"/>
        <v>2971.9800000000005</v>
      </c>
      <c r="I724" s="17">
        <f t="shared" si="45"/>
        <v>3346.42</v>
      </c>
      <c r="J724" s="17">
        <f t="shared" si="46"/>
        <v>3959.26</v>
      </c>
      <c r="K724" s="26">
        <f t="shared" si="47"/>
        <v>5319.91</v>
      </c>
    </row>
    <row r="725" spans="1:11" s="18" customFormat="1" ht="14.25" customHeight="1">
      <c r="A725" s="27">
        <v>43281</v>
      </c>
      <c r="B725" s="19">
        <v>20</v>
      </c>
      <c r="C725" s="16">
        <v>1699.22</v>
      </c>
      <c r="D725" s="16">
        <v>0</v>
      </c>
      <c r="E725" s="16">
        <v>125.78</v>
      </c>
      <c r="F725" s="16">
        <v>1728.6</v>
      </c>
      <c r="G725" s="16">
        <v>107.28</v>
      </c>
      <c r="H725" s="17">
        <f t="shared" si="44"/>
        <v>3063.1000000000004</v>
      </c>
      <c r="I725" s="17">
        <f t="shared" si="45"/>
        <v>3437.54</v>
      </c>
      <c r="J725" s="17">
        <f t="shared" si="46"/>
        <v>4050.38</v>
      </c>
      <c r="K725" s="26">
        <f t="shared" si="47"/>
        <v>5411.03</v>
      </c>
    </row>
    <row r="726" spans="1:11" s="18" customFormat="1" ht="14.25" customHeight="1">
      <c r="A726" s="27">
        <v>43281</v>
      </c>
      <c r="B726" s="19">
        <v>21</v>
      </c>
      <c r="C726" s="16">
        <v>1680.98</v>
      </c>
      <c r="D726" s="16">
        <v>0</v>
      </c>
      <c r="E726" s="16">
        <v>534.5</v>
      </c>
      <c r="F726" s="16">
        <v>1710.36</v>
      </c>
      <c r="G726" s="16">
        <v>106.14</v>
      </c>
      <c r="H726" s="17">
        <f t="shared" si="44"/>
        <v>3043.7200000000003</v>
      </c>
      <c r="I726" s="17">
        <f t="shared" si="45"/>
        <v>3418.16</v>
      </c>
      <c r="J726" s="17">
        <f t="shared" si="46"/>
        <v>4031</v>
      </c>
      <c r="K726" s="26">
        <f t="shared" si="47"/>
        <v>5391.65</v>
      </c>
    </row>
    <row r="727" spans="1:11" s="18" customFormat="1" ht="14.25" customHeight="1">
      <c r="A727" s="27">
        <v>43281</v>
      </c>
      <c r="B727" s="19">
        <v>22</v>
      </c>
      <c r="C727" s="16">
        <v>1610.76</v>
      </c>
      <c r="D727" s="16">
        <v>0</v>
      </c>
      <c r="E727" s="16">
        <v>634.53</v>
      </c>
      <c r="F727" s="16">
        <v>1640.14</v>
      </c>
      <c r="G727" s="16">
        <v>101.79</v>
      </c>
      <c r="H727" s="17">
        <f t="shared" si="44"/>
        <v>2969.1500000000005</v>
      </c>
      <c r="I727" s="17">
        <f t="shared" si="45"/>
        <v>3343.59</v>
      </c>
      <c r="J727" s="17">
        <f t="shared" si="46"/>
        <v>3956.4300000000003</v>
      </c>
      <c r="K727" s="26">
        <f t="shared" si="47"/>
        <v>5317.08</v>
      </c>
    </row>
    <row r="728" spans="1:11" s="18" customFormat="1" ht="14.25" customHeight="1">
      <c r="A728" s="27">
        <v>43281</v>
      </c>
      <c r="B728" s="19">
        <v>23</v>
      </c>
      <c r="C728" s="16">
        <v>1598.3</v>
      </c>
      <c r="D728" s="16">
        <v>0</v>
      </c>
      <c r="E728" s="16">
        <v>789.51</v>
      </c>
      <c r="F728" s="16">
        <v>1627.68</v>
      </c>
      <c r="G728" s="16">
        <v>101.01</v>
      </c>
      <c r="H728" s="17">
        <f t="shared" si="44"/>
        <v>2955.9100000000003</v>
      </c>
      <c r="I728" s="17">
        <f t="shared" si="45"/>
        <v>3330.3500000000004</v>
      </c>
      <c r="J728" s="17">
        <f t="shared" si="46"/>
        <v>3943.19</v>
      </c>
      <c r="K728" s="26">
        <f t="shared" si="47"/>
        <v>5303.84</v>
      </c>
    </row>
    <row r="729" spans="1:11" s="18" customFormat="1" ht="15" customHeight="1" hidden="1">
      <c r="A729" s="30"/>
      <c r="B729" s="19"/>
      <c r="C729" s="20"/>
      <c r="D729" s="20"/>
      <c r="E729" s="20"/>
      <c r="F729" s="20"/>
      <c r="G729" s="16"/>
      <c r="H729" s="17"/>
      <c r="I729" s="17"/>
      <c r="J729" s="17"/>
      <c r="K729" s="26"/>
    </row>
    <row r="730" spans="1:11" s="18" customFormat="1" ht="15" customHeight="1" hidden="1">
      <c r="A730" s="30"/>
      <c r="B730" s="19"/>
      <c r="C730" s="20"/>
      <c r="D730" s="20"/>
      <c r="E730" s="20"/>
      <c r="F730" s="20"/>
      <c r="G730" s="16"/>
      <c r="H730" s="17"/>
      <c r="I730" s="17"/>
      <c r="J730" s="17"/>
      <c r="K730" s="26"/>
    </row>
    <row r="731" spans="1:11" s="18" customFormat="1" ht="15" customHeight="1" hidden="1">
      <c r="A731" s="30"/>
      <c r="B731" s="19"/>
      <c r="C731" s="20"/>
      <c r="D731" s="20"/>
      <c r="E731" s="20"/>
      <c r="F731" s="20"/>
      <c r="G731" s="16"/>
      <c r="H731" s="17"/>
      <c r="I731" s="17"/>
      <c r="J731" s="17"/>
      <c r="K731" s="26"/>
    </row>
    <row r="732" spans="1:11" s="18" customFormat="1" ht="14.25" customHeight="1" hidden="1">
      <c r="A732" s="30"/>
      <c r="B732" s="19"/>
      <c r="C732" s="20"/>
      <c r="D732" s="20"/>
      <c r="E732" s="20"/>
      <c r="F732" s="20"/>
      <c r="G732" s="16"/>
      <c r="H732" s="17"/>
      <c r="I732" s="17"/>
      <c r="J732" s="17"/>
      <c r="K732" s="26"/>
    </row>
    <row r="733" spans="1:11" s="18" customFormat="1" ht="14.25" customHeight="1" hidden="1">
      <c r="A733" s="30"/>
      <c r="B733" s="19"/>
      <c r="C733" s="20"/>
      <c r="D733" s="20"/>
      <c r="E733" s="20"/>
      <c r="F733" s="20"/>
      <c r="G733" s="16"/>
      <c r="H733" s="17"/>
      <c r="I733" s="17"/>
      <c r="J733" s="17"/>
      <c r="K733" s="26"/>
    </row>
    <row r="734" spans="1:11" s="18" customFormat="1" ht="14.25" customHeight="1" hidden="1">
      <c r="A734" s="30"/>
      <c r="B734" s="19"/>
      <c r="C734" s="20"/>
      <c r="D734" s="20"/>
      <c r="E734" s="20"/>
      <c r="F734" s="20"/>
      <c r="G734" s="16"/>
      <c r="H734" s="17"/>
      <c r="I734" s="17"/>
      <c r="J734" s="17"/>
      <c r="K734" s="26"/>
    </row>
    <row r="735" spans="1:11" s="18" customFormat="1" ht="14.25" customHeight="1" hidden="1">
      <c r="A735" s="30"/>
      <c r="B735" s="19"/>
      <c r="C735" s="20"/>
      <c r="D735" s="20"/>
      <c r="E735" s="20"/>
      <c r="F735" s="20"/>
      <c r="G735" s="16"/>
      <c r="H735" s="17"/>
      <c r="I735" s="17"/>
      <c r="J735" s="17"/>
      <c r="K735" s="26"/>
    </row>
    <row r="736" spans="1:11" s="18" customFormat="1" ht="14.25" customHeight="1" hidden="1">
      <c r="A736" s="30"/>
      <c r="B736" s="19"/>
      <c r="C736" s="20"/>
      <c r="D736" s="20"/>
      <c r="E736" s="20"/>
      <c r="F736" s="20"/>
      <c r="G736" s="16"/>
      <c r="H736" s="17"/>
      <c r="I736" s="17"/>
      <c r="J736" s="17"/>
      <c r="K736" s="26"/>
    </row>
    <row r="737" spans="1:11" s="18" customFormat="1" ht="14.25" customHeight="1" hidden="1">
      <c r="A737" s="30"/>
      <c r="B737" s="19"/>
      <c r="C737" s="20"/>
      <c r="D737" s="20"/>
      <c r="E737" s="20"/>
      <c r="F737" s="20"/>
      <c r="G737" s="16"/>
      <c r="H737" s="17"/>
      <c r="I737" s="17"/>
      <c r="J737" s="17"/>
      <c r="K737" s="26"/>
    </row>
    <row r="738" spans="1:11" s="18" customFormat="1" ht="14.25" customHeight="1" hidden="1">
      <c r="A738" s="30"/>
      <c r="B738" s="19"/>
      <c r="C738" s="20"/>
      <c r="D738" s="20"/>
      <c r="E738" s="20"/>
      <c r="F738" s="20"/>
      <c r="G738" s="16"/>
      <c r="H738" s="17"/>
      <c r="I738" s="17"/>
      <c r="J738" s="17"/>
      <c r="K738" s="26"/>
    </row>
    <row r="739" spans="1:11" s="18" customFormat="1" ht="14.25" customHeight="1" hidden="1">
      <c r="A739" s="30"/>
      <c r="B739" s="19"/>
      <c r="C739" s="20"/>
      <c r="D739" s="20"/>
      <c r="E739" s="20"/>
      <c r="F739" s="20"/>
      <c r="G739" s="16"/>
      <c r="H739" s="17"/>
      <c r="I739" s="17"/>
      <c r="J739" s="17"/>
      <c r="K739" s="26"/>
    </row>
    <row r="740" spans="1:11" s="18" customFormat="1" ht="14.25" customHeight="1" hidden="1">
      <c r="A740" s="30"/>
      <c r="B740" s="19"/>
      <c r="C740" s="20"/>
      <c r="D740" s="20"/>
      <c r="E740" s="20"/>
      <c r="F740" s="20"/>
      <c r="G740" s="16"/>
      <c r="H740" s="17"/>
      <c r="I740" s="17"/>
      <c r="J740" s="17"/>
      <c r="K740" s="26"/>
    </row>
    <row r="741" spans="1:11" s="18" customFormat="1" ht="14.25" customHeight="1" hidden="1">
      <c r="A741" s="30"/>
      <c r="B741" s="19"/>
      <c r="C741" s="20"/>
      <c r="D741" s="20"/>
      <c r="E741" s="20"/>
      <c r="F741" s="20"/>
      <c r="G741" s="16"/>
      <c r="H741" s="17"/>
      <c r="I741" s="17"/>
      <c r="J741" s="17"/>
      <c r="K741" s="26"/>
    </row>
    <row r="742" spans="1:11" s="18" customFormat="1" ht="14.25" customHeight="1" hidden="1">
      <c r="A742" s="30"/>
      <c r="B742" s="19"/>
      <c r="C742" s="20"/>
      <c r="D742" s="20"/>
      <c r="E742" s="20"/>
      <c r="F742" s="20"/>
      <c r="G742" s="16"/>
      <c r="H742" s="17"/>
      <c r="I742" s="17"/>
      <c r="J742" s="17"/>
      <c r="K742" s="26"/>
    </row>
    <row r="743" spans="1:11" s="18" customFormat="1" ht="14.25" customHeight="1" hidden="1">
      <c r="A743" s="30"/>
      <c r="B743" s="19"/>
      <c r="C743" s="20"/>
      <c r="D743" s="20"/>
      <c r="E743" s="20"/>
      <c r="F743" s="20"/>
      <c r="G743" s="16"/>
      <c r="H743" s="17"/>
      <c r="I743" s="17"/>
      <c r="J743" s="17"/>
      <c r="K743" s="26"/>
    </row>
    <row r="744" spans="1:11" s="18" customFormat="1" ht="14.25" customHeight="1" hidden="1">
      <c r="A744" s="30"/>
      <c r="B744" s="19"/>
      <c r="C744" s="20"/>
      <c r="D744" s="20"/>
      <c r="E744" s="20"/>
      <c r="F744" s="20"/>
      <c r="G744" s="16"/>
      <c r="H744" s="17"/>
      <c r="I744" s="17"/>
      <c r="J744" s="17"/>
      <c r="K744" s="26"/>
    </row>
    <row r="745" spans="1:11" s="18" customFormat="1" ht="14.25" customHeight="1" hidden="1">
      <c r="A745" s="30"/>
      <c r="B745" s="19"/>
      <c r="C745" s="20"/>
      <c r="D745" s="20"/>
      <c r="E745" s="20"/>
      <c r="F745" s="20"/>
      <c r="G745" s="16"/>
      <c r="H745" s="17"/>
      <c r="I745" s="17"/>
      <c r="J745" s="17"/>
      <c r="K745" s="26"/>
    </row>
    <row r="746" spans="1:11" s="18" customFormat="1" ht="14.25" customHeight="1" hidden="1">
      <c r="A746" s="30"/>
      <c r="B746" s="19"/>
      <c r="C746" s="20"/>
      <c r="D746" s="20"/>
      <c r="E746" s="20"/>
      <c r="F746" s="20"/>
      <c r="G746" s="16"/>
      <c r="H746" s="17"/>
      <c r="I746" s="17"/>
      <c r="J746" s="17"/>
      <c r="K746" s="26"/>
    </row>
    <row r="747" spans="1:11" s="18" customFormat="1" ht="14.25" customHeight="1" hidden="1">
      <c r="A747" s="30"/>
      <c r="B747" s="19"/>
      <c r="C747" s="20"/>
      <c r="D747" s="20"/>
      <c r="E747" s="20"/>
      <c r="F747" s="20"/>
      <c r="G747" s="16"/>
      <c r="H747" s="17"/>
      <c r="I747" s="17"/>
      <c r="J747" s="17"/>
      <c r="K747" s="26"/>
    </row>
    <row r="748" spans="1:11" s="18" customFormat="1" ht="14.25" customHeight="1" hidden="1">
      <c r="A748" s="30"/>
      <c r="B748" s="19"/>
      <c r="C748" s="20"/>
      <c r="D748" s="20"/>
      <c r="E748" s="20"/>
      <c r="F748" s="20"/>
      <c r="G748" s="16"/>
      <c r="H748" s="17"/>
      <c r="I748" s="17"/>
      <c r="J748" s="17"/>
      <c r="K748" s="26"/>
    </row>
    <row r="749" spans="1:11" s="18" customFormat="1" ht="14.25" customHeight="1" hidden="1">
      <c r="A749" s="30"/>
      <c r="B749" s="19"/>
      <c r="C749" s="20"/>
      <c r="D749" s="20"/>
      <c r="E749" s="20"/>
      <c r="F749" s="20"/>
      <c r="G749" s="16"/>
      <c r="H749" s="17"/>
      <c r="I749" s="17"/>
      <c r="J749" s="17"/>
      <c r="K749" s="26"/>
    </row>
    <row r="750" spans="1:11" s="18" customFormat="1" ht="14.25" customHeight="1" hidden="1">
      <c r="A750" s="30"/>
      <c r="B750" s="19"/>
      <c r="C750" s="20"/>
      <c r="D750" s="20"/>
      <c r="E750" s="20"/>
      <c r="F750" s="20"/>
      <c r="G750" s="16"/>
      <c r="H750" s="17"/>
      <c r="I750" s="17"/>
      <c r="J750" s="17"/>
      <c r="K750" s="26"/>
    </row>
    <row r="751" spans="1:11" s="18" customFormat="1" ht="14.25" customHeight="1" hidden="1">
      <c r="A751" s="30"/>
      <c r="B751" s="19"/>
      <c r="C751" s="20"/>
      <c r="D751" s="20"/>
      <c r="E751" s="20"/>
      <c r="F751" s="20"/>
      <c r="G751" s="16"/>
      <c r="H751" s="17"/>
      <c r="I751" s="17"/>
      <c r="J751" s="17"/>
      <c r="K751" s="26"/>
    </row>
    <row r="752" spans="1:11" s="18" customFormat="1" ht="14.25" customHeight="1" hidden="1">
      <c r="A752" s="30"/>
      <c r="B752" s="19"/>
      <c r="C752" s="20"/>
      <c r="D752" s="20"/>
      <c r="E752" s="20"/>
      <c r="F752" s="20"/>
      <c r="G752" s="16"/>
      <c r="H752" s="17"/>
      <c r="I752" s="17"/>
      <c r="J752" s="17"/>
      <c r="K752" s="26"/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30" customHeight="1" thickBot="1">
      <c r="A754" s="28">
        <v>832571.56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SheetLayoutView="100" zoomScalePageLayoutView="0" workbookViewId="0" topLeftCell="A1">
      <pane ySplit="8" topLeftCell="A722" activePane="bottomLeft" state="frozen"/>
      <selection pane="topLeft" activeCell="A1" sqref="A1"/>
      <selection pane="bottomLeft" activeCell="C761" sqref="C761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24.25390625" style="5" customWidth="1"/>
    <col min="6" max="7" width="25.75390625" style="5" customWidth="1"/>
    <col min="8" max="11" width="14.75390625" style="5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ПРОГНОЗ ИЮНЬ 2018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18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1224.21</v>
      </c>
      <c r="N3" s="7">
        <f>'до 150 кВт'!N3</f>
        <v>1598.6499999999999</v>
      </c>
      <c r="O3" s="7">
        <f>'до 150 кВт'!O3</f>
        <v>2211.49</v>
      </c>
      <c r="P3" s="7">
        <f>'до 150 кВт'!P3</f>
        <v>3572.14</v>
      </c>
      <c r="Q3" s="5" t="s">
        <v>20</v>
      </c>
    </row>
    <row r="4" spans="1:17" ht="26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3.01</v>
      </c>
      <c r="N4" s="7">
        <f>'до 150 кВт'!N4</f>
        <v>3.01</v>
      </c>
      <c r="O4" s="7">
        <f>'до 150 кВт'!O4</f>
        <v>3.01</v>
      </c>
      <c r="P4" s="7">
        <f>'до 150 кВт'!P4</f>
        <v>3.01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43252</v>
      </c>
      <c r="B9" s="15">
        <v>0</v>
      </c>
      <c r="C9" s="16">
        <v>1219.5</v>
      </c>
      <c r="D9" s="16">
        <v>0</v>
      </c>
      <c r="E9" s="16">
        <v>34.24</v>
      </c>
      <c r="F9" s="16">
        <v>1248.88</v>
      </c>
      <c r="G9" s="16">
        <v>71.19</v>
      </c>
      <c r="H9" s="17">
        <f>SUM(F9,G9,$M$3,$M$4)</f>
        <v>2547.2900000000004</v>
      </c>
      <c r="I9" s="17">
        <f>SUM(F9,G9,$N$3,$N$4)</f>
        <v>2921.7300000000005</v>
      </c>
      <c r="J9" s="17">
        <f>SUM(F9,G9,$O$3,$O$4)</f>
        <v>3534.57</v>
      </c>
      <c r="K9" s="26">
        <f>SUM(F9,G9,$P$3,$P$4)</f>
        <v>4895.22</v>
      </c>
    </row>
    <row r="10" spans="1:16" s="18" customFormat="1" ht="14.25" customHeight="1">
      <c r="A10" s="25">
        <f>'до 150 кВт'!A10</f>
        <v>43252</v>
      </c>
      <c r="B10" s="19">
        <v>1</v>
      </c>
      <c r="C10" s="16">
        <v>1152.68</v>
      </c>
      <c r="D10" s="16">
        <v>0</v>
      </c>
      <c r="E10" s="16">
        <v>62.95</v>
      </c>
      <c r="F10" s="16">
        <v>1182.06</v>
      </c>
      <c r="G10" s="16">
        <v>67.38</v>
      </c>
      <c r="H10" s="17">
        <f aca="true" t="shared" si="0" ref="H10:H73">SUM(F10,G10,$M$3,$M$4)</f>
        <v>2476.6600000000003</v>
      </c>
      <c r="I10" s="17">
        <f aca="true" t="shared" si="1" ref="I10:I73">SUM(F10,G10,$N$3,$N$4)</f>
        <v>2851.1000000000004</v>
      </c>
      <c r="J10" s="17">
        <f aca="true" t="shared" si="2" ref="J10:J73">SUM(F10,G10,$O$3,$O$4)</f>
        <v>3463.94</v>
      </c>
      <c r="K10" s="26">
        <f aca="true" t="shared" si="3" ref="K10:K73">SUM(F10,G10,$P$3,$P$4)</f>
        <v>4824.59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43252</v>
      </c>
      <c r="B11" s="19">
        <v>2</v>
      </c>
      <c r="C11" s="16">
        <v>1130.74</v>
      </c>
      <c r="D11" s="16">
        <v>0</v>
      </c>
      <c r="E11" s="16">
        <v>140.68</v>
      </c>
      <c r="F11" s="16">
        <v>1160.12</v>
      </c>
      <c r="G11" s="16">
        <v>66.13</v>
      </c>
      <c r="H11" s="17">
        <f t="shared" si="0"/>
        <v>2453.4700000000003</v>
      </c>
      <c r="I11" s="17">
        <f t="shared" si="1"/>
        <v>2827.91</v>
      </c>
      <c r="J11" s="17">
        <f t="shared" si="2"/>
        <v>3440.75</v>
      </c>
      <c r="K11" s="26">
        <f t="shared" si="3"/>
        <v>4801.4</v>
      </c>
    </row>
    <row r="12" spans="1:11" s="18" customFormat="1" ht="14.25" customHeight="1">
      <c r="A12" s="25">
        <f>'до 150 кВт'!A12</f>
        <v>43252</v>
      </c>
      <c r="B12" s="19">
        <v>3</v>
      </c>
      <c r="C12" s="16">
        <v>1121.14</v>
      </c>
      <c r="D12" s="16">
        <v>0</v>
      </c>
      <c r="E12" s="16">
        <v>135.86</v>
      </c>
      <c r="F12" s="16">
        <v>1150.52</v>
      </c>
      <c r="G12" s="16">
        <v>65.58</v>
      </c>
      <c r="H12" s="17">
        <f t="shared" si="0"/>
        <v>2443.32</v>
      </c>
      <c r="I12" s="17">
        <f t="shared" si="1"/>
        <v>2817.76</v>
      </c>
      <c r="J12" s="17">
        <f t="shared" si="2"/>
        <v>3430.6</v>
      </c>
      <c r="K12" s="26">
        <f t="shared" si="3"/>
        <v>4791.25</v>
      </c>
    </row>
    <row r="13" spans="1:11" s="18" customFormat="1" ht="14.25" customHeight="1">
      <c r="A13" s="25">
        <f>'до 150 кВт'!A13</f>
        <v>43252</v>
      </c>
      <c r="B13" s="19">
        <v>4</v>
      </c>
      <c r="C13" s="16">
        <v>1116.63</v>
      </c>
      <c r="D13" s="16">
        <v>0</v>
      </c>
      <c r="E13" s="16">
        <v>29.45</v>
      </c>
      <c r="F13" s="16">
        <v>1146.01</v>
      </c>
      <c r="G13" s="16">
        <v>65.33</v>
      </c>
      <c r="H13" s="17">
        <f t="shared" si="0"/>
        <v>2438.5600000000004</v>
      </c>
      <c r="I13" s="17">
        <f t="shared" si="1"/>
        <v>2813</v>
      </c>
      <c r="J13" s="17">
        <f t="shared" si="2"/>
        <v>3425.84</v>
      </c>
      <c r="K13" s="26">
        <f t="shared" si="3"/>
        <v>4786.49</v>
      </c>
    </row>
    <row r="14" spans="1:11" s="18" customFormat="1" ht="14.25" customHeight="1">
      <c r="A14" s="25">
        <f>'до 150 кВт'!A14</f>
        <v>43252</v>
      </c>
      <c r="B14" s="19">
        <v>5</v>
      </c>
      <c r="C14" s="16">
        <v>1100.76</v>
      </c>
      <c r="D14" s="16">
        <v>0</v>
      </c>
      <c r="E14" s="16">
        <v>26.15</v>
      </c>
      <c r="F14" s="16">
        <v>1130.14</v>
      </c>
      <c r="G14" s="16">
        <v>64.42</v>
      </c>
      <c r="H14" s="17">
        <f t="shared" si="0"/>
        <v>2421.7800000000007</v>
      </c>
      <c r="I14" s="17">
        <f t="shared" si="1"/>
        <v>2796.2200000000003</v>
      </c>
      <c r="J14" s="17">
        <f t="shared" si="2"/>
        <v>3409.0600000000004</v>
      </c>
      <c r="K14" s="26">
        <f t="shared" si="3"/>
        <v>4769.71</v>
      </c>
    </row>
    <row r="15" spans="1:11" s="18" customFormat="1" ht="14.25" customHeight="1">
      <c r="A15" s="25">
        <f>'до 150 кВт'!A15</f>
        <v>43252</v>
      </c>
      <c r="B15" s="19">
        <v>6</v>
      </c>
      <c r="C15" s="16">
        <v>1103.77</v>
      </c>
      <c r="D15" s="16">
        <v>0</v>
      </c>
      <c r="E15" s="16">
        <v>31.93</v>
      </c>
      <c r="F15" s="16">
        <v>1133.15</v>
      </c>
      <c r="G15" s="16">
        <v>64.59</v>
      </c>
      <c r="H15" s="17">
        <f t="shared" si="0"/>
        <v>2424.96</v>
      </c>
      <c r="I15" s="17">
        <f t="shared" si="1"/>
        <v>2799.4</v>
      </c>
      <c r="J15" s="17">
        <f t="shared" si="2"/>
        <v>3412.24</v>
      </c>
      <c r="K15" s="26">
        <f t="shared" si="3"/>
        <v>4772.89</v>
      </c>
    </row>
    <row r="16" spans="1:11" s="18" customFormat="1" ht="14.25" customHeight="1">
      <c r="A16" s="25">
        <f>'до 150 кВт'!A16</f>
        <v>43252</v>
      </c>
      <c r="B16" s="19">
        <v>7</v>
      </c>
      <c r="C16" s="16">
        <v>1100.53</v>
      </c>
      <c r="D16" s="16">
        <v>0</v>
      </c>
      <c r="E16" s="16">
        <v>40</v>
      </c>
      <c r="F16" s="16">
        <v>1129.91</v>
      </c>
      <c r="G16" s="16">
        <v>64.41</v>
      </c>
      <c r="H16" s="17">
        <f t="shared" si="0"/>
        <v>2421.5400000000004</v>
      </c>
      <c r="I16" s="17">
        <f t="shared" si="1"/>
        <v>2795.9800000000005</v>
      </c>
      <c r="J16" s="17">
        <f t="shared" si="2"/>
        <v>3408.82</v>
      </c>
      <c r="K16" s="26">
        <f t="shared" si="3"/>
        <v>4769.47</v>
      </c>
    </row>
    <row r="17" spans="1:11" s="18" customFormat="1" ht="14.25" customHeight="1">
      <c r="A17" s="25">
        <f>'до 150 кВт'!A17</f>
        <v>43252</v>
      </c>
      <c r="B17" s="19">
        <v>8</v>
      </c>
      <c r="C17" s="16">
        <v>1150.77</v>
      </c>
      <c r="D17" s="16">
        <v>0</v>
      </c>
      <c r="E17" s="16">
        <v>21.29</v>
      </c>
      <c r="F17" s="16">
        <v>1180.15</v>
      </c>
      <c r="G17" s="16">
        <v>67.27</v>
      </c>
      <c r="H17" s="17">
        <f t="shared" si="0"/>
        <v>2474.6400000000003</v>
      </c>
      <c r="I17" s="17">
        <f t="shared" si="1"/>
        <v>2849.08</v>
      </c>
      <c r="J17" s="17">
        <f t="shared" si="2"/>
        <v>3461.92</v>
      </c>
      <c r="K17" s="26">
        <f t="shared" si="3"/>
        <v>4822.57</v>
      </c>
    </row>
    <row r="18" spans="1:11" s="18" customFormat="1" ht="14.25" customHeight="1">
      <c r="A18" s="25">
        <f>'до 150 кВт'!A18</f>
        <v>43252</v>
      </c>
      <c r="B18" s="19">
        <v>9</v>
      </c>
      <c r="C18" s="16">
        <v>1290.76</v>
      </c>
      <c r="D18" s="16">
        <v>0</v>
      </c>
      <c r="E18" s="16">
        <v>90.09</v>
      </c>
      <c r="F18" s="16">
        <v>1320.14</v>
      </c>
      <c r="G18" s="16">
        <v>75.25</v>
      </c>
      <c r="H18" s="17">
        <f t="shared" si="0"/>
        <v>2622.6100000000006</v>
      </c>
      <c r="I18" s="17">
        <f t="shared" si="1"/>
        <v>2997.05</v>
      </c>
      <c r="J18" s="17">
        <f t="shared" si="2"/>
        <v>3609.8900000000003</v>
      </c>
      <c r="K18" s="26">
        <f t="shared" si="3"/>
        <v>4970.54</v>
      </c>
    </row>
    <row r="19" spans="1:11" s="18" customFormat="1" ht="14.25" customHeight="1">
      <c r="A19" s="25">
        <f>'до 150 кВт'!A19</f>
        <v>43252</v>
      </c>
      <c r="B19" s="19">
        <v>10</v>
      </c>
      <c r="C19" s="16">
        <v>1320.05</v>
      </c>
      <c r="D19" s="16">
        <v>0</v>
      </c>
      <c r="E19" s="16">
        <v>70.55</v>
      </c>
      <c r="F19" s="16">
        <v>1349.43</v>
      </c>
      <c r="G19" s="16">
        <v>76.92</v>
      </c>
      <c r="H19" s="17">
        <f t="shared" si="0"/>
        <v>2653.5700000000006</v>
      </c>
      <c r="I19" s="17">
        <f t="shared" si="1"/>
        <v>3028.01</v>
      </c>
      <c r="J19" s="17">
        <f t="shared" si="2"/>
        <v>3640.8500000000004</v>
      </c>
      <c r="K19" s="26">
        <f t="shared" si="3"/>
        <v>5001.5</v>
      </c>
    </row>
    <row r="20" spans="1:11" s="18" customFormat="1" ht="14.25" customHeight="1">
      <c r="A20" s="25">
        <f>'до 150 кВт'!A20</f>
        <v>43252</v>
      </c>
      <c r="B20" s="19">
        <v>11</v>
      </c>
      <c r="C20" s="16">
        <v>1303.03</v>
      </c>
      <c r="D20" s="16">
        <v>0</v>
      </c>
      <c r="E20" s="16">
        <v>309.38</v>
      </c>
      <c r="F20" s="16">
        <v>1332.41</v>
      </c>
      <c r="G20" s="16">
        <v>75.95</v>
      </c>
      <c r="H20" s="17">
        <f t="shared" si="0"/>
        <v>2635.5800000000004</v>
      </c>
      <c r="I20" s="17">
        <f t="shared" si="1"/>
        <v>3010.0200000000004</v>
      </c>
      <c r="J20" s="17">
        <f t="shared" si="2"/>
        <v>3622.86</v>
      </c>
      <c r="K20" s="26">
        <f t="shared" si="3"/>
        <v>4983.51</v>
      </c>
    </row>
    <row r="21" spans="1:11" s="18" customFormat="1" ht="14.25" customHeight="1">
      <c r="A21" s="25">
        <f>'до 150 кВт'!A21</f>
        <v>43252</v>
      </c>
      <c r="B21" s="19">
        <v>12</v>
      </c>
      <c r="C21" s="16">
        <v>1291.12</v>
      </c>
      <c r="D21" s="16">
        <v>0</v>
      </c>
      <c r="E21" s="16">
        <v>775.17</v>
      </c>
      <c r="F21" s="16">
        <v>1320.5</v>
      </c>
      <c r="G21" s="16">
        <v>75.27</v>
      </c>
      <c r="H21" s="17">
        <f t="shared" si="0"/>
        <v>2622.9900000000002</v>
      </c>
      <c r="I21" s="17">
        <f t="shared" si="1"/>
        <v>2997.4300000000003</v>
      </c>
      <c r="J21" s="17">
        <f t="shared" si="2"/>
        <v>3610.27</v>
      </c>
      <c r="K21" s="26">
        <f t="shared" si="3"/>
        <v>4970.92</v>
      </c>
    </row>
    <row r="22" spans="1:11" s="18" customFormat="1" ht="14.25" customHeight="1">
      <c r="A22" s="25">
        <f>'до 150 кВт'!A22</f>
        <v>43252</v>
      </c>
      <c r="B22" s="19">
        <v>13</v>
      </c>
      <c r="C22" s="16">
        <v>1285.41</v>
      </c>
      <c r="D22" s="16">
        <v>0</v>
      </c>
      <c r="E22" s="16">
        <v>613.49</v>
      </c>
      <c r="F22" s="16">
        <v>1314.79</v>
      </c>
      <c r="G22" s="16">
        <v>74.95</v>
      </c>
      <c r="H22" s="17">
        <f t="shared" si="0"/>
        <v>2616.96</v>
      </c>
      <c r="I22" s="17">
        <f t="shared" si="1"/>
        <v>2991.4</v>
      </c>
      <c r="J22" s="17">
        <f t="shared" si="2"/>
        <v>3604.24</v>
      </c>
      <c r="K22" s="26">
        <f t="shared" si="3"/>
        <v>4964.89</v>
      </c>
    </row>
    <row r="23" spans="1:11" s="18" customFormat="1" ht="14.25" customHeight="1">
      <c r="A23" s="25">
        <f>'до 150 кВт'!A23</f>
        <v>43252</v>
      </c>
      <c r="B23" s="19">
        <v>14</v>
      </c>
      <c r="C23" s="16">
        <v>1283.01</v>
      </c>
      <c r="D23" s="16">
        <v>0</v>
      </c>
      <c r="E23" s="16">
        <v>230.29</v>
      </c>
      <c r="F23" s="16">
        <v>1312.39</v>
      </c>
      <c r="G23" s="16">
        <v>74.81</v>
      </c>
      <c r="H23" s="17">
        <f t="shared" si="0"/>
        <v>2614.42</v>
      </c>
      <c r="I23" s="17">
        <f t="shared" si="1"/>
        <v>2988.86</v>
      </c>
      <c r="J23" s="17">
        <f t="shared" si="2"/>
        <v>3601.7</v>
      </c>
      <c r="K23" s="26">
        <f t="shared" si="3"/>
        <v>4962.35</v>
      </c>
    </row>
    <row r="24" spans="1:11" s="18" customFormat="1" ht="14.25" customHeight="1">
      <c r="A24" s="25">
        <f>'до 150 кВт'!A24</f>
        <v>43252</v>
      </c>
      <c r="B24" s="19">
        <v>15</v>
      </c>
      <c r="C24" s="16">
        <v>1281.52</v>
      </c>
      <c r="D24" s="16">
        <v>0</v>
      </c>
      <c r="E24" s="16">
        <v>213.68</v>
      </c>
      <c r="F24" s="16">
        <v>1310.9</v>
      </c>
      <c r="G24" s="16">
        <v>74.72</v>
      </c>
      <c r="H24" s="17">
        <f t="shared" si="0"/>
        <v>2612.84</v>
      </c>
      <c r="I24" s="17">
        <f t="shared" si="1"/>
        <v>2987.28</v>
      </c>
      <c r="J24" s="17">
        <f t="shared" si="2"/>
        <v>3600.12</v>
      </c>
      <c r="K24" s="26">
        <f t="shared" si="3"/>
        <v>4960.77</v>
      </c>
    </row>
    <row r="25" spans="1:11" s="18" customFormat="1" ht="14.25" customHeight="1">
      <c r="A25" s="25">
        <f>'до 150 кВт'!A25</f>
        <v>43252</v>
      </c>
      <c r="B25" s="19">
        <v>16</v>
      </c>
      <c r="C25" s="16">
        <v>1290.73</v>
      </c>
      <c r="D25" s="16">
        <v>0</v>
      </c>
      <c r="E25" s="16">
        <v>237.35</v>
      </c>
      <c r="F25" s="16">
        <v>1320.11</v>
      </c>
      <c r="G25" s="16">
        <v>75.25</v>
      </c>
      <c r="H25" s="17">
        <f t="shared" si="0"/>
        <v>2622.58</v>
      </c>
      <c r="I25" s="17">
        <f t="shared" si="1"/>
        <v>2997.02</v>
      </c>
      <c r="J25" s="17">
        <f t="shared" si="2"/>
        <v>3609.8599999999997</v>
      </c>
      <c r="K25" s="26">
        <f t="shared" si="3"/>
        <v>4970.51</v>
      </c>
    </row>
    <row r="26" spans="1:11" s="18" customFormat="1" ht="14.25" customHeight="1">
      <c r="A26" s="25">
        <f>'до 150 кВт'!A26</f>
        <v>43252</v>
      </c>
      <c r="B26" s="19">
        <v>17</v>
      </c>
      <c r="C26" s="16">
        <v>1283.96</v>
      </c>
      <c r="D26" s="16">
        <v>0</v>
      </c>
      <c r="E26" s="16">
        <v>175.92</v>
      </c>
      <c r="F26" s="16">
        <v>1313.34</v>
      </c>
      <c r="G26" s="16">
        <v>74.86</v>
      </c>
      <c r="H26" s="17">
        <f t="shared" si="0"/>
        <v>2615.42</v>
      </c>
      <c r="I26" s="17">
        <f t="shared" si="1"/>
        <v>2989.8599999999997</v>
      </c>
      <c r="J26" s="17">
        <f t="shared" si="2"/>
        <v>3602.7</v>
      </c>
      <c r="K26" s="26">
        <f t="shared" si="3"/>
        <v>4963.35</v>
      </c>
    </row>
    <row r="27" spans="1:11" s="18" customFormat="1" ht="14.25" customHeight="1">
      <c r="A27" s="25">
        <f>'до 150 кВт'!A27</f>
        <v>43252</v>
      </c>
      <c r="B27" s="19">
        <v>18</v>
      </c>
      <c r="C27" s="16">
        <v>1399.77</v>
      </c>
      <c r="D27" s="16">
        <v>0</v>
      </c>
      <c r="E27" s="16">
        <v>162.13</v>
      </c>
      <c r="F27" s="16">
        <v>1429.15</v>
      </c>
      <c r="G27" s="16">
        <v>81.47</v>
      </c>
      <c r="H27" s="17">
        <f t="shared" si="0"/>
        <v>2737.84</v>
      </c>
      <c r="I27" s="17">
        <f t="shared" si="1"/>
        <v>3112.28</v>
      </c>
      <c r="J27" s="17">
        <f t="shared" si="2"/>
        <v>3725.12</v>
      </c>
      <c r="K27" s="26">
        <f t="shared" si="3"/>
        <v>5085.77</v>
      </c>
    </row>
    <row r="28" spans="1:11" s="18" customFormat="1" ht="14.25" customHeight="1">
      <c r="A28" s="25">
        <f>'до 150 кВт'!A28</f>
        <v>43252</v>
      </c>
      <c r="B28" s="19">
        <v>19</v>
      </c>
      <c r="C28" s="16">
        <v>1671.65</v>
      </c>
      <c r="D28" s="16">
        <v>0</v>
      </c>
      <c r="E28" s="16">
        <v>130.65</v>
      </c>
      <c r="F28" s="16">
        <v>1701.03</v>
      </c>
      <c r="G28" s="16">
        <v>96.96</v>
      </c>
      <c r="H28" s="17">
        <f t="shared" si="0"/>
        <v>3025.21</v>
      </c>
      <c r="I28" s="17">
        <f t="shared" si="1"/>
        <v>3399.65</v>
      </c>
      <c r="J28" s="17">
        <f t="shared" si="2"/>
        <v>4012.49</v>
      </c>
      <c r="K28" s="26">
        <f t="shared" si="3"/>
        <v>5373.14</v>
      </c>
    </row>
    <row r="29" spans="1:11" s="18" customFormat="1" ht="14.25" customHeight="1">
      <c r="A29" s="25">
        <f>'до 150 кВт'!A29</f>
        <v>43252</v>
      </c>
      <c r="B29" s="19">
        <v>20</v>
      </c>
      <c r="C29" s="16">
        <v>1672.78</v>
      </c>
      <c r="D29" s="16">
        <v>0</v>
      </c>
      <c r="E29" s="16">
        <v>328.43</v>
      </c>
      <c r="F29" s="16">
        <v>1702.16</v>
      </c>
      <c r="G29" s="16">
        <v>97.03</v>
      </c>
      <c r="H29" s="17">
        <f t="shared" si="0"/>
        <v>3026.4100000000003</v>
      </c>
      <c r="I29" s="17">
        <f t="shared" si="1"/>
        <v>3400.8500000000004</v>
      </c>
      <c r="J29" s="17">
        <f t="shared" si="2"/>
        <v>4013.69</v>
      </c>
      <c r="K29" s="26">
        <f t="shared" si="3"/>
        <v>5374.34</v>
      </c>
    </row>
    <row r="30" spans="1:11" s="18" customFormat="1" ht="14.25" customHeight="1">
      <c r="A30" s="25">
        <f>'до 150 кВт'!A30</f>
        <v>43252</v>
      </c>
      <c r="B30" s="19">
        <v>21</v>
      </c>
      <c r="C30" s="16">
        <v>1659.42</v>
      </c>
      <c r="D30" s="16">
        <v>0</v>
      </c>
      <c r="E30" s="16">
        <v>490.63</v>
      </c>
      <c r="F30" s="16">
        <v>1688.8</v>
      </c>
      <c r="G30" s="16">
        <v>96.27</v>
      </c>
      <c r="H30" s="17">
        <f t="shared" si="0"/>
        <v>3012.29</v>
      </c>
      <c r="I30" s="17">
        <f t="shared" si="1"/>
        <v>3386.73</v>
      </c>
      <c r="J30" s="17">
        <f t="shared" si="2"/>
        <v>3999.5699999999997</v>
      </c>
      <c r="K30" s="26">
        <f t="shared" si="3"/>
        <v>5360.22</v>
      </c>
    </row>
    <row r="31" spans="1:11" s="18" customFormat="1" ht="14.25" customHeight="1">
      <c r="A31" s="25">
        <f>'до 150 кВт'!A31</f>
        <v>43252</v>
      </c>
      <c r="B31" s="19">
        <v>22</v>
      </c>
      <c r="C31" s="16">
        <v>1382.56</v>
      </c>
      <c r="D31" s="16">
        <v>0</v>
      </c>
      <c r="E31" s="16">
        <v>406.28</v>
      </c>
      <c r="F31" s="16">
        <v>1411.94</v>
      </c>
      <c r="G31" s="16">
        <v>80.48</v>
      </c>
      <c r="H31" s="17">
        <f t="shared" si="0"/>
        <v>2719.6400000000003</v>
      </c>
      <c r="I31" s="17">
        <f t="shared" si="1"/>
        <v>3094.08</v>
      </c>
      <c r="J31" s="17">
        <f t="shared" si="2"/>
        <v>3706.92</v>
      </c>
      <c r="K31" s="26">
        <f t="shared" si="3"/>
        <v>5067.57</v>
      </c>
    </row>
    <row r="32" spans="1:11" s="18" customFormat="1" ht="14.25" customHeight="1">
      <c r="A32" s="25">
        <f>'до 150 кВт'!A32</f>
        <v>43252</v>
      </c>
      <c r="B32" s="19">
        <v>23</v>
      </c>
      <c r="C32" s="16">
        <v>1243.79</v>
      </c>
      <c r="D32" s="16">
        <v>0</v>
      </c>
      <c r="E32" s="16">
        <v>298.4</v>
      </c>
      <c r="F32" s="16">
        <v>1273.17</v>
      </c>
      <c r="G32" s="16">
        <v>72.57</v>
      </c>
      <c r="H32" s="17">
        <f t="shared" si="0"/>
        <v>2572.96</v>
      </c>
      <c r="I32" s="17">
        <f t="shared" si="1"/>
        <v>2947.4</v>
      </c>
      <c r="J32" s="17">
        <f t="shared" si="2"/>
        <v>3560.24</v>
      </c>
      <c r="K32" s="26">
        <f t="shared" si="3"/>
        <v>4920.89</v>
      </c>
    </row>
    <row r="33" spans="1:11" s="18" customFormat="1" ht="14.25" customHeight="1">
      <c r="A33" s="25">
        <f>'до 150 кВт'!A33</f>
        <v>43253</v>
      </c>
      <c r="B33" s="19">
        <v>0</v>
      </c>
      <c r="C33" s="16">
        <v>1028.05</v>
      </c>
      <c r="D33" s="16">
        <v>30.69</v>
      </c>
      <c r="E33" s="16">
        <v>0</v>
      </c>
      <c r="F33" s="16">
        <v>1057.43</v>
      </c>
      <c r="G33" s="16">
        <v>60.28</v>
      </c>
      <c r="H33" s="17">
        <f t="shared" si="0"/>
        <v>2344.9300000000003</v>
      </c>
      <c r="I33" s="17">
        <f t="shared" si="1"/>
        <v>2719.37</v>
      </c>
      <c r="J33" s="17">
        <f t="shared" si="2"/>
        <v>3332.21</v>
      </c>
      <c r="K33" s="26">
        <f t="shared" si="3"/>
        <v>4692.860000000001</v>
      </c>
    </row>
    <row r="34" spans="1:11" s="18" customFormat="1" ht="14.25" customHeight="1">
      <c r="A34" s="25">
        <f>'до 150 кВт'!A34</f>
        <v>43253</v>
      </c>
      <c r="B34" s="19">
        <v>1</v>
      </c>
      <c r="C34" s="16">
        <v>991.2</v>
      </c>
      <c r="D34" s="16">
        <v>0</v>
      </c>
      <c r="E34" s="16">
        <v>28.97</v>
      </c>
      <c r="F34" s="16">
        <v>1020.58</v>
      </c>
      <c r="G34" s="16">
        <v>58.18</v>
      </c>
      <c r="H34" s="17">
        <f t="shared" si="0"/>
        <v>2305.9800000000005</v>
      </c>
      <c r="I34" s="17">
        <f t="shared" si="1"/>
        <v>2680.42</v>
      </c>
      <c r="J34" s="17">
        <f t="shared" si="2"/>
        <v>3293.26</v>
      </c>
      <c r="K34" s="26">
        <f t="shared" si="3"/>
        <v>4653.91</v>
      </c>
    </row>
    <row r="35" spans="1:11" s="18" customFormat="1" ht="14.25" customHeight="1">
      <c r="A35" s="25">
        <f>'до 150 кВт'!A35</f>
        <v>43253</v>
      </c>
      <c r="B35" s="19">
        <v>2</v>
      </c>
      <c r="C35" s="16">
        <v>970.02</v>
      </c>
      <c r="D35" s="16">
        <v>0</v>
      </c>
      <c r="E35" s="16">
        <v>30.51</v>
      </c>
      <c r="F35" s="16">
        <v>999.4</v>
      </c>
      <c r="G35" s="16">
        <v>56.97</v>
      </c>
      <c r="H35" s="17">
        <f t="shared" si="0"/>
        <v>2283.59</v>
      </c>
      <c r="I35" s="17">
        <f t="shared" si="1"/>
        <v>2658.0299999999997</v>
      </c>
      <c r="J35" s="17">
        <f t="shared" si="2"/>
        <v>3270.87</v>
      </c>
      <c r="K35" s="26">
        <f t="shared" si="3"/>
        <v>4631.52</v>
      </c>
    </row>
    <row r="36" spans="1:11" s="18" customFormat="1" ht="14.25" customHeight="1">
      <c r="A36" s="25">
        <f>'до 150 кВт'!A36</f>
        <v>43253</v>
      </c>
      <c r="B36" s="19">
        <v>3</v>
      </c>
      <c r="C36" s="16">
        <v>966.29</v>
      </c>
      <c r="D36" s="16">
        <v>0</v>
      </c>
      <c r="E36" s="16">
        <v>15.55</v>
      </c>
      <c r="F36" s="16">
        <v>995.67</v>
      </c>
      <c r="G36" s="16">
        <v>56.76</v>
      </c>
      <c r="H36" s="17">
        <f t="shared" si="0"/>
        <v>2279.6500000000005</v>
      </c>
      <c r="I36" s="17">
        <f t="shared" si="1"/>
        <v>2654.09</v>
      </c>
      <c r="J36" s="17">
        <f t="shared" si="2"/>
        <v>3266.9300000000003</v>
      </c>
      <c r="K36" s="26">
        <f t="shared" si="3"/>
        <v>4627.58</v>
      </c>
    </row>
    <row r="37" spans="1:11" s="18" customFormat="1" ht="14.25" customHeight="1">
      <c r="A37" s="25">
        <f>'до 150 кВт'!A37</f>
        <v>43253</v>
      </c>
      <c r="B37" s="19">
        <v>4</v>
      </c>
      <c r="C37" s="16">
        <v>963.22</v>
      </c>
      <c r="D37" s="16">
        <v>26.19</v>
      </c>
      <c r="E37" s="16">
        <v>0</v>
      </c>
      <c r="F37" s="16">
        <v>992.6</v>
      </c>
      <c r="G37" s="16">
        <v>56.58</v>
      </c>
      <c r="H37" s="17">
        <f t="shared" si="0"/>
        <v>2276.4000000000005</v>
      </c>
      <c r="I37" s="17">
        <f t="shared" si="1"/>
        <v>2650.84</v>
      </c>
      <c r="J37" s="17">
        <f t="shared" si="2"/>
        <v>3263.6800000000003</v>
      </c>
      <c r="K37" s="26">
        <f t="shared" si="3"/>
        <v>4624.33</v>
      </c>
    </row>
    <row r="38" spans="1:11" s="18" customFormat="1" ht="14.25" customHeight="1">
      <c r="A38" s="25">
        <f>'до 150 кВт'!A38</f>
        <v>43253</v>
      </c>
      <c r="B38" s="19">
        <v>5</v>
      </c>
      <c r="C38" s="16">
        <v>973.59</v>
      </c>
      <c r="D38" s="16">
        <v>86.62</v>
      </c>
      <c r="E38" s="16">
        <v>0</v>
      </c>
      <c r="F38" s="16">
        <v>1002.97</v>
      </c>
      <c r="G38" s="16">
        <v>57.17</v>
      </c>
      <c r="H38" s="17">
        <f t="shared" si="0"/>
        <v>2287.3600000000006</v>
      </c>
      <c r="I38" s="17">
        <f t="shared" si="1"/>
        <v>2661.8</v>
      </c>
      <c r="J38" s="17">
        <f t="shared" si="2"/>
        <v>3274.6400000000003</v>
      </c>
      <c r="K38" s="26">
        <f t="shared" si="3"/>
        <v>4635.29</v>
      </c>
    </row>
    <row r="39" spans="1:11" s="18" customFormat="1" ht="14.25" customHeight="1">
      <c r="A39" s="25">
        <f>'до 150 кВт'!A39</f>
        <v>43253</v>
      </c>
      <c r="B39" s="19">
        <v>6</v>
      </c>
      <c r="C39" s="16">
        <v>990.25</v>
      </c>
      <c r="D39" s="16">
        <v>200.74</v>
      </c>
      <c r="E39" s="16">
        <v>0</v>
      </c>
      <c r="F39" s="16">
        <v>1019.63</v>
      </c>
      <c r="G39" s="16">
        <v>58.12</v>
      </c>
      <c r="H39" s="17">
        <f t="shared" si="0"/>
        <v>2304.9700000000003</v>
      </c>
      <c r="I39" s="17">
        <f t="shared" si="1"/>
        <v>2679.41</v>
      </c>
      <c r="J39" s="17">
        <f t="shared" si="2"/>
        <v>3292.25</v>
      </c>
      <c r="K39" s="26">
        <f t="shared" si="3"/>
        <v>4652.9</v>
      </c>
    </row>
    <row r="40" spans="1:11" s="18" customFormat="1" ht="14.25" customHeight="1">
      <c r="A40" s="25">
        <f>'до 150 кВт'!A40</f>
        <v>43253</v>
      </c>
      <c r="B40" s="19">
        <v>7</v>
      </c>
      <c r="C40" s="16">
        <v>1265.37</v>
      </c>
      <c r="D40" s="16">
        <v>168.16</v>
      </c>
      <c r="E40" s="16">
        <v>0</v>
      </c>
      <c r="F40" s="16">
        <v>1294.75</v>
      </c>
      <c r="G40" s="16">
        <v>73.8</v>
      </c>
      <c r="H40" s="17">
        <f t="shared" si="0"/>
        <v>2595.7700000000004</v>
      </c>
      <c r="I40" s="17">
        <f t="shared" si="1"/>
        <v>2970.21</v>
      </c>
      <c r="J40" s="17">
        <f t="shared" si="2"/>
        <v>3583.05</v>
      </c>
      <c r="K40" s="26">
        <f t="shared" si="3"/>
        <v>4943.7</v>
      </c>
    </row>
    <row r="41" spans="1:11" s="18" customFormat="1" ht="14.25" customHeight="1">
      <c r="A41" s="25">
        <f>'до 150 кВт'!A41</f>
        <v>43253</v>
      </c>
      <c r="B41" s="19">
        <v>8</v>
      </c>
      <c r="C41" s="16">
        <v>1508.72</v>
      </c>
      <c r="D41" s="16">
        <v>257.4</v>
      </c>
      <c r="E41" s="16">
        <v>0</v>
      </c>
      <c r="F41" s="16">
        <v>1538.1</v>
      </c>
      <c r="G41" s="16">
        <v>87.68</v>
      </c>
      <c r="H41" s="17">
        <f t="shared" si="0"/>
        <v>2853</v>
      </c>
      <c r="I41" s="17">
        <f t="shared" si="1"/>
        <v>3227.44</v>
      </c>
      <c r="J41" s="17">
        <f t="shared" si="2"/>
        <v>3840.2799999999997</v>
      </c>
      <c r="K41" s="26">
        <f t="shared" si="3"/>
        <v>5200.93</v>
      </c>
    </row>
    <row r="42" spans="1:11" s="18" customFormat="1" ht="14.25" customHeight="1">
      <c r="A42" s="25">
        <f>'до 150 кВт'!A42</f>
        <v>43253</v>
      </c>
      <c r="B42" s="19">
        <v>9</v>
      </c>
      <c r="C42" s="16">
        <v>1659.57</v>
      </c>
      <c r="D42" s="16">
        <v>153.4</v>
      </c>
      <c r="E42" s="16">
        <v>0</v>
      </c>
      <c r="F42" s="16">
        <v>1688.95</v>
      </c>
      <c r="G42" s="16">
        <v>96.27</v>
      </c>
      <c r="H42" s="17">
        <f t="shared" si="0"/>
        <v>3012.4400000000005</v>
      </c>
      <c r="I42" s="17">
        <f t="shared" si="1"/>
        <v>3386.88</v>
      </c>
      <c r="J42" s="17">
        <f t="shared" si="2"/>
        <v>3999.7200000000003</v>
      </c>
      <c r="K42" s="26">
        <f t="shared" si="3"/>
        <v>5360.37</v>
      </c>
    </row>
    <row r="43" spans="1:11" s="18" customFormat="1" ht="14.25" customHeight="1">
      <c r="A43" s="25">
        <f>'до 150 кВт'!A43</f>
        <v>43253</v>
      </c>
      <c r="B43" s="19">
        <v>10</v>
      </c>
      <c r="C43" s="16">
        <v>1663.04</v>
      </c>
      <c r="D43" s="16">
        <v>190.14</v>
      </c>
      <c r="E43" s="16">
        <v>0</v>
      </c>
      <c r="F43" s="16">
        <v>1692.42</v>
      </c>
      <c r="G43" s="16">
        <v>96.47</v>
      </c>
      <c r="H43" s="17">
        <f t="shared" si="0"/>
        <v>3016.1100000000006</v>
      </c>
      <c r="I43" s="17">
        <f t="shared" si="1"/>
        <v>3390.55</v>
      </c>
      <c r="J43" s="17">
        <f t="shared" si="2"/>
        <v>4003.3900000000003</v>
      </c>
      <c r="K43" s="26">
        <f t="shared" si="3"/>
        <v>5364.04</v>
      </c>
    </row>
    <row r="44" spans="1:11" s="18" customFormat="1" ht="14.25" customHeight="1">
      <c r="A44" s="25">
        <f>'до 150 кВт'!A44</f>
        <v>43253</v>
      </c>
      <c r="B44" s="19">
        <v>11</v>
      </c>
      <c r="C44" s="16">
        <v>1617.9</v>
      </c>
      <c r="D44" s="16">
        <v>170.47</v>
      </c>
      <c r="E44" s="16">
        <v>0</v>
      </c>
      <c r="F44" s="16">
        <v>1647.28</v>
      </c>
      <c r="G44" s="16">
        <v>93.9</v>
      </c>
      <c r="H44" s="17">
        <f t="shared" si="0"/>
        <v>2968.4000000000005</v>
      </c>
      <c r="I44" s="17">
        <f t="shared" si="1"/>
        <v>3342.84</v>
      </c>
      <c r="J44" s="17">
        <f t="shared" si="2"/>
        <v>3955.6800000000003</v>
      </c>
      <c r="K44" s="26">
        <f t="shared" si="3"/>
        <v>5316.33</v>
      </c>
    </row>
    <row r="45" spans="1:11" s="18" customFormat="1" ht="14.25" customHeight="1">
      <c r="A45" s="25">
        <f>'до 150 кВт'!A45</f>
        <v>43253</v>
      </c>
      <c r="B45" s="19">
        <v>12</v>
      </c>
      <c r="C45" s="16">
        <v>1424.24</v>
      </c>
      <c r="D45" s="16">
        <v>150.76</v>
      </c>
      <c r="E45" s="16">
        <v>0</v>
      </c>
      <c r="F45" s="16">
        <v>1453.62</v>
      </c>
      <c r="G45" s="16">
        <v>82.86</v>
      </c>
      <c r="H45" s="17">
        <f t="shared" si="0"/>
        <v>2763.7</v>
      </c>
      <c r="I45" s="17">
        <f t="shared" si="1"/>
        <v>3138.14</v>
      </c>
      <c r="J45" s="17">
        <f t="shared" si="2"/>
        <v>3750.9799999999996</v>
      </c>
      <c r="K45" s="26">
        <f t="shared" si="3"/>
        <v>5111.63</v>
      </c>
    </row>
    <row r="46" spans="1:11" s="18" customFormat="1" ht="14.25" customHeight="1">
      <c r="A46" s="25">
        <f>'до 150 кВт'!A46</f>
        <v>43253</v>
      </c>
      <c r="B46" s="19">
        <v>13</v>
      </c>
      <c r="C46" s="16">
        <v>1422.1</v>
      </c>
      <c r="D46" s="16">
        <v>485.97</v>
      </c>
      <c r="E46" s="16">
        <v>0</v>
      </c>
      <c r="F46" s="16">
        <v>1451.48</v>
      </c>
      <c r="G46" s="16">
        <v>82.74</v>
      </c>
      <c r="H46" s="17">
        <f t="shared" si="0"/>
        <v>2761.4400000000005</v>
      </c>
      <c r="I46" s="17">
        <f t="shared" si="1"/>
        <v>3135.88</v>
      </c>
      <c r="J46" s="17">
        <f t="shared" si="2"/>
        <v>3748.7200000000003</v>
      </c>
      <c r="K46" s="26">
        <f t="shared" si="3"/>
        <v>5109.37</v>
      </c>
    </row>
    <row r="47" spans="1:11" s="18" customFormat="1" ht="14.25" customHeight="1">
      <c r="A47" s="25">
        <f>'до 150 кВт'!A47</f>
        <v>43253</v>
      </c>
      <c r="B47" s="19">
        <v>14</v>
      </c>
      <c r="C47" s="16">
        <v>1407.68</v>
      </c>
      <c r="D47" s="16">
        <v>398.22</v>
      </c>
      <c r="E47" s="16">
        <v>0</v>
      </c>
      <c r="F47" s="16">
        <v>1437.06</v>
      </c>
      <c r="G47" s="16">
        <v>81.92</v>
      </c>
      <c r="H47" s="17">
        <f t="shared" si="0"/>
        <v>2746.2000000000003</v>
      </c>
      <c r="I47" s="17">
        <f t="shared" si="1"/>
        <v>3120.6400000000003</v>
      </c>
      <c r="J47" s="17">
        <f t="shared" si="2"/>
        <v>3733.48</v>
      </c>
      <c r="K47" s="26">
        <f t="shared" si="3"/>
        <v>5094.13</v>
      </c>
    </row>
    <row r="48" spans="1:11" s="18" customFormat="1" ht="14.25" customHeight="1">
      <c r="A48" s="25">
        <f>'до 150 кВт'!A48</f>
        <v>43253</v>
      </c>
      <c r="B48" s="19">
        <v>15</v>
      </c>
      <c r="C48" s="16">
        <v>1400.43</v>
      </c>
      <c r="D48" s="16">
        <v>252.17</v>
      </c>
      <c r="E48" s="16">
        <v>0</v>
      </c>
      <c r="F48" s="16">
        <v>1429.81</v>
      </c>
      <c r="G48" s="16">
        <v>81.5</v>
      </c>
      <c r="H48" s="17">
        <f t="shared" si="0"/>
        <v>2738.53</v>
      </c>
      <c r="I48" s="17">
        <f t="shared" si="1"/>
        <v>3112.9700000000003</v>
      </c>
      <c r="J48" s="17">
        <f t="shared" si="2"/>
        <v>3725.81</v>
      </c>
      <c r="K48" s="26">
        <f t="shared" si="3"/>
        <v>5086.46</v>
      </c>
    </row>
    <row r="49" spans="1:11" s="18" customFormat="1" ht="14.25" customHeight="1">
      <c r="A49" s="25">
        <f>'до 150 кВт'!A49</f>
        <v>43253</v>
      </c>
      <c r="B49" s="19">
        <v>16</v>
      </c>
      <c r="C49" s="16">
        <v>1391.29</v>
      </c>
      <c r="D49" s="16">
        <v>0</v>
      </c>
      <c r="E49" s="16">
        <v>90.87</v>
      </c>
      <c r="F49" s="16">
        <v>1420.67</v>
      </c>
      <c r="G49" s="16">
        <v>80.98</v>
      </c>
      <c r="H49" s="17">
        <f t="shared" si="0"/>
        <v>2728.8700000000003</v>
      </c>
      <c r="I49" s="17">
        <f t="shared" si="1"/>
        <v>3103.3100000000004</v>
      </c>
      <c r="J49" s="17">
        <f t="shared" si="2"/>
        <v>3716.15</v>
      </c>
      <c r="K49" s="26">
        <f t="shared" si="3"/>
        <v>5076.8</v>
      </c>
    </row>
    <row r="50" spans="1:11" s="18" customFormat="1" ht="14.25" customHeight="1">
      <c r="A50" s="25">
        <f>'до 150 кВт'!A50</f>
        <v>43253</v>
      </c>
      <c r="B50" s="19">
        <v>17</v>
      </c>
      <c r="C50" s="16">
        <v>1257.4</v>
      </c>
      <c r="D50" s="16">
        <v>2.74</v>
      </c>
      <c r="E50" s="16">
        <v>0</v>
      </c>
      <c r="F50" s="16">
        <v>1286.78</v>
      </c>
      <c r="G50" s="16">
        <v>73.35</v>
      </c>
      <c r="H50" s="17">
        <f t="shared" si="0"/>
        <v>2587.3500000000004</v>
      </c>
      <c r="I50" s="17">
        <f t="shared" si="1"/>
        <v>2961.79</v>
      </c>
      <c r="J50" s="17">
        <f t="shared" si="2"/>
        <v>3574.63</v>
      </c>
      <c r="K50" s="26">
        <f t="shared" si="3"/>
        <v>4935.28</v>
      </c>
    </row>
    <row r="51" spans="1:11" s="18" customFormat="1" ht="14.25" customHeight="1">
      <c r="A51" s="25">
        <f>'до 150 кВт'!A51</f>
        <v>43253</v>
      </c>
      <c r="B51" s="19">
        <v>18</v>
      </c>
      <c r="C51" s="16">
        <v>1395.96</v>
      </c>
      <c r="D51" s="16">
        <v>268.83</v>
      </c>
      <c r="E51" s="16">
        <v>0</v>
      </c>
      <c r="F51" s="16">
        <v>1425.34</v>
      </c>
      <c r="G51" s="16">
        <v>81.25</v>
      </c>
      <c r="H51" s="17">
        <f t="shared" si="0"/>
        <v>2733.8100000000004</v>
      </c>
      <c r="I51" s="17">
        <f t="shared" si="1"/>
        <v>3108.25</v>
      </c>
      <c r="J51" s="17">
        <f t="shared" si="2"/>
        <v>3721.09</v>
      </c>
      <c r="K51" s="26">
        <f t="shared" si="3"/>
        <v>5081.74</v>
      </c>
    </row>
    <row r="52" spans="1:11" s="18" customFormat="1" ht="14.25" customHeight="1">
      <c r="A52" s="25">
        <f>'до 150 кВт'!A52</f>
        <v>43253</v>
      </c>
      <c r="B52" s="19">
        <v>19</v>
      </c>
      <c r="C52" s="16">
        <v>1657.91</v>
      </c>
      <c r="D52" s="16">
        <v>14.41</v>
      </c>
      <c r="E52" s="16">
        <v>0</v>
      </c>
      <c r="F52" s="16">
        <v>1687.29</v>
      </c>
      <c r="G52" s="16">
        <v>96.18</v>
      </c>
      <c r="H52" s="17">
        <f t="shared" si="0"/>
        <v>3010.6900000000005</v>
      </c>
      <c r="I52" s="17">
        <f t="shared" si="1"/>
        <v>3385.13</v>
      </c>
      <c r="J52" s="17">
        <f t="shared" si="2"/>
        <v>3997.9700000000003</v>
      </c>
      <c r="K52" s="26">
        <f t="shared" si="3"/>
        <v>5358.62</v>
      </c>
    </row>
    <row r="53" spans="1:11" s="18" customFormat="1" ht="14.25" customHeight="1">
      <c r="A53" s="25">
        <f>'до 150 кВт'!A53</f>
        <v>43253</v>
      </c>
      <c r="B53" s="19">
        <v>20</v>
      </c>
      <c r="C53" s="16">
        <v>1527.18</v>
      </c>
      <c r="D53" s="16">
        <v>148.96</v>
      </c>
      <c r="E53" s="16">
        <v>0</v>
      </c>
      <c r="F53" s="16">
        <v>1556.56</v>
      </c>
      <c r="G53" s="16">
        <v>88.73</v>
      </c>
      <c r="H53" s="17">
        <f t="shared" si="0"/>
        <v>2872.51</v>
      </c>
      <c r="I53" s="17">
        <f t="shared" si="1"/>
        <v>3246.95</v>
      </c>
      <c r="J53" s="17">
        <f t="shared" si="2"/>
        <v>3859.79</v>
      </c>
      <c r="K53" s="26">
        <f t="shared" si="3"/>
        <v>5220.4400000000005</v>
      </c>
    </row>
    <row r="54" spans="1:11" s="18" customFormat="1" ht="14.25" customHeight="1">
      <c r="A54" s="25">
        <f>'до 150 кВт'!A54</f>
        <v>43253</v>
      </c>
      <c r="B54" s="19">
        <v>21</v>
      </c>
      <c r="C54" s="16">
        <v>1446.12</v>
      </c>
      <c r="D54" s="16">
        <v>290.23</v>
      </c>
      <c r="E54" s="16">
        <v>0</v>
      </c>
      <c r="F54" s="16">
        <v>1475.5</v>
      </c>
      <c r="G54" s="16">
        <v>84.11</v>
      </c>
      <c r="H54" s="17">
        <f t="shared" si="0"/>
        <v>2786.83</v>
      </c>
      <c r="I54" s="17">
        <f t="shared" si="1"/>
        <v>3161.27</v>
      </c>
      <c r="J54" s="17">
        <f t="shared" si="2"/>
        <v>3774.1099999999997</v>
      </c>
      <c r="K54" s="26">
        <f t="shared" si="3"/>
        <v>5134.76</v>
      </c>
    </row>
    <row r="55" spans="1:11" s="18" customFormat="1" ht="14.25" customHeight="1">
      <c r="A55" s="25">
        <f>'до 150 кВт'!A55</f>
        <v>43253</v>
      </c>
      <c r="B55" s="19">
        <v>22</v>
      </c>
      <c r="C55" s="16">
        <v>1410.62</v>
      </c>
      <c r="D55" s="16">
        <v>0</v>
      </c>
      <c r="E55" s="16">
        <v>590.36</v>
      </c>
      <c r="F55" s="16">
        <v>1440</v>
      </c>
      <c r="G55" s="16">
        <v>82.08</v>
      </c>
      <c r="H55" s="17">
        <f t="shared" si="0"/>
        <v>2749.3</v>
      </c>
      <c r="I55" s="17">
        <f t="shared" si="1"/>
        <v>3123.74</v>
      </c>
      <c r="J55" s="17">
        <f t="shared" si="2"/>
        <v>3736.58</v>
      </c>
      <c r="K55" s="26">
        <f t="shared" si="3"/>
        <v>5097.23</v>
      </c>
    </row>
    <row r="56" spans="1:11" s="18" customFormat="1" ht="14.25" customHeight="1">
      <c r="A56" s="25">
        <f>'до 150 кВт'!A56</f>
        <v>43253</v>
      </c>
      <c r="B56" s="19">
        <v>23</v>
      </c>
      <c r="C56" s="16">
        <v>1335.3</v>
      </c>
      <c r="D56" s="16">
        <v>313.45</v>
      </c>
      <c r="E56" s="16">
        <v>0</v>
      </c>
      <c r="F56" s="16">
        <v>1364.68</v>
      </c>
      <c r="G56" s="16">
        <v>77.79</v>
      </c>
      <c r="H56" s="17">
        <f t="shared" si="0"/>
        <v>2669.6900000000005</v>
      </c>
      <c r="I56" s="17">
        <f t="shared" si="1"/>
        <v>3044.13</v>
      </c>
      <c r="J56" s="17">
        <f t="shared" si="2"/>
        <v>3656.9700000000003</v>
      </c>
      <c r="K56" s="26">
        <f t="shared" si="3"/>
        <v>5017.62</v>
      </c>
    </row>
    <row r="57" spans="1:11" s="18" customFormat="1" ht="14.25" customHeight="1">
      <c r="A57" s="25">
        <f>'до 150 кВт'!A57</f>
        <v>43254</v>
      </c>
      <c r="B57" s="19">
        <v>0</v>
      </c>
      <c r="C57" s="16">
        <v>1701.84</v>
      </c>
      <c r="D57" s="16">
        <v>0</v>
      </c>
      <c r="E57" s="16">
        <v>788.89</v>
      </c>
      <c r="F57" s="16">
        <v>1731.22</v>
      </c>
      <c r="G57" s="16">
        <v>98.68</v>
      </c>
      <c r="H57" s="17">
        <f t="shared" si="0"/>
        <v>3057.1200000000003</v>
      </c>
      <c r="I57" s="17">
        <f t="shared" si="1"/>
        <v>3431.5600000000004</v>
      </c>
      <c r="J57" s="17">
        <f t="shared" si="2"/>
        <v>4044.4</v>
      </c>
      <c r="K57" s="26">
        <f t="shared" si="3"/>
        <v>5405.05</v>
      </c>
    </row>
    <row r="58" spans="1:11" s="18" customFormat="1" ht="14.25" customHeight="1">
      <c r="A58" s="25">
        <f>'до 150 кВт'!A58</f>
        <v>43254</v>
      </c>
      <c r="B58" s="19">
        <v>1</v>
      </c>
      <c r="C58" s="16">
        <v>1183.75</v>
      </c>
      <c r="D58" s="16">
        <v>0</v>
      </c>
      <c r="E58" s="16">
        <v>278.36</v>
      </c>
      <c r="F58" s="16">
        <v>1213.13</v>
      </c>
      <c r="G58" s="16">
        <v>69.15</v>
      </c>
      <c r="H58" s="17">
        <f t="shared" si="0"/>
        <v>2509.5000000000005</v>
      </c>
      <c r="I58" s="17">
        <f t="shared" si="1"/>
        <v>2883.9400000000005</v>
      </c>
      <c r="J58" s="17">
        <f t="shared" si="2"/>
        <v>3496.78</v>
      </c>
      <c r="K58" s="26">
        <f t="shared" si="3"/>
        <v>4857.43</v>
      </c>
    </row>
    <row r="59" spans="1:11" s="18" customFormat="1" ht="14.25" customHeight="1">
      <c r="A59" s="25">
        <f>'до 150 кВт'!A59</f>
        <v>43254</v>
      </c>
      <c r="B59" s="19">
        <v>2</v>
      </c>
      <c r="C59" s="16">
        <v>1054.07</v>
      </c>
      <c r="D59" s="16">
        <v>0</v>
      </c>
      <c r="E59" s="16">
        <v>155.95</v>
      </c>
      <c r="F59" s="16">
        <v>1083.45</v>
      </c>
      <c r="G59" s="16">
        <v>61.76</v>
      </c>
      <c r="H59" s="17">
        <f t="shared" si="0"/>
        <v>2372.4300000000003</v>
      </c>
      <c r="I59" s="17">
        <f t="shared" si="1"/>
        <v>2746.87</v>
      </c>
      <c r="J59" s="17">
        <f t="shared" si="2"/>
        <v>3359.71</v>
      </c>
      <c r="K59" s="26">
        <f t="shared" si="3"/>
        <v>4720.360000000001</v>
      </c>
    </row>
    <row r="60" spans="1:11" s="18" customFormat="1" ht="14.25" customHeight="1">
      <c r="A60" s="25">
        <f>'до 150 кВт'!A60</f>
        <v>43254</v>
      </c>
      <c r="B60" s="19">
        <v>3</v>
      </c>
      <c r="C60" s="16">
        <v>1052.69</v>
      </c>
      <c r="D60" s="16">
        <v>0</v>
      </c>
      <c r="E60" s="16">
        <v>225.74</v>
      </c>
      <c r="F60" s="16">
        <v>1082.07</v>
      </c>
      <c r="G60" s="16">
        <v>61.68</v>
      </c>
      <c r="H60" s="17">
        <f t="shared" si="0"/>
        <v>2370.9700000000003</v>
      </c>
      <c r="I60" s="17">
        <f t="shared" si="1"/>
        <v>2745.41</v>
      </c>
      <c r="J60" s="17">
        <f t="shared" si="2"/>
        <v>3358.25</v>
      </c>
      <c r="K60" s="26">
        <f t="shared" si="3"/>
        <v>4718.9</v>
      </c>
    </row>
    <row r="61" spans="1:11" s="18" customFormat="1" ht="14.25" customHeight="1">
      <c r="A61" s="25">
        <f>'до 150 кВт'!A61</f>
        <v>43254</v>
      </c>
      <c r="B61" s="19">
        <v>4</v>
      </c>
      <c r="C61" s="16">
        <v>1051.73</v>
      </c>
      <c r="D61" s="16">
        <v>0</v>
      </c>
      <c r="E61" s="16">
        <v>101.03</v>
      </c>
      <c r="F61" s="16">
        <v>1081.11</v>
      </c>
      <c r="G61" s="16">
        <v>61.63</v>
      </c>
      <c r="H61" s="17">
        <f t="shared" si="0"/>
        <v>2369.96</v>
      </c>
      <c r="I61" s="17">
        <f t="shared" si="1"/>
        <v>2744.4</v>
      </c>
      <c r="J61" s="17">
        <f t="shared" si="2"/>
        <v>3357.24</v>
      </c>
      <c r="K61" s="26">
        <f t="shared" si="3"/>
        <v>4717.89</v>
      </c>
    </row>
    <row r="62" spans="1:11" s="18" customFormat="1" ht="14.25" customHeight="1">
      <c r="A62" s="25">
        <f>'до 150 кВт'!A62</f>
        <v>43254</v>
      </c>
      <c r="B62" s="19">
        <v>5</v>
      </c>
      <c r="C62" s="16">
        <v>1053.7</v>
      </c>
      <c r="D62" s="16">
        <v>0</v>
      </c>
      <c r="E62" s="16">
        <v>416.08</v>
      </c>
      <c r="F62" s="16">
        <v>1083.08</v>
      </c>
      <c r="G62" s="16">
        <v>61.74</v>
      </c>
      <c r="H62" s="17">
        <f t="shared" si="0"/>
        <v>2372.04</v>
      </c>
      <c r="I62" s="17">
        <f t="shared" si="1"/>
        <v>2746.48</v>
      </c>
      <c r="J62" s="17">
        <f t="shared" si="2"/>
        <v>3359.3199999999997</v>
      </c>
      <c r="K62" s="26">
        <f t="shared" si="3"/>
        <v>4719.97</v>
      </c>
    </row>
    <row r="63" spans="1:11" s="18" customFormat="1" ht="14.25" customHeight="1">
      <c r="A63" s="25">
        <f>'до 150 кВт'!A63</f>
        <v>43254</v>
      </c>
      <c r="B63" s="19">
        <v>6</v>
      </c>
      <c r="C63" s="16">
        <v>1107.21</v>
      </c>
      <c r="D63" s="16">
        <v>605.23</v>
      </c>
      <c r="E63" s="16">
        <v>0</v>
      </c>
      <c r="F63" s="16">
        <v>1136.59</v>
      </c>
      <c r="G63" s="16">
        <v>64.79</v>
      </c>
      <c r="H63" s="17">
        <f t="shared" si="0"/>
        <v>2428.6000000000004</v>
      </c>
      <c r="I63" s="17">
        <f t="shared" si="1"/>
        <v>2803.04</v>
      </c>
      <c r="J63" s="17">
        <f t="shared" si="2"/>
        <v>3415.88</v>
      </c>
      <c r="K63" s="26">
        <f t="shared" si="3"/>
        <v>4776.53</v>
      </c>
    </row>
    <row r="64" spans="1:11" s="18" customFormat="1" ht="14.25" customHeight="1">
      <c r="A64" s="25">
        <f>'до 150 кВт'!A64</f>
        <v>43254</v>
      </c>
      <c r="B64" s="19">
        <v>7</v>
      </c>
      <c r="C64" s="16">
        <v>960.5</v>
      </c>
      <c r="D64" s="16">
        <v>376.31</v>
      </c>
      <c r="E64" s="16">
        <v>0</v>
      </c>
      <c r="F64" s="16">
        <v>989.88</v>
      </c>
      <c r="G64" s="16">
        <v>56.43</v>
      </c>
      <c r="H64" s="17">
        <f t="shared" si="0"/>
        <v>2273.53</v>
      </c>
      <c r="I64" s="17">
        <f t="shared" si="1"/>
        <v>2647.9700000000003</v>
      </c>
      <c r="J64" s="17">
        <f t="shared" si="2"/>
        <v>3260.81</v>
      </c>
      <c r="K64" s="26">
        <f t="shared" si="3"/>
        <v>4621.46</v>
      </c>
    </row>
    <row r="65" spans="1:11" s="18" customFormat="1" ht="14.25" customHeight="1">
      <c r="A65" s="25">
        <f>'до 150 кВт'!A65</f>
        <v>43254</v>
      </c>
      <c r="B65" s="19">
        <v>8</v>
      </c>
      <c r="C65" s="16">
        <v>1722.2</v>
      </c>
      <c r="D65" s="16">
        <v>0</v>
      </c>
      <c r="E65" s="16">
        <v>125.35</v>
      </c>
      <c r="F65" s="16">
        <v>1751.58</v>
      </c>
      <c r="G65" s="16">
        <v>99.84</v>
      </c>
      <c r="H65" s="17">
        <f t="shared" si="0"/>
        <v>3078.6400000000003</v>
      </c>
      <c r="I65" s="17">
        <f t="shared" si="1"/>
        <v>3453.08</v>
      </c>
      <c r="J65" s="17">
        <f t="shared" si="2"/>
        <v>4065.92</v>
      </c>
      <c r="K65" s="26">
        <f t="shared" si="3"/>
        <v>5426.57</v>
      </c>
    </row>
    <row r="66" spans="1:11" s="18" customFormat="1" ht="14.25" customHeight="1">
      <c r="A66" s="25">
        <f>'до 150 кВт'!A66</f>
        <v>43254</v>
      </c>
      <c r="B66" s="19">
        <v>9</v>
      </c>
      <c r="C66" s="16">
        <v>1720.21</v>
      </c>
      <c r="D66" s="16">
        <v>0</v>
      </c>
      <c r="E66" s="16">
        <v>166.76</v>
      </c>
      <c r="F66" s="16">
        <v>1749.59</v>
      </c>
      <c r="G66" s="16">
        <v>99.73</v>
      </c>
      <c r="H66" s="17">
        <f t="shared" si="0"/>
        <v>3076.54</v>
      </c>
      <c r="I66" s="17">
        <f t="shared" si="1"/>
        <v>3450.98</v>
      </c>
      <c r="J66" s="17">
        <f t="shared" si="2"/>
        <v>4063.8199999999997</v>
      </c>
      <c r="K66" s="26">
        <f t="shared" si="3"/>
        <v>5424.47</v>
      </c>
    </row>
    <row r="67" spans="1:11" s="18" customFormat="1" ht="14.25" customHeight="1">
      <c r="A67" s="25">
        <f>'до 150 кВт'!A67</f>
        <v>43254</v>
      </c>
      <c r="B67" s="19">
        <v>10</v>
      </c>
      <c r="C67" s="16">
        <v>1723.93</v>
      </c>
      <c r="D67" s="16">
        <v>0</v>
      </c>
      <c r="E67" s="16">
        <v>185.63</v>
      </c>
      <c r="F67" s="16">
        <v>1753.31</v>
      </c>
      <c r="G67" s="16">
        <v>99.94</v>
      </c>
      <c r="H67" s="17">
        <f t="shared" si="0"/>
        <v>3080.4700000000003</v>
      </c>
      <c r="I67" s="17">
        <f t="shared" si="1"/>
        <v>3454.91</v>
      </c>
      <c r="J67" s="17">
        <f t="shared" si="2"/>
        <v>4067.75</v>
      </c>
      <c r="K67" s="26">
        <f t="shared" si="3"/>
        <v>5428.4</v>
      </c>
    </row>
    <row r="68" spans="1:11" s="18" customFormat="1" ht="14.25" customHeight="1">
      <c r="A68" s="25">
        <f>'до 150 кВт'!A68</f>
        <v>43254</v>
      </c>
      <c r="B68" s="19">
        <v>11</v>
      </c>
      <c r="C68" s="16">
        <v>1726.48</v>
      </c>
      <c r="D68" s="16">
        <v>0</v>
      </c>
      <c r="E68" s="16">
        <v>265.55</v>
      </c>
      <c r="F68" s="16">
        <v>1755.86</v>
      </c>
      <c r="G68" s="16">
        <v>100.09</v>
      </c>
      <c r="H68" s="17">
        <f t="shared" si="0"/>
        <v>3083.17</v>
      </c>
      <c r="I68" s="17">
        <f t="shared" si="1"/>
        <v>3457.6099999999997</v>
      </c>
      <c r="J68" s="17">
        <f t="shared" si="2"/>
        <v>4070.45</v>
      </c>
      <c r="K68" s="26">
        <f t="shared" si="3"/>
        <v>5431.1</v>
      </c>
    </row>
    <row r="69" spans="1:11" s="18" customFormat="1" ht="14.25" customHeight="1">
      <c r="A69" s="25">
        <f>'до 150 кВт'!A69</f>
        <v>43254</v>
      </c>
      <c r="B69" s="19">
        <v>12</v>
      </c>
      <c r="C69" s="16">
        <v>1717.3</v>
      </c>
      <c r="D69" s="16">
        <v>0</v>
      </c>
      <c r="E69" s="16">
        <v>267.67</v>
      </c>
      <c r="F69" s="16">
        <v>1746.68</v>
      </c>
      <c r="G69" s="16">
        <v>99.57</v>
      </c>
      <c r="H69" s="17">
        <f t="shared" si="0"/>
        <v>3073.4700000000003</v>
      </c>
      <c r="I69" s="17">
        <f t="shared" si="1"/>
        <v>3447.91</v>
      </c>
      <c r="J69" s="17">
        <f t="shared" si="2"/>
        <v>4060.75</v>
      </c>
      <c r="K69" s="26">
        <f t="shared" si="3"/>
        <v>5421.4</v>
      </c>
    </row>
    <row r="70" spans="1:11" s="18" customFormat="1" ht="14.25" customHeight="1">
      <c r="A70" s="25">
        <f>'до 150 кВт'!A70</f>
        <v>43254</v>
      </c>
      <c r="B70" s="19">
        <v>13</v>
      </c>
      <c r="C70" s="16">
        <v>1733.51</v>
      </c>
      <c r="D70" s="16">
        <v>0</v>
      </c>
      <c r="E70" s="16">
        <v>185</v>
      </c>
      <c r="F70" s="16">
        <v>1762.89</v>
      </c>
      <c r="G70" s="16">
        <v>100.49</v>
      </c>
      <c r="H70" s="17">
        <f t="shared" si="0"/>
        <v>3090.6000000000004</v>
      </c>
      <c r="I70" s="17">
        <f t="shared" si="1"/>
        <v>3465.04</v>
      </c>
      <c r="J70" s="17">
        <f t="shared" si="2"/>
        <v>4077.88</v>
      </c>
      <c r="K70" s="26">
        <f t="shared" si="3"/>
        <v>5438.530000000001</v>
      </c>
    </row>
    <row r="71" spans="1:11" s="18" customFormat="1" ht="14.25" customHeight="1">
      <c r="A71" s="25">
        <f>'до 150 кВт'!A71</f>
        <v>43254</v>
      </c>
      <c r="B71" s="19">
        <v>14</v>
      </c>
      <c r="C71" s="16">
        <v>1732.78</v>
      </c>
      <c r="D71" s="16">
        <v>0</v>
      </c>
      <c r="E71" s="16">
        <v>431.23</v>
      </c>
      <c r="F71" s="16">
        <v>1762.16</v>
      </c>
      <c r="G71" s="16">
        <v>100.45</v>
      </c>
      <c r="H71" s="17">
        <f t="shared" si="0"/>
        <v>3089.8300000000004</v>
      </c>
      <c r="I71" s="17">
        <f t="shared" si="1"/>
        <v>3464.2700000000004</v>
      </c>
      <c r="J71" s="17">
        <f t="shared" si="2"/>
        <v>4077.11</v>
      </c>
      <c r="K71" s="26">
        <f t="shared" si="3"/>
        <v>5437.76</v>
      </c>
    </row>
    <row r="72" spans="1:11" s="18" customFormat="1" ht="14.25" customHeight="1">
      <c r="A72" s="25">
        <f>'до 150 кВт'!A72</f>
        <v>43254</v>
      </c>
      <c r="B72" s="19">
        <v>15</v>
      </c>
      <c r="C72" s="16">
        <v>1709.78</v>
      </c>
      <c r="D72" s="16">
        <v>0</v>
      </c>
      <c r="E72" s="16">
        <v>328.04</v>
      </c>
      <c r="F72" s="16">
        <v>1739.16</v>
      </c>
      <c r="G72" s="16">
        <v>99.14</v>
      </c>
      <c r="H72" s="17">
        <f t="shared" si="0"/>
        <v>3065.5200000000004</v>
      </c>
      <c r="I72" s="17">
        <f t="shared" si="1"/>
        <v>3439.96</v>
      </c>
      <c r="J72" s="17">
        <f t="shared" si="2"/>
        <v>4052.8</v>
      </c>
      <c r="K72" s="26">
        <f t="shared" si="3"/>
        <v>5413.450000000001</v>
      </c>
    </row>
    <row r="73" spans="1:11" s="18" customFormat="1" ht="14.25" customHeight="1">
      <c r="A73" s="25">
        <f>'до 150 кВт'!A73</f>
        <v>43254</v>
      </c>
      <c r="B73" s="19">
        <v>16</v>
      </c>
      <c r="C73" s="16">
        <v>1709.64</v>
      </c>
      <c r="D73" s="16">
        <v>0</v>
      </c>
      <c r="E73" s="16">
        <v>337.18</v>
      </c>
      <c r="F73" s="16">
        <v>1739.02</v>
      </c>
      <c r="G73" s="16">
        <v>99.13</v>
      </c>
      <c r="H73" s="17">
        <f t="shared" si="0"/>
        <v>3065.3700000000003</v>
      </c>
      <c r="I73" s="17">
        <f t="shared" si="1"/>
        <v>3439.8100000000004</v>
      </c>
      <c r="J73" s="17">
        <f t="shared" si="2"/>
        <v>4052.65</v>
      </c>
      <c r="K73" s="26">
        <f t="shared" si="3"/>
        <v>5413.3</v>
      </c>
    </row>
    <row r="74" spans="1:11" s="18" customFormat="1" ht="14.25" customHeight="1">
      <c r="A74" s="25">
        <f>'до 150 кВт'!A74</f>
        <v>43254</v>
      </c>
      <c r="B74" s="19">
        <v>17</v>
      </c>
      <c r="C74" s="16">
        <v>1698.39</v>
      </c>
      <c r="D74" s="16">
        <v>0</v>
      </c>
      <c r="E74" s="16">
        <v>300.65</v>
      </c>
      <c r="F74" s="16">
        <v>1727.77</v>
      </c>
      <c r="G74" s="16">
        <v>98.49</v>
      </c>
      <c r="H74" s="17">
        <f aca="true" t="shared" si="4" ref="H74:H137">SUM(F74,G74,$M$3,$M$4)</f>
        <v>3053.4800000000005</v>
      </c>
      <c r="I74" s="17">
        <f aca="true" t="shared" si="5" ref="I74:I137">SUM(F74,G74,$N$3,$N$4)</f>
        <v>3427.92</v>
      </c>
      <c r="J74" s="17">
        <f aca="true" t="shared" si="6" ref="J74:J137">SUM(F74,G74,$O$3,$O$4)</f>
        <v>4040.76</v>
      </c>
      <c r="K74" s="26">
        <f aca="true" t="shared" si="7" ref="K74:K137">SUM(F74,G74,$P$3,$P$4)</f>
        <v>5401.41</v>
      </c>
    </row>
    <row r="75" spans="1:11" s="18" customFormat="1" ht="14.25" customHeight="1">
      <c r="A75" s="25">
        <f>'до 150 кВт'!A75</f>
        <v>43254</v>
      </c>
      <c r="B75" s="19">
        <v>18</v>
      </c>
      <c r="C75" s="16">
        <v>1699</v>
      </c>
      <c r="D75" s="16">
        <v>0</v>
      </c>
      <c r="E75" s="16">
        <v>279.21</v>
      </c>
      <c r="F75" s="16">
        <v>1728.38</v>
      </c>
      <c r="G75" s="16">
        <v>98.52</v>
      </c>
      <c r="H75" s="17">
        <f t="shared" si="4"/>
        <v>3054.1200000000003</v>
      </c>
      <c r="I75" s="17">
        <f t="shared" si="5"/>
        <v>3428.5600000000004</v>
      </c>
      <c r="J75" s="17">
        <f t="shared" si="6"/>
        <v>4041.4</v>
      </c>
      <c r="K75" s="26">
        <f t="shared" si="7"/>
        <v>5402.05</v>
      </c>
    </row>
    <row r="76" spans="1:11" s="18" customFormat="1" ht="14.25" customHeight="1">
      <c r="A76" s="25">
        <f>'до 150 кВт'!A76</f>
        <v>43254</v>
      </c>
      <c r="B76" s="19">
        <v>19</v>
      </c>
      <c r="C76" s="16">
        <v>1719.52</v>
      </c>
      <c r="D76" s="16">
        <v>0</v>
      </c>
      <c r="E76" s="16">
        <v>255.91</v>
      </c>
      <c r="F76" s="16">
        <v>1748.9</v>
      </c>
      <c r="G76" s="16">
        <v>99.69</v>
      </c>
      <c r="H76" s="17">
        <f t="shared" si="4"/>
        <v>3075.8100000000004</v>
      </c>
      <c r="I76" s="17">
        <f t="shared" si="5"/>
        <v>3450.25</v>
      </c>
      <c r="J76" s="17">
        <f t="shared" si="6"/>
        <v>4063.09</v>
      </c>
      <c r="K76" s="26">
        <f t="shared" si="7"/>
        <v>5423.74</v>
      </c>
    </row>
    <row r="77" spans="1:11" s="18" customFormat="1" ht="14.25" customHeight="1">
      <c r="A77" s="25">
        <f>'до 150 кВт'!A77</f>
        <v>43254</v>
      </c>
      <c r="B77" s="19">
        <v>20</v>
      </c>
      <c r="C77" s="16">
        <v>1717.5</v>
      </c>
      <c r="D77" s="16">
        <v>0</v>
      </c>
      <c r="E77" s="16">
        <v>248.51</v>
      </c>
      <c r="F77" s="16">
        <v>1746.88</v>
      </c>
      <c r="G77" s="16">
        <v>99.58</v>
      </c>
      <c r="H77" s="17">
        <f t="shared" si="4"/>
        <v>3073.6800000000003</v>
      </c>
      <c r="I77" s="17">
        <f t="shared" si="5"/>
        <v>3448.12</v>
      </c>
      <c r="J77" s="17">
        <f t="shared" si="6"/>
        <v>4060.96</v>
      </c>
      <c r="K77" s="26">
        <f t="shared" si="7"/>
        <v>5421.610000000001</v>
      </c>
    </row>
    <row r="78" spans="1:11" s="18" customFormat="1" ht="14.25" customHeight="1">
      <c r="A78" s="25">
        <f>'до 150 кВт'!A78</f>
        <v>43254</v>
      </c>
      <c r="B78" s="19">
        <v>21</v>
      </c>
      <c r="C78" s="16">
        <v>1767.5</v>
      </c>
      <c r="D78" s="16">
        <v>0</v>
      </c>
      <c r="E78" s="16">
        <v>653.67</v>
      </c>
      <c r="F78" s="16">
        <v>1796.88</v>
      </c>
      <c r="G78" s="16">
        <v>102.43</v>
      </c>
      <c r="H78" s="17">
        <f t="shared" si="4"/>
        <v>3126.5300000000007</v>
      </c>
      <c r="I78" s="17">
        <f t="shared" si="5"/>
        <v>3500.9700000000003</v>
      </c>
      <c r="J78" s="17">
        <f t="shared" si="6"/>
        <v>4113.81</v>
      </c>
      <c r="K78" s="26">
        <f t="shared" si="7"/>
        <v>5474.46</v>
      </c>
    </row>
    <row r="79" spans="1:11" s="18" customFormat="1" ht="14.25" customHeight="1">
      <c r="A79" s="25">
        <f>'до 150 кВт'!A79</f>
        <v>43254</v>
      </c>
      <c r="B79" s="19">
        <v>22</v>
      </c>
      <c r="C79" s="16">
        <v>1841.72</v>
      </c>
      <c r="D79" s="16">
        <v>0</v>
      </c>
      <c r="E79" s="16">
        <v>108.31</v>
      </c>
      <c r="F79" s="16">
        <v>1871.1</v>
      </c>
      <c r="G79" s="16">
        <v>106.66</v>
      </c>
      <c r="H79" s="17">
        <f t="shared" si="4"/>
        <v>3204.9800000000005</v>
      </c>
      <c r="I79" s="17">
        <f t="shared" si="5"/>
        <v>3579.42</v>
      </c>
      <c r="J79" s="17">
        <f t="shared" si="6"/>
        <v>4192.26</v>
      </c>
      <c r="K79" s="26">
        <f t="shared" si="7"/>
        <v>5552.91</v>
      </c>
    </row>
    <row r="80" spans="1:11" s="18" customFormat="1" ht="14.25" customHeight="1">
      <c r="A80" s="25">
        <f>'до 150 кВт'!A80</f>
        <v>43254</v>
      </c>
      <c r="B80" s="19">
        <v>23</v>
      </c>
      <c r="C80" s="16">
        <v>1800.79</v>
      </c>
      <c r="D80" s="16">
        <v>0</v>
      </c>
      <c r="E80" s="16">
        <v>80.71</v>
      </c>
      <c r="F80" s="16">
        <v>1830.17</v>
      </c>
      <c r="G80" s="16">
        <v>104.32</v>
      </c>
      <c r="H80" s="17">
        <f t="shared" si="4"/>
        <v>3161.71</v>
      </c>
      <c r="I80" s="17">
        <f t="shared" si="5"/>
        <v>3536.15</v>
      </c>
      <c r="J80" s="17">
        <f t="shared" si="6"/>
        <v>4148.99</v>
      </c>
      <c r="K80" s="26">
        <f t="shared" si="7"/>
        <v>5509.64</v>
      </c>
    </row>
    <row r="81" spans="1:11" s="18" customFormat="1" ht="14.25" customHeight="1">
      <c r="A81" s="25">
        <f>'до 150 кВт'!A81</f>
        <v>43255</v>
      </c>
      <c r="B81" s="19">
        <v>0</v>
      </c>
      <c r="C81" s="16">
        <v>1621.22</v>
      </c>
      <c r="D81" s="16">
        <v>0</v>
      </c>
      <c r="E81" s="16">
        <v>528.68</v>
      </c>
      <c r="F81" s="16">
        <v>1650.6</v>
      </c>
      <c r="G81" s="16">
        <v>94.09</v>
      </c>
      <c r="H81" s="17">
        <f t="shared" si="4"/>
        <v>2971.91</v>
      </c>
      <c r="I81" s="17">
        <f t="shared" si="5"/>
        <v>3346.35</v>
      </c>
      <c r="J81" s="17">
        <f t="shared" si="6"/>
        <v>3959.1899999999996</v>
      </c>
      <c r="K81" s="26">
        <f t="shared" si="7"/>
        <v>5319.84</v>
      </c>
    </row>
    <row r="82" spans="1:11" s="18" customFormat="1" ht="14.25" customHeight="1">
      <c r="A82" s="25">
        <f>'до 150 кВт'!A82</f>
        <v>43255</v>
      </c>
      <c r="B82" s="19">
        <v>1</v>
      </c>
      <c r="C82" s="16">
        <v>1277.52</v>
      </c>
      <c r="D82" s="16">
        <v>0</v>
      </c>
      <c r="E82" s="16">
        <v>192.04</v>
      </c>
      <c r="F82" s="16">
        <v>1306.9</v>
      </c>
      <c r="G82" s="16">
        <v>74.5</v>
      </c>
      <c r="H82" s="17">
        <f t="shared" si="4"/>
        <v>2608.6200000000003</v>
      </c>
      <c r="I82" s="17">
        <f t="shared" si="5"/>
        <v>2983.0600000000004</v>
      </c>
      <c r="J82" s="17">
        <f t="shared" si="6"/>
        <v>3595.9</v>
      </c>
      <c r="K82" s="26">
        <f t="shared" si="7"/>
        <v>4956.55</v>
      </c>
    </row>
    <row r="83" spans="1:11" s="18" customFormat="1" ht="14.25" customHeight="1">
      <c r="A83" s="25">
        <f>'до 150 кВт'!A83</f>
        <v>43255</v>
      </c>
      <c r="B83" s="19">
        <v>2</v>
      </c>
      <c r="C83" s="16">
        <v>1078.96</v>
      </c>
      <c r="D83" s="16">
        <v>0</v>
      </c>
      <c r="E83" s="16">
        <v>21.53</v>
      </c>
      <c r="F83" s="16">
        <v>1108.34</v>
      </c>
      <c r="G83" s="16">
        <v>63.18</v>
      </c>
      <c r="H83" s="17">
        <f t="shared" si="4"/>
        <v>2398.7400000000002</v>
      </c>
      <c r="I83" s="17">
        <f t="shared" si="5"/>
        <v>2773.1800000000003</v>
      </c>
      <c r="J83" s="17">
        <f t="shared" si="6"/>
        <v>3386.02</v>
      </c>
      <c r="K83" s="26">
        <f t="shared" si="7"/>
        <v>4746.67</v>
      </c>
    </row>
    <row r="84" spans="1:11" s="18" customFormat="1" ht="14.25" customHeight="1">
      <c r="A84" s="25">
        <f>'до 150 кВт'!A84</f>
        <v>43255</v>
      </c>
      <c r="B84" s="19">
        <v>3</v>
      </c>
      <c r="C84" s="16">
        <v>1066.95</v>
      </c>
      <c r="D84" s="16">
        <v>0</v>
      </c>
      <c r="E84" s="16">
        <v>3.77</v>
      </c>
      <c r="F84" s="16">
        <v>1096.33</v>
      </c>
      <c r="G84" s="16">
        <v>62.49</v>
      </c>
      <c r="H84" s="17">
        <f t="shared" si="4"/>
        <v>2386.04</v>
      </c>
      <c r="I84" s="17">
        <f t="shared" si="5"/>
        <v>2760.48</v>
      </c>
      <c r="J84" s="17">
        <f t="shared" si="6"/>
        <v>3373.3199999999997</v>
      </c>
      <c r="K84" s="26">
        <f t="shared" si="7"/>
        <v>4733.97</v>
      </c>
    </row>
    <row r="85" spans="1:11" s="18" customFormat="1" ht="14.25" customHeight="1">
      <c r="A85" s="25">
        <f>'до 150 кВт'!A85</f>
        <v>43255</v>
      </c>
      <c r="B85" s="19">
        <v>4</v>
      </c>
      <c r="C85" s="16">
        <v>1073.76</v>
      </c>
      <c r="D85" s="16">
        <v>33.63</v>
      </c>
      <c r="E85" s="16">
        <v>0</v>
      </c>
      <c r="F85" s="16">
        <v>1103.14</v>
      </c>
      <c r="G85" s="16">
        <v>62.88</v>
      </c>
      <c r="H85" s="17">
        <f t="shared" si="4"/>
        <v>2393.2400000000007</v>
      </c>
      <c r="I85" s="17">
        <f t="shared" si="5"/>
        <v>2767.6800000000003</v>
      </c>
      <c r="J85" s="17">
        <f t="shared" si="6"/>
        <v>3380.5200000000004</v>
      </c>
      <c r="K85" s="26">
        <f t="shared" si="7"/>
        <v>4741.17</v>
      </c>
    </row>
    <row r="86" spans="1:11" s="18" customFormat="1" ht="14.25" customHeight="1">
      <c r="A86" s="25">
        <f>'до 150 кВт'!A86</f>
        <v>43255</v>
      </c>
      <c r="B86" s="19">
        <v>5</v>
      </c>
      <c r="C86" s="16">
        <v>1092.24</v>
      </c>
      <c r="D86" s="16">
        <v>17.55</v>
      </c>
      <c r="E86" s="16">
        <v>0</v>
      </c>
      <c r="F86" s="16">
        <v>1121.62</v>
      </c>
      <c r="G86" s="16">
        <v>63.94</v>
      </c>
      <c r="H86" s="17">
        <f t="shared" si="4"/>
        <v>2412.78</v>
      </c>
      <c r="I86" s="17">
        <f t="shared" si="5"/>
        <v>2787.2200000000003</v>
      </c>
      <c r="J86" s="17">
        <f t="shared" si="6"/>
        <v>3400.06</v>
      </c>
      <c r="K86" s="26">
        <f t="shared" si="7"/>
        <v>4760.71</v>
      </c>
    </row>
    <row r="87" spans="1:11" s="18" customFormat="1" ht="14.25" customHeight="1">
      <c r="A87" s="25">
        <f>'до 150 кВт'!A87</f>
        <v>43255</v>
      </c>
      <c r="B87" s="19">
        <v>6</v>
      </c>
      <c r="C87" s="16">
        <v>1263.12</v>
      </c>
      <c r="D87" s="16">
        <v>0</v>
      </c>
      <c r="E87" s="16">
        <v>93.78</v>
      </c>
      <c r="F87" s="16">
        <v>1292.5</v>
      </c>
      <c r="G87" s="16">
        <v>73.68</v>
      </c>
      <c r="H87" s="17">
        <f t="shared" si="4"/>
        <v>2593.4000000000005</v>
      </c>
      <c r="I87" s="17">
        <f t="shared" si="5"/>
        <v>2967.84</v>
      </c>
      <c r="J87" s="17">
        <f t="shared" si="6"/>
        <v>3580.6800000000003</v>
      </c>
      <c r="K87" s="26">
        <f t="shared" si="7"/>
        <v>4941.33</v>
      </c>
    </row>
    <row r="88" spans="1:11" s="18" customFormat="1" ht="14.25" customHeight="1">
      <c r="A88" s="25">
        <f>'до 150 кВт'!A88</f>
        <v>43255</v>
      </c>
      <c r="B88" s="19">
        <v>7</v>
      </c>
      <c r="C88" s="16">
        <v>1644.49</v>
      </c>
      <c r="D88" s="16">
        <v>7.81</v>
      </c>
      <c r="E88" s="16">
        <v>0</v>
      </c>
      <c r="F88" s="16">
        <v>1673.87</v>
      </c>
      <c r="G88" s="16">
        <v>95.42</v>
      </c>
      <c r="H88" s="17">
        <f t="shared" si="4"/>
        <v>2996.51</v>
      </c>
      <c r="I88" s="17">
        <f t="shared" si="5"/>
        <v>3370.95</v>
      </c>
      <c r="J88" s="17">
        <f t="shared" si="6"/>
        <v>3983.79</v>
      </c>
      <c r="K88" s="26">
        <f t="shared" si="7"/>
        <v>5344.4400000000005</v>
      </c>
    </row>
    <row r="89" spans="1:11" s="18" customFormat="1" ht="14.25" customHeight="1">
      <c r="A89" s="25">
        <f>'до 150 кВт'!A89</f>
        <v>43255</v>
      </c>
      <c r="B89" s="19">
        <v>8</v>
      </c>
      <c r="C89" s="16">
        <v>1683.83</v>
      </c>
      <c r="D89" s="16">
        <v>0.77</v>
      </c>
      <c r="E89" s="16">
        <v>0</v>
      </c>
      <c r="F89" s="16">
        <v>1713.21</v>
      </c>
      <c r="G89" s="16">
        <v>97.66</v>
      </c>
      <c r="H89" s="17">
        <f t="shared" si="4"/>
        <v>3038.09</v>
      </c>
      <c r="I89" s="17">
        <f t="shared" si="5"/>
        <v>3412.53</v>
      </c>
      <c r="J89" s="17">
        <f t="shared" si="6"/>
        <v>4025.37</v>
      </c>
      <c r="K89" s="26">
        <f t="shared" si="7"/>
        <v>5386.02</v>
      </c>
    </row>
    <row r="90" spans="1:11" s="18" customFormat="1" ht="14.25" customHeight="1">
      <c r="A90" s="25">
        <f>'до 150 кВт'!A90</f>
        <v>43255</v>
      </c>
      <c r="B90" s="19">
        <v>9</v>
      </c>
      <c r="C90" s="16">
        <v>1710.73</v>
      </c>
      <c r="D90" s="16">
        <v>0</v>
      </c>
      <c r="E90" s="16">
        <v>163.04</v>
      </c>
      <c r="F90" s="16">
        <v>1740.11</v>
      </c>
      <c r="G90" s="16">
        <v>99.19</v>
      </c>
      <c r="H90" s="17">
        <f t="shared" si="4"/>
        <v>3066.5200000000004</v>
      </c>
      <c r="I90" s="17">
        <f t="shared" si="5"/>
        <v>3440.96</v>
      </c>
      <c r="J90" s="17">
        <f t="shared" si="6"/>
        <v>4053.8</v>
      </c>
      <c r="K90" s="26">
        <f t="shared" si="7"/>
        <v>5414.45</v>
      </c>
    </row>
    <row r="91" spans="1:11" s="18" customFormat="1" ht="14.25" customHeight="1">
      <c r="A91" s="25">
        <f>'до 150 кВт'!A91</f>
        <v>43255</v>
      </c>
      <c r="B91" s="19">
        <v>10</v>
      </c>
      <c r="C91" s="16">
        <v>1711.9</v>
      </c>
      <c r="D91" s="16">
        <v>0</v>
      </c>
      <c r="E91" s="16">
        <v>228.88</v>
      </c>
      <c r="F91" s="16">
        <v>1741.28</v>
      </c>
      <c r="G91" s="16">
        <v>99.26</v>
      </c>
      <c r="H91" s="17">
        <f t="shared" si="4"/>
        <v>3067.76</v>
      </c>
      <c r="I91" s="17">
        <f t="shared" si="5"/>
        <v>3442.2</v>
      </c>
      <c r="J91" s="17">
        <f t="shared" si="6"/>
        <v>4055.04</v>
      </c>
      <c r="K91" s="26">
        <f t="shared" si="7"/>
        <v>5415.6900000000005</v>
      </c>
    </row>
    <row r="92" spans="1:11" s="18" customFormat="1" ht="14.25" customHeight="1">
      <c r="A92" s="25">
        <f>'до 150 кВт'!A92</f>
        <v>43255</v>
      </c>
      <c r="B92" s="19">
        <v>11</v>
      </c>
      <c r="C92" s="16">
        <v>1717.45</v>
      </c>
      <c r="D92" s="16">
        <v>0</v>
      </c>
      <c r="E92" s="16">
        <v>330.52</v>
      </c>
      <c r="F92" s="16">
        <v>1746.83</v>
      </c>
      <c r="G92" s="16">
        <v>99.57</v>
      </c>
      <c r="H92" s="17">
        <f t="shared" si="4"/>
        <v>3073.62</v>
      </c>
      <c r="I92" s="17">
        <f t="shared" si="5"/>
        <v>3448.06</v>
      </c>
      <c r="J92" s="17">
        <f t="shared" si="6"/>
        <v>4060.8999999999996</v>
      </c>
      <c r="K92" s="26">
        <f t="shared" si="7"/>
        <v>5421.55</v>
      </c>
    </row>
    <row r="93" spans="1:11" s="18" customFormat="1" ht="14.25" customHeight="1">
      <c r="A93" s="25">
        <f>'до 150 кВт'!A93</f>
        <v>43255</v>
      </c>
      <c r="B93" s="19">
        <v>12</v>
      </c>
      <c r="C93" s="16">
        <v>1689.02</v>
      </c>
      <c r="D93" s="16">
        <v>0</v>
      </c>
      <c r="E93" s="16">
        <v>443.38</v>
      </c>
      <c r="F93" s="16">
        <v>1718.4</v>
      </c>
      <c r="G93" s="16">
        <v>97.95</v>
      </c>
      <c r="H93" s="17">
        <f t="shared" si="4"/>
        <v>3043.5700000000006</v>
      </c>
      <c r="I93" s="17">
        <f t="shared" si="5"/>
        <v>3418.01</v>
      </c>
      <c r="J93" s="17">
        <f t="shared" si="6"/>
        <v>4030.8500000000004</v>
      </c>
      <c r="K93" s="26">
        <f t="shared" si="7"/>
        <v>5391.5</v>
      </c>
    </row>
    <row r="94" spans="1:11" s="18" customFormat="1" ht="14.25" customHeight="1">
      <c r="A94" s="25">
        <f>'до 150 кВт'!A94</f>
        <v>43255</v>
      </c>
      <c r="B94" s="19">
        <v>13</v>
      </c>
      <c r="C94" s="16">
        <v>1689.4</v>
      </c>
      <c r="D94" s="16">
        <v>0</v>
      </c>
      <c r="E94" s="16">
        <v>488.53</v>
      </c>
      <c r="F94" s="16">
        <v>1718.78</v>
      </c>
      <c r="G94" s="16">
        <v>97.98</v>
      </c>
      <c r="H94" s="17">
        <f t="shared" si="4"/>
        <v>3043.9800000000005</v>
      </c>
      <c r="I94" s="17">
        <f t="shared" si="5"/>
        <v>3418.42</v>
      </c>
      <c r="J94" s="17">
        <f t="shared" si="6"/>
        <v>4031.26</v>
      </c>
      <c r="K94" s="26">
        <f t="shared" si="7"/>
        <v>5391.91</v>
      </c>
    </row>
    <row r="95" spans="1:11" s="18" customFormat="1" ht="14.25" customHeight="1">
      <c r="A95" s="25">
        <f>'до 150 кВт'!A95</f>
        <v>43255</v>
      </c>
      <c r="B95" s="19">
        <v>14</v>
      </c>
      <c r="C95" s="16">
        <v>1689.25</v>
      </c>
      <c r="D95" s="16">
        <v>0</v>
      </c>
      <c r="E95" s="16">
        <v>424.4</v>
      </c>
      <c r="F95" s="16">
        <v>1718.63</v>
      </c>
      <c r="G95" s="16">
        <v>97.97</v>
      </c>
      <c r="H95" s="17">
        <f t="shared" si="4"/>
        <v>3043.8200000000006</v>
      </c>
      <c r="I95" s="17">
        <f t="shared" si="5"/>
        <v>3418.26</v>
      </c>
      <c r="J95" s="17">
        <f t="shared" si="6"/>
        <v>4031.1000000000004</v>
      </c>
      <c r="K95" s="26">
        <f t="shared" si="7"/>
        <v>5391.75</v>
      </c>
    </row>
    <row r="96" spans="1:11" s="18" customFormat="1" ht="14.25" customHeight="1">
      <c r="A96" s="25">
        <f>'до 150 кВт'!A96</f>
        <v>43255</v>
      </c>
      <c r="B96" s="19">
        <v>15</v>
      </c>
      <c r="C96" s="16">
        <v>1686.55</v>
      </c>
      <c r="D96" s="16">
        <v>0</v>
      </c>
      <c r="E96" s="16">
        <v>479.5</v>
      </c>
      <c r="F96" s="16">
        <v>1715.93</v>
      </c>
      <c r="G96" s="16">
        <v>97.81</v>
      </c>
      <c r="H96" s="17">
        <f t="shared" si="4"/>
        <v>3040.96</v>
      </c>
      <c r="I96" s="17">
        <f t="shared" si="5"/>
        <v>3415.4</v>
      </c>
      <c r="J96" s="17">
        <f t="shared" si="6"/>
        <v>4028.24</v>
      </c>
      <c r="K96" s="26">
        <f t="shared" si="7"/>
        <v>5388.89</v>
      </c>
    </row>
    <row r="97" spans="1:11" s="18" customFormat="1" ht="14.25" customHeight="1">
      <c r="A97" s="25">
        <f>'до 150 кВт'!A97</f>
        <v>43255</v>
      </c>
      <c r="B97" s="19">
        <v>16</v>
      </c>
      <c r="C97" s="16">
        <v>1691.04</v>
      </c>
      <c r="D97" s="16">
        <v>0</v>
      </c>
      <c r="E97" s="16">
        <v>447.1</v>
      </c>
      <c r="F97" s="16">
        <v>1720.42</v>
      </c>
      <c r="G97" s="16">
        <v>98.07</v>
      </c>
      <c r="H97" s="17">
        <f t="shared" si="4"/>
        <v>3045.71</v>
      </c>
      <c r="I97" s="17">
        <f t="shared" si="5"/>
        <v>3420.15</v>
      </c>
      <c r="J97" s="17">
        <f t="shared" si="6"/>
        <v>4032.99</v>
      </c>
      <c r="K97" s="26">
        <f t="shared" si="7"/>
        <v>5393.64</v>
      </c>
    </row>
    <row r="98" spans="1:11" s="18" customFormat="1" ht="14.25" customHeight="1">
      <c r="A98" s="25">
        <f>'до 150 кВт'!A98</f>
        <v>43255</v>
      </c>
      <c r="B98" s="19">
        <v>17</v>
      </c>
      <c r="C98" s="16">
        <v>1681.7</v>
      </c>
      <c r="D98" s="16">
        <v>0</v>
      </c>
      <c r="E98" s="16">
        <v>282.04</v>
      </c>
      <c r="F98" s="16">
        <v>1711.08</v>
      </c>
      <c r="G98" s="16">
        <v>97.54</v>
      </c>
      <c r="H98" s="17">
        <f t="shared" si="4"/>
        <v>3035.84</v>
      </c>
      <c r="I98" s="17">
        <f t="shared" si="5"/>
        <v>3410.2799999999997</v>
      </c>
      <c r="J98" s="17">
        <f t="shared" si="6"/>
        <v>4023.12</v>
      </c>
      <c r="K98" s="26">
        <f t="shared" si="7"/>
        <v>5383.77</v>
      </c>
    </row>
    <row r="99" spans="1:11" s="18" customFormat="1" ht="14.25" customHeight="1">
      <c r="A99" s="25">
        <f>'до 150 кВт'!A99</f>
        <v>43255</v>
      </c>
      <c r="B99" s="19">
        <v>18</v>
      </c>
      <c r="C99" s="16">
        <v>1664.22</v>
      </c>
      <c r="D99" s="16">
        <v>0</v>
      </c>
      <c r="E99" s="16">
        <v>8.13</v>
      </c>
      <c r="F99" s="16">
        <v>1693.6</v>
      </c>
      <c r="G99" s="16">
        <v>96.54</v>
      </c>
      <c r="H99" s="17">
        <f t="shared" si="4"/>
        <v>3017.36</v>
      </c>
      <c r="I99" s="17">
        <f t="shared" si="5"/>
        <v>3391.8</v>
      </c>
      <c r="J99" s="17">
        <f t="shared" si="6"/>
        <v>4004.64</v>
      </c>
      <c r="K99" s="26">
        <f t="shared" si="7"/>
        <v>5365.29</v>
      </c>
    </row>
    <row r="100" spans="1:11" s="18" customFormat="1" ht="14.25" customHeight="1">
      <c r="A100" s="25">
        <f>'до 150 кВт'!A100</f>
        <v>43255</v>
      </c>
      <c r="B100" s="19">
        <v>19</v>
      </c>
      <c r="C100" s="16">
        <v>1723.79</v>
      </c>
      <c r="D100" s="16">
        <v>0</v>
      </c>
      <c r="E100" s="16">
        <v>70.5</v>
      </c>
      <c r="F100" s="16">
        <v>1753.17</v>
      </c>
      <c r="G100" s="16">
        <v>99.94</v>
      </c>
      <c r="H100" s="17">
        <f t="shared" si="4"/>
        <v>3080.3300000000004</v>
      </c>
      <c r="I100" s="17">
        <f t="shared" si="5"/>
        <v>3454.7700000000004</v>
      </c>
      <c r="J100" s="17">
        <f t="shared" si="6"/>
        <v>4067.61</v>
      </c>
      <c r="K100" s="26">
        <f t="shared" si="7"/>
        <v>5428.26</v>
      </c>
    </row>
    <row r="101" spans="1:11" s="18" customFormat="1" ht="14.25" customHeight="1">
      <c r="A101" s="25">
        <f>'до 150 кВт'!A101</f>
        <v>43255</v>
      </c>
      <c r="B101" s="19">
        <v>20</v>
      </c>
      <c r="C101" s="16">
        <v>1734.77</v>
      </c>
      <c r="D101" s="16">
        <v>0</v>
      </c>
      <c r="E101" s="16">
        <v>110.92</v>
      </c>
      <c r="F101" s="16">
        <v>1764.15</v>
      </c>
      <c r="G101" s="16">
        <v>100.56</v>
      </c>
      <c r="H101" s="17">
        <f t="shared" si="4"/>
        <v>3091.9300000000003</v>
      </c>
      <c r="I101" s="17">
        <f t="shared" si="5"/>
        <v>3466.37</v>
      </c>
      <c r="J101" s="17">
        <f t="shared" si="6"/>
        <v>4079.21</v>
      </c>
      <c r="K101" s="26">
        <f t="shared" si="7"/>
        <v>5439.860000000001</v>
      </c>
    </row>
    <row r="102" spans="1:11" s="18" customFormat="1" ht="14.25" customHeight="1">
      <c r="A102" s="25">
        <f>'до 150 кВт'!A102</f>
        <v>43255</v>
      </c>
      <c r="B102" s="19">
        <v>21</v>
      </c>
      <c r="C102" s="16">
        <v>1699.1</v>
      </c>
      <c r="D102" s="16">
        <v>0</v>
      </c>
      <c r="E102" s="16">
        <v>324.47</v>
      </c>
      <c r="F102" s="16">
        <v>1728.48</v>
      </c>
      <c r="G102" s="16">
        <v>98.53</v>
      </c>
      <c r="H102" s="17">
        <f t="shared" si="4"/>
        <v>3054.2300000000005</v>
      </c>
      <c r="I102" s="17">
        <f t="shared" si="5"/>
        <v>3428.67</v>
      </c>
      <c r="J102" s="17">
        <f t="shared" si="6"/>
        <v>4041.51</v>
      </c>
      <c r="K102" s="26">
        <f t="shared" si="7"/>
        <v>5402.16</v>
      </c>
    </row>
    <row r="103" spans="1:11" s="18" customFormat="1" ht="14.25" customHeight="1">
      <c r="A103" s="25">
        <f>'до 150 кВт'!A103</f>
        <v>43255</v>
      </c>
      <c r="B103" s="19">
        <v>22</v>
      </c>
      <c r="C103" s="16">
        <v>1658.88</v>
      </c>
      <c r="D103" s="16">
        <v>0</v>
      </c>
      <c r="E103" s="16">
        <v>55.22</v>
      </c>
      <c r="F103" s="16">
        <v>1688.26</v>
      </c>
      <c r="G103" s="16">
        <v>96.24</v>
      </c>
      <c r="H103" s="17">
        <f t="shared" si="4"/>
        <v>3011.7200000000003</v>
      </c>
      <c r="I103" s="17">
        <f t="shared" si="5"/>
        <v>3386.16</v>
      </c>
      <c r="J103" s="17">
        <f t="shared" si="6"/>
        <v>3999</v>
      </c>
      <c r="K103" s="26">
        <f t="shared" si="7"/>
        <v>5359.65</v>
      </c>
    </row>
    <row r="104" spans="1:11" s="18" customFormat="1" ht="14.25" customHeight="1">
      <c r="A104" s="25">
        <f>'до 150 кВт'!A104</f>
        <v>43255</v>
      </c>
      <c r="B104" s="19">
        <v>23</v>
      </c>
      <c r="C104" s="16">
        <v>1642.73</v>
      </c>
      <c r="D104" s="16">
        <v>0</v>
      </c>
      <c r="E104" s="16">
        <v>453.95</v>
      </c>
      <c r="F104" s="16">
        <v>1672.11</v>
      </c>
      <c r="G104" s="16">
        <v>95.31</v>
      </c>
      <c r="H104" s="17">
        <f t="shared" si="4"/>
        <v>2994.6400000000003</v>
      </c>
      <c r="I104" s="17">
        <f t="shared" si="5"/>
        <v>3369.08</v>
      </c>
      <c r="J104" s="17">
        <f t="shared" si="6"/>
        <v>3981.92</v>
      </c>
      <c r="K104" s="26">
        <f t="shared" si="7"/>
        <v>5342.57</v>
      </c>
    </row>
    <row r="105" spans="1:11" s="18" customFormat="1" ht="14.25" customHeight="1">
      <c r="A105" s="25">
        <f>'до 150 кВт'!A105</f>
        <v>43256</v>
      </c>
      <c r="B105" s="19">
        <v>0</v>
      </c>
      <c r="C105" s="16">
        <v>1205.82</v>
      </c>
      <c r="D105" s="16">
        <v>0</v>
      </c>
      <c r="E105" s="16">
        <v>6.71</v>
      </c>
      <c r="F105" s="16">
        <v>1235.2</v>
      </c>
      <c r="G105" s="16">
        <v>70.41</v>
      </c>
      <c r="H105" s="17">
        <f t="shared" si="4"/>
        <v>2532.8300000000004</v>
      </c>
      <c r="I105" s="17">
        <f t="shared" si="5"/>
        <v>2907.2700000000004</v>
      </c>
      <c r="J105" s="17">
        <f t="shared" si="6"/>
        <v>3520.11</v>
      </c>
      <c r="K105" s="26">
        <f t="shared" si="7"/>
        <v>4880.76</v>
      </c>
    </row>
    <row r="106" spans="1:11" s="18" customFormat="1" ht="14.25" customHeight="1">
      <c r="A106" s="25">
        <f>'до 150 кВт'!A106</f>
        <v>43256</v>
      </c>
      <c r="B106" s="19">
        <v>1</v>
      </c>
      <c r="C106" s="16">
        <v>1043.69</v>
      </c>
      <c r="D106" s="16">
        <v>0</v>
      </c>
      <c r="E106" s="16">
        <v>22.4</v>
      </c>
      <c r="F106" s="16">
        <v>1073.07</v>
      </c>
      <c r="G106" s="16">
        <v>61.17</v>
      </c>
      <c r="H106" s="17">
        <f t="shared" si="4"/>
        <v>2361.46</v>
      </c>
      <c r="I106" s="17">
        <f t="shared" si="5"/>
        <v>2735.9</v>
      </c>
      <c r="J106" s="17">
        <f t="shared" si="6"/>
        <v>3348.74</v>
      </c>
      <c r="K106" s="26">
        <f t="shared" si="7"/>
        <v>4709.39</v>
      </c>
    </row>
    <row r="107" spans="1:11" s="18" customFormat="1" ht="14.25" customHeight="1">
      <c r="A107" s="25">
        <f>'до 150 кВт'!A107</f>
        <v>43256</v>
      </c>
      <c r="B107" s="19">
        <v>2</v>
      </c>
      <c r="C107" s="16">
        <v>1011.77</v>
      </c>
      <c r="D107" s="16">
        <v>0</v>
      </c>
      <c r="E107" s="16">
        <v>24.7</v>
      </c>
      <c r="F107" s="16">
        <v>1041.15</v>
      </c>
      <c r="G107" s="16">
        <v>59.35</v>
      </c>
      <c r="H107" s="17">
        <f t="shared" si="4"/>
        <v>2327.7200000000003</v>
      </c>
      <c r="I107" s="17">
        <f t="shared" si="5"/>
        <v>2702.16</v>
      </c>
      <c r="J107" s="17">
        <f t="shared" si="6"/>
        <v>3315</v>
      </c>
      <c r="K107" s="26">
        <f t="shared" si="7"/>
        <v>4675.65</v>
      </c>
    </row>
    <row r="108" spans="1:11" s="18" customFormat="1" ht="14.25" customHeight="1">
      <c r="A108" s="25">
        <f>'до 150 кВт'!A108</f>
        <v>43256</v>
      </c>
      <c r="B108" s="19">
        <v>3</v>
      </c>
      <c r="C108" s="16">
        <v>1006.63</v>
      </c>
      <c r="D108" s="16">
        <v>3.15</v>
      </c>
      <c r="E108" s="16">
        <v>0</v>
      </c>
      <c r="F108" s="16">
        <v>1036.01</v>
      </c>
      <c r="G108" s="16">
        <v>59.06</v>
      </c>
      <c r="H108" s="17">
        <f t="shared" si="4"/>
        <v>2322.29</v>
      </c>
      <c r="I108" s="17">
        <f t="shared" si="5"/>
        <v>2696.73</v>
      </c>
      <c r="J108" s="17">
        <f t="shared" si="6"/>
        <v>3309.5699999999997</v>
      </c>
      <c r="K108" s="26">
        <f t="shared" si="7"/>
        <v>4670.22</v>
      </c>
    </row>
    <row r="109" spans="1:11" s="18" customFormat="1" ht="14.25" customHeight="1">
      <c r="A109" s="25">
        <f>'до 150 кВт'!A109</f>
        <v>43256</v>
      </c>
      <c r="B109" s="19">
        <v>4</v>
      </c>
      <c r="C109" s="16">
        <v>1003.57</v>
      </c>
      <c r="D109" s="16">
        <v>26.54</v>
      </c>
      <c r="E109" s="16">
        <v>0</v>
      </c>
      <c r="F109" s="16">
        <v>1032.95</v>
      </c>
      <c r="G109" s="16">
        <v>58.88</v>
      </c>
      <c r="H109" s="17">
        <f t="shared" si="4"/>
        <v>2319.05</v>
      </c>
      <c r="I109" s="17">
        <f t="shared" si="5"/>
        <v>2693.4900000000002</v>
      </c>
      <c r="J109" s="17">
        <f t="shared" si="6"/>
        <v>3306.33</v>
      </c>
      <c r="K109" s="26">
        <f t="shared" si="7"/>
        <v>4666.9800000000005</v>
      </c>
    </row>
    <row r="110" spans="1:11" s="18" customFormat="1" ht="14.25" customHeight="1">
      <c r="A110" s="25">
        <f>'до 150 кВт'!A110</f>
        <v>43256</v>
      </c>
      <c r="B110" s="19">
        <v>5</v>
      </c>
      <c r="C110" s="16">
        <v>1018.94</v>
      </c>
      <c r="D110" s="16">
        <v>69.52</v>
      </c>
      <c r="E110" s="16">
        <v>0</v>
      </c>
      <c r="F110" s="16">
        <v>1048.32</v>
      </c>
      <c r="G110" s="16">
        <v>59.76</v>
      </c>
      <c r="H110" s="17">
        <f t="shared" si="4"/>
        <v>2335.3</v>
      </c>
      <c r="I110" s="17">
        <f t="shared" si="5"/>
        <v>2709.74</v>
      </c>
      <c r="J110" s="17">
        <f t="shared" si="6"/>
        <v>3322.58</v>
      </c>
      <c r="K110" s="26">
        <f t="shared" si="7"/>
        <v>4683.23</v>
      </c>
    </row>
    <row r="111" spans="1:11" s="18" customFormat="1" ht="14.25" customHeight="1">
      <c r="A111" s="25">
        <f>'до 150 кВт'!A111</f>
        <v>43256</v>
      </c>
      <c r="B111" s="19">
        <v>6</v>
      </c>
      <c r="C111" s="16">
        <v>1130.9</v>
      </c>
      <c r="D111" s="16">
        <v>132.1</v>
      </c>
      <c r="E111" s="16">
        <v>0</v>
      </c>
      <c r="F111" s="16">
        <v>1160.28</v>
      </c>
      <c r="G111" s="16">
        <v>66.14</v>
      </c>
      <c r="H111" s="17">
        <f t="shared" si="4"/>
        <v>2453.6400000000003</v>
      </c>
      <c r="I111" s="17">
        <f t="shared" si="5"/>
        <v>2828.08</v>
      </c>
      <c r="J111" s="17">
        <f t="shared" si="6"/>
        <v>3440.92</v>
      </c>
      <c r="K111" s="26">
        <f t="shared" si="7"/>
        <v>4801.57</v>
      </c>
    </row>
    <row r="112" spans="1:11" s="18" customFormat="1" ht="14.25" customHeight="1">
      <c r="A112" s="25">
        <f>'до 150 кВт'!A112</f>
        <v>43256</v>
      </c>
      <c r="B112" s="19">
        <v>7</v>
      </c>
      <c r="C112" s="16">
        <v>1374.43</v>
      </c>
      <c r="D112" s="16">
        <v>131.04</v>
      </c>
      <c r="E112" s="16">
        <v>0</v>
      </c>
      <c r="F112" s="16">
        <v>1403.81</v>
      </c>
      <c r="G112" s="16">
        <v>80.02</v>
      </c>
      <c r="H112" s="17">
        <f t="shared" si="4"/>
        <v>2711.05</v>
      </c>
      <c r="I112" s="17">
        <f t="shared" si="5"/>
        <v>3085.49</v>
      </c>
      <c r="J112" s="17">
        <f t="shared" si="6"/>
        <v>3698.33</v>
      </c>
      <c r="K112" s="26">
        <f t="shared" si="7"/>
        <v>5058.98</v>
      </c>
    </row>
    <row r="113" spans="1:11" s="18" customFormat="1" ht="14.25" customHeight="1">
      <c r="A113" s="25">
        <f>'до 150 кВт'!A113</f>
        <v>43256</v>
      </c>
      <c r="B113" s="19">
        <v>8</v>
      </c>
      <c r="C113" s="16">
        <v>1509.56</v>
      </c>
      <c r="D113" s="16">
        <v>0</v>
      </c>
      <c r="E113" s="16">
        <v>5.12</v>
      </c>
      <c r="F113" s="16">
        <v>1538.94</v>
      </c>
      <c r="G113" s="16">
        <v>87.72</v>
      </c>
      <c r="H113" s="17">
        <f t="shared" si="4"/>
        <v>2853.88</v>
      </c>
      <c r="I113" s="17">
        <f t="shared" si="5"/>
        <v>3228.32</v>
      </c>
      <c r="J113" s="17">
        <f t="shared" si="6"/>
        <v>3841.16</v>
      </c>
      <c r="K113" s="26">
        <f t="shared" si="7"/>
        <v>5201.81</v>
      </c>
    </row>
    <row r="114" spans="1:11" s="18" customFormat="1" ht="14.25" customHeight="1">
      <c r="A114" s="25">
        <f>'до 150 кВт'!A114</f>
        <v>43256</v>
      </c>
      <c r="B114" s="19">
        <v>9</v>
      </c>
      <c r="C114" s="16">
        <v>1662.79</v>
      </c>
      <c r="D114" s="16">
        <v>0</v>
      </c>
      <c r="E114" s="16">
        <v>252.25</v>
      </c>
      <c r="F114" s="16">
        <v>1692.17</v>
      </c>
      <c r="G114" s="16">
        <v>96.46</v>
      </c>
      <c r="H114" s="17">
        <f t="shared" si="4"/>
        <v>3015.8500000000004</v>
      </c>
      <c r="I114" s="17">
        <f t="shared" si="5"/>
        <v>3390.29</v>
      </c>
      <c r="J114" s="17">
        <f t="shared" si="6"/>
        <v>4003.13</v>
      </c>
      <c r="K114" s="26">
        <f t="shared" si="7"/>
        <v>5363.780000000001</v>
      </c>
    </row>
    <row r="115" spans="1:11" s="18" customFormat="1" ht="14.25" customHeight="1">
      <c r="A115" s="25">
        <f>'до 150 кВт'!A115</f>
        <v>43256</v>
      </c>
      <c r="B115" s="19">
        <v>10</v>
      </c>
      <c r="C115" s="16">
        <v>1663.91</v>
      </c>
      <c r="D115" s="16">
        <v>0</v>
      </c>
      <c r="E115" s="16">
        <v>274.41</v>
      </c>
      <c r="F115" s="16">
        <v>1693.29</v>
      </c>
      <c r="G115" s="16">
        <v>96.52</v>
      </c>
      <c r="H115" s="17">
        <f t="shared" si="4"/>
        <v>3017.03</v>
      </c>
      <c r="I115" s="17">
        <f t="shared" si="5"/>
        <v>3391.4700000000003</v>
      </c>
      <c r="J115" s="17">
        <f t="shared" si="6"/>
        <v>4004.31</v>
      </c>
      <c r="K115" s="26">
        <f t="shared" si="7"/>
        <v>5364.96</v>
      </c>
    </row>
    <row r="116" spans="1:11" s="18" customFormat="1" ht="14.25" customHeight="1">
      <c r="A116" s="25">
        <f>'до 150 кВт'!A116</f>
        <v>43256</v>
      </c>
      <c r="B116" s="19">
        <v>11</v>
      </c>
      <c r="C116" s="16">
        <v>1498.37</v>
      </c>
      <c r="D116" s="16">
        <v>0</v>
      </c>
      <c r="E116" s="16">
        <v>329.02</v>
      </c>
      <c r="F116" s="16">
        <v>1527.75</v>
      </c>
      <c r="G116" s="16">
        <v>87.09</v>
      </c>
      <c r="H116" s="17">
        <f t="shared" si="4"/>
        <v>2842.0600000000004</v>
      </c>
      <c r="I116" s="17">
        <f t="shared" si="5"/>
        <v>3216.5</v>
      </c>
      <c r="J116" s="17">
        <f t="shared" si="6"/>
        <v>3829.34</v>
      </c>
      <c r="K116" s="26">
        <f t="shared" si="7"/>
        <v>5189.99</v>
      </c>
    </row>
    <row r="117" spans="1:11" s="18" customFormat="1" ht="14.25" customHeight="1">
      <c r="A117" s="25">
        <f>'до 150 кВт'!A117</f>
        <v>43256</v>
      </c>
      <c r="B117" s="19">
        <v>12</v>
      </c>
      <c r="C117" s="16">
        <v>1487.63</v>
      </c>
      <c r="D117" s="16">
        <v>0</v>
      </c>
      <c r="E117" s="16">
        <v>270.59</v>
      </c>
      <c r="F117" s="16">
        <v>1517.01</v>
      </c>
      <c r="G117" s="16">
        <v>86.47</v>
      </c>
      <c r="H117" s="17">
        <f t="shared" si="4"/>
        <v>2830.7000000000003</v>
      </c>
      <c r="I117" s="17">
        <f t="shared" si="5"/>
        <v>3205.1400000000003</v>
      </c>
      <c r="J117" s="17">
        <f t="shared" si="6"/>
        <v>3817.98</v>
      </c>
      <c r="K117" s="26">
        <f t="shared" si="7"/>
        <v>5178.63</v>
      </c>
    </row>
    <row r="118" spans="1:11" s="18" customFormat="1" ht="14.25" customHeight="1">
      <c r="A118" s="25">
        <f>'до 150 кВт'!A118</f>
        <v>43256</v>
      </c>
      <c r="B118" s="19">
        <v>13</v>
      </c>
      <c r="C118" s="16">
        <v>1486.42</v>
      </c>
      <c r="D118" s="16">
        <v>0</v>
      </c>
      <c r="E118" s="16">
        <v>342.89</v>
      </c>
      <c r="F118" s="16">
        <v>1515.8</v>
      </c>
      <c r="G118" s="16">
        <v>86.4</v>
      </c>
      <c r="H118" s="17">
        <f t="shared" si="4"/>
        <v>2829.42</v>
      </c>
      <c r="I118" s="17">
        <f t="shared" si="5"/>
        <v>3203.86</v>
      </c>
      <c r="J118" s="17">
        <f t="shared" si="6"/>
        <v>3816.7</v>
      </c>
      <c r="K118" s="26">
        <f t="shared" si="7"/>
        <v>5177.35</v>
      </c>
    </row>
    <row r="119" spans="1:11" s="18" customFormat="1" ht="14.25" customHeight="1">
      <c r="A119" s="25">
        <f>'до 150 кВт'!A119</f>
        <v>43256</v>
      </c>
      <c r="B119" s="19">
        <v>14</v>
      </c>
      <c r="C119" s="16">
        <v>1468.85</v>
      </c>
      <c r="D119" s="16">
        <v>0</v>
      </c>
      <c r="E119" s="16">
        <v>344.65</v>
      </c>
      <c r="F119" s="16">
        <v>1498.23</v>
      </c>
      <c r="G119" s="16">
        <v>85.4</v>
      </c>
      <c r="H119" s="17">
        <f t="shared" si="4"/>
        <v>2810.8500000000004</v>
      </c>
      <c r="I119" s="17">
        <f t="shared" si="5"/>
        <v>3185.29</v>
      </c>
      <c r="J119" s="17">
        <f t="shared" si="6"/>
        <v>3798.13</v>
      </c>
      <c r="K119" s="26">
        <f t="shared" si="7"/>
        <v>5158.780000000001</v>
      </c>
    </row>
    <row r="120" spans="1:11" s="18" customFormat="1" ht="14.25" customHeight="1">
      <c r="A120" s="25">
        <f>'до 150 кВт'!A120</f>
        <v>43256</v>
      </c>
      <c r="B120" s="19">
        <v>15</v>
      </c>
      <c r="C120" s="16">
        <v>1466.29</v>
      </c>
      <c r="D120" s="16">
        <v>0</v>
      </c>
      <c r="E120" s="16">
        <v>347.61</v>
      </c>
      <c r="F120" s="16">
        <v>1495.67</v>
      </c>
      <c r="G120" s="16">
        <v>85.26</v>
      </c>
      <c r="H120" s="17">
        <f t="shared" si="4"/>
        <v>2808.1500000000005</v>
      </c>
      <c r="I120" s="17">
        <f t="shared" si="5"/>
        <v>3182.59</v>
      </c>
      <c r="J120" s="17">
        <f t="shared" si="6"/>
        <v>3795.4300000000003</v>
      </c>
      <c r="K120" s="26">
        <f t="shared" si="7"/>
        <v>5156.08</v>
      </c>
    </row>
    <row r="121" spans="1:11" s="18" customFormat="1" ht="14.25" customHeight="1">
      <c r="A121" s="25">
        <f>'до 150 кВт'!A121</f>
        <v>43256</v>
      </c>
      <c r="B121" s="19">
        <v>16</v>
      </c>
      <c r="C121" s="16">
        <v>1471</v>
      </c>
      <c r="D121" s="16">
        <v>0</v>
      </c>
      <c r="E121" s="16">
        <v>184.48</v>
      </c>
      <c r="F121" s="16">
        <v>1500.38</v>
      </c>
      <c r="G121" s="16">
        <v>85.53</v>
      </c>
      <c r="H121" s="17">
        <f t="shared" si="4"/>
        <v>2813.13</v>
      </c>
      <c r="I121" s="17">
        <f t="shared" si="5"/>
        <v>3187.57</v>
      </c>
      <c r="J121" s="17">
        <f t="shared" si="6"/>
        <v>3800.41</v>
      </c>
      <c r="K121" s="26">
        <f t="shared" si="7"/>
        <v>5161.06</v>
      </c>
    </row>
    <row r="122" spans="1:11" s="18" customFormat="1" ht="14.25" customHeight="1">
      <c r="A122" s="25">
        <f>'до 150 кВт'!A122</f>
        <v>43256</v>
      </c>
      <c r="B122" s="19">
        <v>17</v>
      </c>
      <c r="C122" s="16">
        <v>1440.8</v>
      </c>
      <c r="D122" s="16">
        <v>0</v>
      </c>
      <c r="E122" s="16">
        <v>176.51</v>
      </c>
      <c r="F122" s="16">
        <v>1470.18</v>
      </c>
      <c r="G122" s="16">
        <v>83.8</v>
      </c>
      <c r="H122" s="17">
        <f t="shared" si="4"/>
        <v>2781.2000000000003</v>
      </c>
      <c r="I122" s="17">
        <f t="shared" si="5"/>
        <v>3155.6400000000003</v>
      </c>
      <c r="J122" s="17">
        <f t="shared" si="6"/>
        <v>3768.48</v>
      </c>
      <c r="K122" s="26">
        <f t="shared" si="7"/>
        <v>5129.13</v>
      </c>
    </row>
    <row r="123" spans="1:11" s="18" customFormat="1" ht="14.25" customHeight="1">
      <c r="A123" s="25">
        <f>'до 150 кВт'!A123</f>
        <v>43256</v>
      </c>
      <c r="B123" s="19">
        <v>18</v>
      </c>
      <c r="C123" s="16">
        <v>1502.63</v>
      </c>
      <c r="D123" s="16">
        <v>0</v>
      </c>
      <c r="E123" s="16">
        <v>188.06</v>
      </c>
      <c r="F123" s="16">
        <v>1532.01</v>
      </c>
      <c r="G123" s="16">
        <v>87.33</v>
      </c>
      <c r="H123" s="17">
        <f t="shared" si="4"/>
        <v>2846.5600000000004</v>
      </c>
      <c r="I123" s="17">
        <f t="shared" si="5"/>
        <v>3221</v>
      </c>
      <c r="J123" s="17">
        <f t="shared" si="6"/>
        <v>3833.84</v>
      </c>
      <c r="K123" s="26">
        <f t="shared" si="7"/>
        <v>5194.49</v>
      </c>
    </row>
    <row r="124" spans="1:11" s="18" customFormat="1" ht="14.25" customHeight="1">
      <c r="A124" s="25">
        <f>'до 150 кВт'!A124</f>
        <v>43256</v>
      </c>
      <c r="B124" s="19">
        <v>19</v>
      </c>
      <c r="C124" s="16">
        <v>1658.77</v>
      </c>
      <c r="D124" s="16">
        <v>2.46</v>
      </c>
      <c r="E124" s="16">
        <v>0</v>
      </c>
      <c r="F124" s="16">
        <v>1688.15</v>
      </c>
      <c r="G124" s="16">
        <v>96.23</v>
      </c>
      <c r="H124" s="17">
        <f t="shared" si="4"/>
        <v>3011.6000000000004</v>
      </c>
      <c r="I124" s="17">
        <f t="shared" si="5"/>
        <v>3386.04</v>
      </c>
      <c r="J124" s="17">
        <f t="shared" si="6"/>
        <v>3998.88</v>
      </c>
      <c r="K124" s="26">
        <f t="shared" si="7"/>
        <v>5359.530000000001</v>
      </c>
    </row>
    <row r="125" spans="1:11" s="18" customFormat="1" ht="14.25" customHeight="1">
      <c r="A125" s="25">
        <f>'до 150 кВт'!A125</f>
        <v>43256</v>
      </c>
      <c r="B125" s="19">
        <v>20</v>
      </c>
      <c r="C125" s="16">
        <v>1653.6</v>
      </c>
      <c r="D125" s="16">
        <v>0</v>
      </c>
      <c r="E125" s="16">
        <v>275.43</v>
      </c>
      <c r="F125" s="16">
        <v>1682.98</v>
      </c>
      <c r="G125" s="16">
        <v>95.93</v>
      </c>
      <c r="H125" s="17">
        <f t="shared" si="4"/>
        <v>3006.13</v>
      </c>
      <c r="I125" s="17">
        <f t="shared" si="5"/>
        <v>3380.57</v>
      </c>
      <c r="J125" s="17">
        <f t="shared" si="6"/>
        <v>3993.41</v>
      </c>
      <c r="K125" s="26">
        <f t="shared" si="7"/>
        <v>5354.06</v>
      </c>
    </row>
    <row r="126" spans="1:11" s="18" customFormat="1" ht="14.25" customHeight="1">
      <c r="A126" s="25">
        <f>'до 150 кВт'!A126</f>
        <v>43256</v>
      </c>
      <c r="B126" s="19">
        <v>21</v>
      </c>
      <c r="C126" s="16">
        <v>1636.89</v>
      </c>
      <c r="D126" s="16">
        <v>0</v>
      </c>
      <c r="E126" s="16">
        <v>113.27</v>
      </c>
      <c r="F126" s="16">
        <v>1666.27</v>
      </c>
      <c r="G126" s="16">
        <v>94.98</v>
      </c>
      <c r="H126" s="17">
        <f t="shared" si="4"/>
        <v>2988.4700000000003</v>
      </c>
      <c r="I126" s="17">
        <f t="shared" si="5"/>
        <v>3362.91</v>
      </c>
      <c r="J126" s="17">
        <f t="shared" si="6"/>
        <v>3975.75</v>
      </c>
      <c r="K126" s="26">
        <f t="shared" si="7"/>
        <v>5336.4</v>
      </c>
    </row>
    <row r="127" spans="1:11" s="18" customFormat="1" ht="14.25" customHeight="1">
      <c r="A127" s="25">
        <f>'до 150 кВт'!A127</f>
        <v>43256</v>
      </c>
      <c r="B127" s="19">
        <v>22</v>
      </c>
      <c r="C127" s="16">
        <v>1625.56</v>
      </c>
      <c r="D127" s="16">
        <v>0</v>
      </c>
      <c r="E127" s="16">
        <v>396.55</v>
      </c>
      <c r="F127" s="16">
        <v>1654.94</v>
      </c>
      <c r="G127" s="16">
        <v>94.34</v>
      </c>
      <c r="H127" s="17">
        <f t="shared" si="4"/>
        <v>2976.5</v>
      </c>
      <c r="I127" s="17">
        <f t="shared" si="5"/>
        <v>3350.94</v>
      </c>
      <c r="J127" s="17">
        <f t="shared" si="6"/>
        <v>3963.7799999999997</v>
      </c>
      <c r="K127" s="26">
        <f t="shared" si="7"/>
        <v>5324.43</v>
      </c>
    </row>
    <row r="128" spans="1:11" s="18" customFormat="1" ht="14.25" customHeight="1">
      <c r="A128" s="25">
        <f>'до 150 кВт'!A128</f>
        <v>43256</v>
      </c>
      <c r="B128" s="19">
        <v>23</v>
      </c>
      <c r="C128" s="16">
        <v>1614.67</v>
      </c>
      <c r="D128" s="16">
        <v>0</v>
      </c>
      <c r="E128" s="16">
        <v>586.62</v>
      </c>
      <c r="F128" s="16">
        <v>1644.05</v>
      </c>
      <c r="G128" s="16">
        <v>93.72</v>
      </c>
      <c r="H128" s="17">
        <f t="shared" si="4"/>
        <v>2964.9900000000002</v>
      </c>
      <c r="I128" s="17">
        <f t="shared" si="5"/>
        <v>3339.4300000000003</v>
      </c>
      <c r="J128" s="17">
        <f t="shared" si="6"/>
        <v>3952.27</v>
      </c>
      <c r="K128" s="26">
        <f t="shared" si="7"/>
        <v>5312.92</v>
      </c>
    </row>
    <row r="129" spans="1:11" s="18" customFormat="1" ht="14.25" customHeight="1">
      <c r="A129" s="25">
        <f>'до 150 кВт'!A129</f>
        <v>43257</v>
      </c>
      <c r="B129" s="19">
        <v>0</v>
      </c>
      <c r="C129" s="16">
        <v>1617</v>
      </c>
      <c r="D129" s="16">
        <v>0</v>
      </c>
      <c r="E129" s="16">
        <v>529</v>
      </c>
      <c r="F129" s="16">
        <v>1646.38</v>
      </c>
      <c r="G129" s="16">
        <v>93.85</v>
      </c>
      <c r="H129" s="17">
        <f t="shared" si="4"/>
        <v>2967.4500000000003</v>
      </c>
      <c r="I129" s="17">
        <f t="shared" si="5"/>
        <v>3341.8900000000003</v>
      </c>
      <c r="J129" s="17">
        <f t="shared" si="6"/>
        <v>3954.73</v>
      </c>
      <c r="K129" s="26">
        <f t="shared" si="7"/>
        <v>5315.38</v>
      </c>
    </row>
    <row r="130" spans="1:11" s="18" customFormat="1" ht="14.25" customHeight="1">
      <c r="A130" s="25">
        <f>'до 150 кВт'!A130</f>
        <v>43257</v>
      </c>
      <c r="B130" s="19">
        <v>1</v>
      </c>
      <c r="C130" s="16">
        <v>1213.7</v>
      </c>
      <c r="D130" s="16">
        <v>0</v>
      </c>
      <c r="E130" s="16">
        <v>133.55</v>
      </c>
      <c r="F130" s="16">
        <v>1243.08</v>
      </c>
      <c r="G130" s="16">
        <v>70.86</v>
      </c>
      <c r="H130" s="17">
        <f t="shared" si="4"/>
        <v>2541.16</v>
      </c>
      <c r="I130" s="17">
        <f t="shared" si="5"/>
        <v>2915.6</v>
      </c>
      <c r="J130" s="17">
        <f t="shared" si="6"/>
        <v>3528.4399999999996</v>
      </c>
      <c r="K130" s="26">
        <f t="shared" si="7"/>
        <v>4889.09</v>
      </c>
    </row>
    <row r="131" spans="1:11" s="18" customFormat="1" ht="14.25" customHeight="1">
      <c r="A131" s="25">
        <f>'до 150 кВт'!A131</f>
        <v>43257</v>
      </c>
      <c r="B131" s="19">
        <v>2</v>
      </c>
      <c r="C131" s="16">
        <v>1218.38</v>
      </c>
      <c r="D131" s="16">
        <v>0</v>
      </c>
      <c r="E131" s="16">
        <v>160.77</v>
      </c>
      <c r="F131" s="16">
        <v>1247.76</v>
      </c>
      <c r="G131" s="16">
        <v>71.13</v>
      </c>
      <c r="H131" s="17">
        <f t="shared" si="4"/>
        <v>2546.11</v>
      </c>
      <c r="I131" s="17">
        <f t="shared" si="5"/>
        <v>2920.55</v>
      </c>
      <c r="J131" s="17">
        <f t="shared" si="6"/>
        <v>3533.39</v>
      </c>
      <c r="K131" s="26">
        <f t="shared" si="7"/>
        <v>4894.04</v>
      </c>
    </row>
    <row r="132" spans="1:11" s="18" customFormat="1" ht="14.25" customHeight="1">
      <c r="A132" s="25">
        <f>'до 150 кВт'!A132</f>
        <v>43257</v>
      </c>
      <c r="B132" s="19">
        <v>3</v>
      </c>
      <c r="C132" s="16">
        <v>1091.43</v>
      </c>
      <c r="D132" s="16">
        <v>0</v>
      </c>
      <c r="E132" s="16">
        <v>23.87</v>
      </c>
      <c r="F132" s="16">
        <v>1120.81</v>
      </c>
      <c r="G132" s="16">
        <v>63.89</v>
      </c>
      <c r="H132" s="17">
        <f t="shared" si="4"/>
        <v>2411.92</v>
      </c>
      <c r="I132" s="17">
        <f t="shared" si="5"/>
        <v>2786.36</v>
      </c>
      <c r="J132" s="17">
        <f t="shared" si="6"/>
        <v>3399.2</v>
      </c>
      <c r="K132" s="26">
        <f t="shared" si="7"/>
        <v>4759.85</v>
      </c>
    </row>
    <row r="133" spans="1:11" s="18" customFormat="1" ht="14.25" customHeight="1">
      <c r="A133" s="25">
        <f>'до 150 кВт'!A133</f>
        <v>43257</v>
      </c>
      <c r="B133" s="19">
        <v>4</v>
      </c>
      <c r="C133" s="16">
        <v>1101.03</v>
      </c>
      <c r="D133" s="16">
        <v>0</v>
      </c>
      <c r="E133" s="16">
        <v>13.89</v>
      </c>
      <c r="F133" s="16">
        <v>1130.41</v>
      </c>
      <c r="G133" s="16">
        <v>64.44</v>
      </c>
      <c r="H133" s="17">
        <f t="shared" si="4"/>
        <v>2422.0700000000006</v>
      </c>
      <c r="I133" s="17">
        <f t="shared" si="5"/>
        <v>2796.51</v>
      </c>
      <c r="J133" s="17">
        <f t="shared" si="6"/>
        <v>3409.3500000000004</v>
      </c>
      <c r="K133" s="26">
        <f t="shared" si="7"/>
        <v>4770</v>
      </c>
    </row>
    <row r="134" spans="1:11" s="18" customFormat="1" ht="14.25" customHeight="1">
      <c r="A134" s="25">
        <f>'до 150 кВт'!A134</f>
        <v>43257</v>
      </c>
      <c r="B134" s="19">
        <v>5</v>
      </c>
      <c r="C134" s="16">
        <v>1211.08</v>
      </c>
      <c r="D134" s="16">
        <v>0</v>
      </c>
      <c r="E134" s="16">
        <v>271.67</v>
      </c>
      <c r="F134" s="16">
        <v>1240.46</v>
      </c>
      <c r="G134" s="16">
        <v>70.71</v>
      </c>
      <c r="H134" s="17">
        <f t="shared" si="4"/>
        <v>2538.3900000000003</v>
      </c>
      <c r="I134" s="17">
        <f t="shared" si="5"/>
        <v>2912.83</v>
      </c>
      <c r="J134" s="17">
        <f t="shared" si="6"/>
        <v>3525.67</v>
      </c>
      <c r="K134" s="26">
        <f t="shared" si="7"/>
        <v>4886.32</v>
      </c>
    </row>
    <row r="135" spans="1:11" s="18" customFormat="1" ht="14.25" customHeight="1">
      <c r="A135" s="25">
        <f>'до 150 кВт'!A135</f>
        <v>43257</v>
      </c>
      <c r="B135" s="19">
        <v>6</v>
      </c>
      <c r="C135" s="16">
        <v>1627.13</v>
      </c>
      <c r="D135" s="16">
        <v>0</v>
      </c>
      <c r="E135" s="16">
        <v>7.91</v>
      </c>
      <c r="F135" s="16">
        <v>1656.51</v>
      </c>
      <c r="G135" s="16">
        <v>94.43</v>
      </c>
      <c r="H135" s="17">
        <f t="shared" si="4"/>
        <v>2978.1600000000003</v>
      </c>
      <c r="I135" s="17">
        <f t="shared" si="5"/>
        <v>3352.6000000000004</v>
      </c>
      <c r="J135" s="17">
        <f t="shared" si="6"/>
        <v>3965.44</v>
      </c>
      <c r="K135" s="26">
        <f t="shared" si="7"/>
        <v>5326.09</v>
      </c>
    </row>
    <row r="136" spans="1:11" s="18" customFormat="1" ht="14.25" customHeight="1">
      <c r="A136" s="25">
        <f>'до 150 кВт'!A136</f>
        <v>43257</v>
      </c>
      <c r="B136" s="19">
        <v>7</v>
      </c>
      <c r="C136" s="16">
        <v>1632.12</v>
      </c>
      <c r="D136" s="16">
        <v>0</v>
      </c>
      <c r="E136" s="16">
        <v>198.28</v>
      </c>
      <c r="F136" s="16">
        <v>1661.5</v>
      </c>
      <c r="G136" s="16">
        <v>94.71</v>
      </c>
      <c r="H136" s="17">
        <f t="shared" si="4"/>
        <v>2983.4300000000003</v>
      </c>
      <c r="I136" s="17">
        <f t="shared" si="5"/>
        <v>3357.87</v>
      </c>
      <c r="J136" s="17">
        <f t="shared" si="6"/>
        <v>3970.71</v>
      </c>
      <c r="K136" s="26">
        <f t="shared" si="7"/>
        <v>5331.360000000001</v>
      </c>
    </row>
    <row r="137" spans="1:11" s="18" customFormat="1" ht="14.25" customHeight="1">
      <c r="A137" s="25">
        <f>'до 150 кВт'!A137</f>
        <v>43257</v>
      </c>
      <c r="B137" s="19">
        <v>8</v>
      </c>
      <c r="C137" s="16">
        <v>1687.31</v>
      </c>
      <c r="D137" s="16">
        <v>0</v>
      </c>
      <c r="E137" s="16">
        <v>120.21</v>
      </c>
      <c r="F137" s="16">
        <v>1716.69</v>
      </c>
      <c r="G137" s="16">
        <v>97.86</v>
      </c>
      <c r="H137" s="17">
        <f t="shared" si="4"/>
        <v>3041.7700000000004</v>
      </c>
      <c r="I137" s="17">
        <f t="shared" si="5"/>
        <v>3416.21</v>
      </c>
      <c r="J137" s="17">
        <f t="shared" si="6"/>
        <v>4029.05</v>
      </c>
      <c r="K137" s="26">
        <f t="shared" si="7"/>
        <v>5389.7</v>
      </c>
    </row>
    <row r="138" spans="1:11" s="18" customFormat="1" ht="14.25" customHeight="1">
      <c r="A138" s="25">
        <f>'до 150 кВт'!A138</f>
        <v>43257</v>
      </c>
      <c r="B138" s="19">
        <v>9</v>
      </c>
      <c r="C138" s="16">
        <v>1714.13</v>
      </c>
      <c r="D138" s="16">
        <v>0</v>
      </c>
      <c r="E138" s="16">
        <v>57.68</v>
      </c>
      <c r="F138" s="16">
        <v>1743.51</v>
      </c>
      <c r="G138" s="16">
        <v>99.38</v>
      </c>
      <c r="H138" s="17">
        <f aca="true" t="shared" si="8" ref="H138:H201">SUM(F138,G138,$M$3,$M$4)</f>
        <v>3070.11</v>
      </c>
      <c r="I138" s="17">
        <f aca="true" t="shared" si="9" ref="I138:I201">SUM(F138,G138,$N$3,$N$4)</f>
        <v>3444.55</v>
      </c>
      <c r="J138" s="17">
        <f aca="true" t="shared" si="10" ref="J138:J201">SUM(F138,G138,$O$3,$O$4)</f>
        <v>4057.39</v>
      </c>
      <c r="K138" s="26">
        <f aca="true" t="shared" si="11" ref="K138:K201">SUM(F138,G138,$P$3,$P$4)</f>
        <v>5418.04</v>
      </c>
    </row>
    <row r="139" spans="1:11" s="18" customFormat="1" ht="14.25" customHeight="1">
      <c r="A139" s="25">
        <f>'до 150 кВт'!A139</f>
        <v>43257</v>
      </c>
      <c r="B139" s="19">
        <v>10</v>
      </c>
      <c r="C139" s="16">
        <v>1725.12</v>
      </c>
      <c r="D139" s="16">
        <v>0</v>
      </c>
      <c r="E139" s="16">
        <v>137.07</v>
      </c>
      <c r="F139" s="16">
        <v>1754.5</v>
      </c>
      <c r="G139" s="16">
        <v>100.01</v>
      </c>
      <c r="H139" s="17">
        <f t="shared" si="8"/>
        <v>3081.7300000000005</v>
      </c>
      <c r="I139" s="17">
        <f t="shared" si="9"/>
        <v>3456.17</v>
      </c>
      <c r="J139" s="17">
        <f t="shared" si="10"/>
        <v>4069.01</v>
      </c>
      <c r="K139" s="26">
        <f t="shared" si="11"/>
        <v>5429.66</v>
      </c>
    </row>
    <row r="140" spans="1:11" s="18" customFormat="1" ht="14.25" customHeight="1">
      <c r="A140" s="25">
        <f>'до 150 кВт'!A140</f>
        <v>43257</v>
      </c>
      <c r="B140" s="19">
        <v>11</v>
      </c>
      <c r="C140" s="16">
        <v>1721.26</v>
      </c>
      <c r="D140" s="16">
        <v>0</v>
      </c>
      <c r="E140" s="16">
        <v>237.21</v>
      </c>
      <c r="F140" s="16">
        <v>1750.64</v>
      </c>
      <c r="G140" s="16">
        <v>99.79</v>
      </c>
      <c r="H140" s="17">
        <f t="shared" si="8"/>
        <v>3077.6500000000005</v>
      </c>
      <c r="I140" s="17">
        <f t="shared" si="9"/>
        <v>3452.09</v>
      </c>
      <c r="J140" s="17">
        <f t="shared" si="10"/>
        <v>4064.9300000000003</v>
      </c>
      <c r="K140" s="26">
        <f t="shared" si="11"/>
        <v>5425.58</v>
      </c>
    </row>
    <row r="141" spans="1:11" s="18" customFormat="1" ht="14.25" customHeight="1">
      <c r="A141" s="25">
        <f>'до 150 кВт'!A141</f>
        <v>43257</v>
      </c>
      <c r="B141" s="19">
        <v>12</v>
      </c>
      <c r="C141" s="16">
        <v>1699.86</v>
      </c>
      <c r="D141" s="16">
        <v>0</v>
      </c>
      <c r="E141" s="16">
        <v>180.66</v>
      </c>
      <c r="F141" s="16">
        <v>1729.24</v>
      </c>
      <c r="G141" s="16">
        <v>98.57</v>
      </c>
      <c r="H141" s="17">
        <f t="shared" si="8"/>
        <v>3055.03</v>
      </c>
      <c r="I141" s="17">
        <f t="shared" si="9"/>
        <v>3429.4700000000003</v>
      </c>
      <c r="J141" s="17">
        <f t="shared" si="10"/>
        <v>4042.31</v>
      </c>
      <c r="K141" s="26">
        <f t="shared" si="11"/>
        <v>5402.96</v>
      </c>
    </row>
    <row r="142" spans="1:11" s="18" customFormat="1" ht="14.25" customHeight="1">
      <c r="A142" s="25">
        <f>'до 150 кВт'!A142</f>
        <v>43257</v>
      </c>
      <c r="B142" s="19">
        <v>13</v>
      </c>
      <c r="C142" s="16">
        <v>1705.92</v>
      </c>
      <c r="D142" s="16">
        <v>0</v>
      </c>
      <c r="E142" s="16">
        <v>286.95</v>
      </c>
      <c r="F142" s="16">
        <v>1735.3</v>
      </c>
      <c r="G142" s="16">
        <v>98.92</v>
      </c>
      <c r="H142" s="17">
        <f t="shared" si="8"/>
        <v>3061.4400000000005</v>
      </c>
      <c r="I142" s="17">
        <f t="shared" si="9"/>
        <v>3435.88</v>
      </c>
      <c r="J142" s="17">
        <f t="shared" si="10"/>
        <v>4048.7200000000003</v>
      </c>
      <c r="K142" s="26">
        <f t="shared" si="11"/>
        <v>5409.37</v>
      </c>
    </row>
    <row r="143" spans="1:11" s="18" customFormat="1" ht="14.25" customHeight="1">
      <c r="A143" s="25">
        <f>'до 150 кВт'!A143</f>
        <v>43257</v>
      </c>
      <c r="B143" s="19">
        <v>14</v>
      </c>
      <c r="C143" s="16">
        <v>1691.9</v>
      </c>
      <c r="D143" s="16">
        <v>0</v>
      </c>
      <c r="E143" s="16">
        <v>73.28</v>
      </c>
      <c r="F143" s="16">
        <v>1721.28</v>
      </c>
      <c r="G143" s="16">
        <v>98.12</v>
      </c>
      <c r="H143" s="17">
        <f t="shared" si="8"/>
        <v>3046.6200000000003</v>
      </c>
      <c r="I143" s="17">
        <f t="shared" si="9"/>
        <v>3421.0600000000004</v>
      </c>
      <c r="J143" s="17">
        <f t="shared" si="10"/>
        <v>4033.9</v>
      </c>
      <c r="K143" s="26">
        <f t="shared" si="11"/>
        <v>5394.55</v>
      </c>
    </row>
    <row r="144" spans="1:11" s="18" customFormat="1" ht="14.25" customHeight="1">
      <c r="A144" s="25">
        <f>'до 150 кВт'!A144</f>
        <v>43257</v>
      </c>
      <c r="B144" s="19">
        <v>15</v>
      </c>
      <c r="C144" s="16">
        <v>1655.14</v>
      </c>
      <c r="D144" s="16">
        <v>0</v>
      </c>
      <c r="E144" s="16">
        <v>234.04</v>
      </c>
      <c r="F144" s="16">
        <v>1684.52</v>
      </c>
      <c r="G144" s="16">
        <v>96.02</v>
      </c>
      <c r="H144" s="17">
        <f t="shared" si="8"/>
        <v>3007.76</v>
      </c>
      <c r="I144" s="17">
        <f t="shared" si="9"/>
        <v>3382.2</v>
      </c>
      <c r="J144" s="17">
        <f t="shared" si="10"/>
        <v>3995.04</v>
      </c>
      <c r="K144" s="26">
        <f t="shared" si="11"/>
        <v>5355.6900000000005</v>
      </c>
    </row>
    <row r="145" spans="1:11" s="18" customFormat="1" ht="14.25" customHeight="1">
      <c r="A145" s="25">
        <f>'до 150 кВт'!A145</f>
        <v>43257</v>
      </c>
      <c r="B145" s="19">
        <v>16</v>
      </c>
      <c r="C145" s="16">
        <v>1649.87</v>
      </c>
      <c r="D145" s="16">
        <v>0</v>
      </c>
      <c r="E145" s="16">
        <v>298.92</v>
      </c>
      <c r="F145" s="16">
        <v>1679.25</v>
      </c>
      <c r="G145" s="16">
        <v>95.72</v>
      </c>
      <c r="H145" s="17">
        <f t="shared" si="8"/>
        <v>3002.1900000000005</v>
      </c>
      <c r="I145" s="17">
        <f t="shared" si="9"/>
        <v>3376.63</v>
      </c>
      <c r="J145" s="17">
        <f t="shared" si="10"/>
        <v>3989.4700000000003</v>
      </c>
      <c r="K145" s="26">
        <f t="shared" si="11"/>
        <v>5350.12</v>
      </c>
    </row>
    <row r="146" spans="1:11" s="18" customFormat="1" ht="14.25" customHeight="1">
      <c r="A146" s="25">
        <f>'до 150 кВт'!A146</f>
        <v>43257</v>
      </c>
      <c r="B146" s="19">
        <v>17</v>
      </c>
      <c r="C146" s="16">
        <v>1634.92</v>
      </c>
      <c r="D146" s="16">
        <v>0</v>
      </c>
      <c r="E146" s="16">
        <v>450.19</v>
      </c>
      <c r="F146" s="16">
        <v>1664.3</v>
      </c>
      <c r="G146" s="16">
        <v>94.87</v>
      </c>
      <c r="H146" s="17">
        <f t="shared" si="8"/>
        <v>2986.3900000000003</v>
      </c>
      <c r="I146" s="17">
        <f t="shared" si="9"/>
        <v>3360.83</v>
      </c>
      <c r="J146" s="17">
        <f t="shared" si="10"/>
        <v>3973.67</v>
      </c>
      <c r="K146" s="26">
        <f t="shared" si="11"/>
        <v>5334.32</v>
      </c>
    </row>
    <row r="147" spans="1:11" s="18" customFormat="1" ht="14.25" customHeight="1">
      <c r="A147" s="25">
        <f>'до 150 кВт'!A147</f>
        <v>43257</v>
      </c>
      <c r="B147" s="19">
        <v>18</v>
      </c>
      <c r="C147" s="16">
        <v>1626.28</v>
      </c>
      <c r="D147" s="16">
        <v>0</v>
      </c>
      <c r="E147" s="16">
        <v>197.64</v>
      </c>
      <c r="F147" s="16">
        <v>1655.66</v>
      </c>
      <c r="G147" s="16">
        <v>94.38</v>
      </c>
      <c r="H147" s="17">
        <f t="shared" si="8"/>
        <v>2977.26</v>
      </c>
      <c r="I147" s="17">
        <f t="shared" si="9"/>
        <v>3351.7</v>
      </c>
      <c r="J147" s="17">
        <f t="shared" si="10"/>
        <v>3964.54</v>
      </c>
      <c r="K147" s="26">
        <f t="shared" si="11"/>
        <v>5325.1900000000005</v>
      </c>
    </row>
    <row r="148" spans="1:11" s="18" customFormat="1" ht="14.25" customHeight="1">
      <c r="A148" s="25">
        <f>'до 150 кВт'!A148</f>
        <v>43257</v>
      </c>
      <c r="B148" s="19">
        <v>19</v>
      </c>
      <c r="C148" s="16">
        <v>1722.8</v>
      </c>
      <c r="D148" s="16">
        <v>0</v>
      </c>
      <c r="E148" s="16">
        <v>43.84</v>
      </c>
      <c r="F148" s="16">
        <v>1752.18</v>
      </c>
      <c r="G148" s="16">
        <v>99.88</v>
      </c>
      <c r="H148" s="17">
        <f t="shared" si="8"/>
        <v>3079.28</v>
      </c>
      <c r="I148" s="17">
        <f t="shared" si="9"/>
        <v>3453.7200000000003</v>
      </c>
      <c r="J148" s="17">
        <f t="shared" si="10"/>
        <v>4066.56</v>
      </c>
      <c r="K148" s="26">
        <f t="shared" si="11"/>
        <v>5427.21</v>
      </c>
    </row>
    <row r="149" spans="1:11" s="18" customFormat="1" ht="14.25" customHeight="1">
      <c r="A149" s="25">
        <f>'до 150 кВт'!A149</f>
        <v>43257</v>
      </c>
      <c r="B149" s="19">
        <v>20</v>
      </c>
      <c r="C149" s="16">
        <v>1799.5</v>
      </c>
      <c r="D149" s="16">
        <v>0</v>
      </c>
      <c r="E149" s="16">
        <v>123.79</v>
      </c>
      <c r="F149" s="16">
        <v>1828.88</v>
      </c>
      <c r="G149" s="16">
        <v>104.25</v>
      </c>
      <c r="H149" s="17">
        <f t="shared" si="8"/>
        <v>3160.3500000000004</v>
      </c>
      <c r="I149" s="17">
        <f t="shared" si="9"/>
        <v>3534.79</v>
      </c>
      <c r="J149" s="17">
        <f t="shared" si="10"/>
        <v>4147.63</v>
      </c>
      <c r="K149" s="26">
        <f t="shared" si="11"/>
        <v>5508.280000000001</v>
      </c>
    </row>
    <row r="150" spans="1:11" s="18" customFormat="1" ht="14.25" customHeight="1">
      <c r="A150" s="25">
        <f>'до 150 кВт'!A150</f>
        <v>43257</v>
      </c>
      <c r="B150" s="19">
        <v>21</v>
      </c>
      <c r="C150" s="16">
        <v>1714.71</v>
      </c>
      <c r="D150" s="16">
        <v>0</v>
      </c>
      <c r="E150" s="16">
        <v>71.38</v>
      </c>
      <c r="F150" s="16">
        <v>1744.09</v>
      </c>
      <c r="G150" s="16">
        <v>99.42</v>
      </c>
      <c r="H150" s="17">
        <f t="shared" si="8"/>
        <v>3070.7300000000005</v>
      </c>
      <c r="I150" s="17">
        <f t="shared" si="9"/>
        <v>3445.17</v>
      </c>
      <c r="J150" s="17">
        <f t="shared" si="10"/>
        <v>4058.01</v>
      </c>
      <c r="K150" s="26">
        <f t="shared" si="11"/>
        <v>5418.66</v>
      </c>
    </row>
    <row r="151" spans="1:11" s="18" customFormat="1" ht="14.25" customHeight="1">
      <c r="A151" s="25">
        <f>'до 150 кВт'!A151</f>
        <v>43257</v>
      </c>
      <c r="B151" s="19">
        <v>22</v>
      </c>
      <c r="C151" s="16">
        <v>1658.04</v>
      </c>
      <c r="D151" s="16">
        <v>0</v>
      </c>
      <c r="E151" s="16">
        <v>89.48</v>
      </c>
      <c r="F151" s="16">
        <v>1687.42</v>
      </c>
      <c r="G151" s="16">
        <v>96.19</v>
      </c>
      <c r="H151" s="17">
        <f t="shared" si="8"/>
        <v>3010.8300000000004</v>
      </c>
      <c r="I151" s="17">
        <f t="shared" si="9"/>
        <v>3385.2700000000004</v>
      </c>
      <c r="J151" s="17">
        <f t="shared" si="10"/>
        <v>3998.11</v>
      </c>
      <c r="K151" s="26">
        <f t="shared" si="11"/>
        <v>5358.76</v>
      </c>
    </row>
    <row r="152" spans="1:11" s="18" customFormat="1" ht="14.25" customHeight="1">
      <c r="A152" s="25">
        <f>'до 150 кВт'!A152</f>
        <v>43257</v>
      </c>
      <c r="B152" s="19">
        <v>23</v>
      </c>
      <c r="C152" s="16">
        <v>1653.51</v>
      </c>
      <c r="D152" s="16">
        <v>0</v>
      </c>
      <c r="E152" s="16">
        <v>65.94</v>
      </c>
      <c r="F152" s="16">
        <v>1682.89</v>
      </c>
      <c r="G152" s="16">
        <v>95.93</v>
      </c>
      <c r="H152" s="17">
        <f t="shared" si="8"/>
        <v>3006.0400000000004</v>
      </c>
      <c r="I152" s="17">
        <f t="shared" si="9"/>
        <v>3380.4800000000005</v>
      </c>
      <c r="J152" s="17">
        <f t="shared" si="10"/>
        <v>3993.32</v>
      </c>
      <c r="K152" s="26">
        <f t="shared" si="11"/>
        <v>5353.97</v>
      </c>
    </row>
    <row r="153" spans="1:11" s="18" customFormat="1" ht="14.25" customHeight="1">
      <c r="A153" s="25">
        <f>'до 150 кВт'!A153</f>
        <v>43258</v>
      </c>
      <c r="B153" s="19">
        <v>0</v>
      </c>
      <c r="C153" s="16">
        <v>1614.1</v>
      </c>
      <c r="D153" s="16">
        <v>0</v>
      </c>
      <c r="E153" s="16">
        <v>9.71</v>
      </c>
      <c r="F153" s="16">
        <v>1643.48</v>
      </c>
      <c r="G153" s="16">
        <v>93.68</v>
      </c>
      <c r="H153" s="17">
        <f t="shared" si="8"/>
        <v>2964.38</v>
      </c>
      <c r="I153" s="17">
        <f t="shared" si="9"/>
        <v>3338.82</v>
      </c>
      <c r="J153" s="17">
        <f t="shared" si="10"/>
        <v>3951.66</v>
      </c>
      <c r="K153" s="26">
        <f t="shared" si="11"/>
        <v>5312.31</v>
      </c>
    </row>
    <row r="154" spans="1:11" s="18" customFormat="1" ht="14.25" customHeight="1">
      <c r="A154" s="25">
        <f>'до 150 кВт'!A154</f>
        <v>43258</v>
      </c>
      <c r="B154" s="19">
        <v>1</v>
      </c>
      <c r="C154" s="16">
        <v>1409.58</v>
      </c>
      <c r="D154" s="16">
        <v>0</v>
      </c>
      <c r="E154" s="16">
        <v>10.05</v>
      </c>
      <c r="F154" s="16">
        <v>1438.96</v>
      </c>
      <c r="G154" s="16">
        <v>82.02</v>
      </c>
      <c r="H154" s="17">
        <f t="shared" si="8"/>
        <v>2748.2000000000003</v>
      </c>
      <c r="I154" s="17">
        <f t="shared" si="9"/>
        <v>3122.6400000000003</v>
      </c>
      <c r="J154" s="17">
        <f t="shared" si="10"/>
        <v>3735.48</v>
      </c>
      <c r="K154" s="26">
        <f t="shared" si="11"/>
        <v>5096.13</v>
      </c>
    </row>
    <row r="155" spans="1:11" s="18" customFormat="1" ht="14.25" customHeight="1">
      <c r="A155" s="25">
        <f>'до 150 кВт'!A155</f>
        <v>43258</v>
      </c>
      <c r="B155" s="19">
        <v>2</v>
      </c>
      <c r="C155" s="16">
        <v>1354.1</v>
      </c>
      <c r="D155" s="16">
        <v>39.46</v>
      </c>
      <c r="E155" s="16">
        <v>0</v>
      </c>
      <c r="F155" s="16">
        <v>1383.48</v>
      </c>
      <c r="G155" s="16">
        <v>78.86</v>
      </c>
      <c r="H155" s="17">
        <f t="shared" si="8"/>
        <v>2689.5600000000004</v>
      </c>
      <c r="I155" s="17">
        <f t="shared" si="9"/>
        <v>3064</v>
      </c>
      <c r="J155" s="17">
        <f t="shared" si="10"/>
        <v>3676.84</v>
      </c>
      <c r="K155" s="26">
        <f t="shared" si="11"/>
        <v>5037.49</v>
      </c>
    </row>
    <row r="156" spans="1:11" s="18" customFormat="1" ht="14.25" customHeight="1">
      <c r="A156" s="25">
        <f>'до 150 кВт'!A156</f>
        <v>43258</v>
      </c>
      <c r="B156" s="19">
        <v>3</v>
      </c>
      <c r="C156" s="16">
        <v>1341.17</v>
      </c>
      <c r="D156" s="16">
        <v>60.17</v>
      </c>
      <c r="E156" s="16">
        <v>0</v>
      </c>
      <c r="F156" s="16">
        <v>1370.55</v>
      </c>
      <c r="G156" s="16">
        <v>78.13</v>
      </c>
      <c r="H156" s="17">
        <f t="shared" si="8"/>
        <v>2675.9</v>
      </c>
      <c r="I156" s="17">
        <f t="shared" si="9"/>
        <v>3050.34</v>
      </c>
      <c r="J156" s="17">
        <f t="shared" si="10"/>
        <v>3663.18</v>
      </c>
      <c r="K156" s="26">
        <f t="shared" si="11"/>
        <v>5023.83</v>
      </c>
    </row>
    <row r="157" spans="1:11" s="18" customFormat="1" ht="14.25" customHeight="1">
      <c r="A157" s="25">
        <f>'до 150 кВт'!A157</f>
        <v>43258</v>
      </c>
      <c r="B157" s="19">
        <v>4</v>
      </c>
      <c r="C157" s="16">
        <v>1328.23</v>
      </c>
      <c r="D157" s="16">
        <v>0</v>
      </c>
      <c r="E157" s="16">
        <v>136.64</v>
      </c>
      <c r="F157" s="16">
        <v>1357.61</v>
      </c>
      <c r="G157" s="16">
        <v>77.39</v>
      </c>
      <c r="H157" s="17">
        <f t="shared" si="8"/>
        <v>2662.2200000000003</v>
      </c>
      <c r="I157" s="17">
        <f t="shared" si="9"/>
        <v>3036.66</v>
      </c>
      <c r="J157" s="17">
        <f t="shared" si="10"/>
        <v>3649.5</v>
      </c>
      <c r="K157" s="26">
        <f t="shared" si="11"/>
        <v>5010.15</v>
      </c>
    </row>
    <row r="158" spans="1:11" s="18" customFormat="1" ht="14.25" customHeight="1">
      <c r="A158" s="25">
        <f>'до 150 кВт'!A158</f>
        <v>43258</v>
      </c>
      <c r="B158" s="19">
        <v>5</v>
      </c>
      <c r="C158" s="16">
        <v>1348.26</v>
      </c>
      <c r="D158" s="16">
        <v>0</v>
      </c>
      <c r="E158" s="16">
        <v>225.97</v>
      </c>
      <c r="F158" s="16">
        <v>1377.64</v>
      </c>
      <c r="G158" s="16">
        <v>78.53</v>
      </c>
      <c r="H158" s="17">
        <f t="shared" si="8"/>
        <v>2683.3900000000003</v>
      </c>
      <c r="I158" s="17">
        <f t="shared" si="9"/>
        <v>3057.83</v>
      </c>
      <c r="J158" s="17">
        <f t="shared" si="10"/>
        <v>3670.67</v>
      </c>
      <c r="K158" s="26">
        <f t="shared" si="11"/>
        <v>5031.32</v>
      </c>
    </row>
    <row r="159" spans="1:11" s="18" customFormat="1" ht="14.25" customHeight="1">
      <c r="A159" s="25">
        <f>'до 150 кВт'!A159</f>
        <v>43258</v>
      </c>
      <c r="B159" s="19">
        <v>6</v>
      </c>
      <c r="C159" s="16">
        <v>1381.07</v>
      </c>
      <c r="D159" s="16">
        <v>17.78</v>
      </c>
      <c r="E159" s="16">
        <v>0</v>
      </c>
      <c r="F159" s="16">
        <v>1410.45</v>
      </c>
      <c r="G159" s="16">
        <v>80.4</v>
      </c>
      <c r="H159" s="17">
        <f t="shared" si="8"/>
        <v>2718.0700000000006</v>
      </c>
      <c r="I159" s="17">
        <f t="shared" si="9"/>
        <v>3092.51</v>
      </c>
      <c r="J159" s="17">
        <f t="shared" si="10"/>
        <v>3705.3500000000004</v>
      </c>
      <c r="K159" s="26">
        <f t="shared" si="11"/>
        <v>5066</v>
      </c>
    </row>
    <row r="160" spans="1:11" s="18" customFormat="1" ht="14.25" customHeight="1">
      <c r="A160" s="25">
        <f>'до 150 кВт'!A160</f>
        <v>43258</v>
      </c>
      <c r="B160" s="19">
        <v>7</v>
      </c>
      <c r="C160" s="16">
        <v>1424.53</v>
      </c>
      <c r="D160" s="16">
        <v>0</v>
      </c>
      <c r="E160" s="16">
        <v>142.69</v>
      </c>
      <c r="F160" s="16">
        <v>1453.91</v>
      </c>
      <c r="G160" s="16">
        <v>82.88</v>
      </c>
      <c r="H160" s="17">
        <f t="shared" si="8"/>
        <v>2764.01</v>
      </c>
      <c r="I160" s="17">
        <f t="shared" si="9"/>
        <v>3138.45</v>
      </c>
      <c r="J160" s="17">
        <f t="shared" si="10"/>
        <v>3751.29</v>
      </c>
      <c r="K160" s="26">
        <f t="shared" si="11"/>
        <v>5111.9400000000005</v>
      </c>
    </row>
    <row r="161" spans="1:11" s="18" customFormat="1" ht="14.25" customHeight="1">
      <c r="A161" s="25">
        <f>'до 150 кВт'!A161</f>
        <v>43258</v>
      </c>
      <c r="B161" s="19">
        <v>8</v>
      </c>
      <c r="C161" s="16">
        <v>1632.68</v>
      </c>
      <c r="D161" s="16">
        <v>0</v>
      </c>
      <c r="E161" s="16">
        <v>210.76</v>
      </c>
      <c r="F161" s="16">
        <v>1662.06</v>
      </c>
      <c r="G161" s="16">
        <v>94.74</v>
      </c>
      <c r="H161" s="17">
        <f t="shared" si="8"/>
        <v>2984.0200000000004</v>
      </c>
      <c r="I161" s="17">
        <f t="shared" si="9"/>
        <v>3358.46</v>
      </c>
      <c r="J161" s="17">
        <f t="shared" si="10"/>
        <v>3971.3</v>
      </c>
      <c r="K161" s="26">
        <f t="shared" si="11"/>
        <v>5331.95</v>
      </c>
    </row>
    <row r="162" spans="1:11" s="18" customFormat="1" ht="14.25" customHeight="1">
      <c r="A162" s="25">
        <f>'до 150 кВт'!A162</f>
        <v>43258</v>
      </c>
      <c r="B162" s="19">
        <v>9</v>
      </c>
      <c r="C162" s="16">
        <v>1642.71</v>
      </c>
      <c r="D162" s="16">
        <v>0</v>
      </c>
      <c r="E162" s="16">
        <v>186.78</v>
      </c>
      <c r="F162" s="16">
        <v>1672.09</v>
      </c>
      <c r="G162" s="16">
        <v>95.31</v>
      </c>
      <c r="H162" s="17">
        <f t="shared" si="8"/>
        <v>2994.62</v>
      </c>
      <c r="I162" s="17">
        <f t="shared" si="9"/>
        <v>3369.06</v>
      </c>
      <c r="J162" s="17">
        <f t="shared" si="10"/>
        <v>3981.8999999999996</v>
      </c>
      <c r="K162" s="26">
        <f t="shared" si="11"/>
        <v>5342.55</v>
      </c>
    </row>
    <row r="163" spans="1:11" s="18" customFormat="1" ht="14.25" customHeight="1">
      <c r="A163" s="25">
        <f>'до 150 кВт'!A163</f>
        <v>43258</v>
      </c>
      <c r="B163" s="19">
        <v>10</v>
      </c>
      <c r="C163" s="16">
        <v>1655.34</v>
      </c>
      <c r="D163" s="16">
        <v>0</v>
      </c>
      <c r="E163" s="16">
        <v>221.12</v>
      </c>
      <c r="F163" s="16">
        <v>1684.72</v>
      </c>
      <c r="G163" s="16">
        <v>96.03</v>
      </c>
      <c r="H163" s="17">
        <f t="shared" si="8"/>
        <v>3007.9700000000003</v>
      </c>
      <c r="I163" s="17">
        <f t="shared" si="9"/>
        <v>3382.41</v>
      </c>
      <c r="J163" s="17">
        <f t="shared" si="10"/>
        <v>3995.25</v>
      </c>
      <c r="K163" s="26">
        <f t="shared" si="11"/>
        <v>5355.9</v>
      </c>
    </row>
    <row r="164" spans="1:11" s="18" customFormat="1" ht="14.25" customHeight="1">
      <c r="A164" s="25">
        <f>'до 150 кВт'!A164</f>
        <v>43258</v>
      </c>
      <c r="B164" s="19">
        <v>11</v>
      </c>
      <c r="C164" s="16">
        <v>1654.37</v>
      </c>
      <c r="D164" s="16">
        <v>0</v>
      </c>
      <c r="E164" s="16">
        <v>155.82</v>
      </c>
      <c r="F164" s="16">
        <v>1683.75</v>
      </c>
      <c r="G164" s="16">
        <v>95.98</v>
      </c>
      <c r="H164" s="17">
        <f t="shared" si="8"/>
        <v>3006.9500000000003</v>
      </c>
      <c r="I164" s="17">
        <f t="shared" si="9"/>
        <v>3381.3900000000003</v>
      </c>
      <c r="J164" s="17">
        <f t="shared" si="10"/>
        <v>3994.23</v>
      </c>
      <c r="K164" s="26">
        <f t="shared" si="11"/>
        <v>5354.88</v>
      </c>
    </row>
    <row r="165" spans="1:11" s="18" customFormat="1" ht="14.25" customHeight="1">
      <c r="A165" s="25">
        <f>'до 150 кВт'!A165</f>
        <v>43258</v>
      </c>
      <c r="B165" s="19">
        <v>12</v>
      </c>
      <c r="C165" s="16">
        <v>1648.63</v>
      </c>
      <c r="D165" s="16">
        <v>0</v>
      </c>
      <c r="E165" s="16">
        <v>252.81</v>
      </c>
      <c r="F165" s="16">
        <v>1678.01</v>
      </c>
      <c r="G165" s="16">
        <v>95.65</v>
      </c>
      <c r="H165" s="17">
        <f t="shared" si="8"/>
        <v>3000.88</v>
      </c>
      <c r="I165" s="17">
        <f t="shared" si="9"/>
        <v>3375.32</v>
      </c>
      <c r="J165" s="17">
        <f t="shared" si="10"/>
        <v>3988.16</v>
      </c>
      <c r="K165" s="26">
        <f t="shared" si="11"/>
        <v>5348.81</v>
      </c>
    </row>
    <row r="166" spans="1:11" s="18" customFormat="1" ht="14.25" customHeight="1">
      <c r="A166" s="25">
        <f>'до 150 кВт'!A166</f>
        <v>43258</v>
      </c>
      <c r="B166" s="19">
        <v>13</v>
      </c>
      <c r="C166" s="16">
        <v>1633.59</v>
      </c>
      <c r="D166" s="16">
        <v>0</v>
      </c>
      <c r="E166" s="16">
        <v>235.78</v>
      </c>
      <c r="F166" s="16">
        <v>1662.97</v>
      </c>
      <c r="G166" s="16">
        <v>94.79</v>
      </c>
      <c r="H166" s="17">
        <f t="shared" si="8"/>
        <v>2984.9800000000005</v>
      </c>
      <c r="I166" s="17">
        <f t="shared" si="9"/>
        <v>3359.42</v>
      </c>
      <c r="J166" s="17">
        <f t="shared" si="10"/>
        <v>3972.26</v>
      </c>
      <c r="K166" s="26">
        <f t="shared" si="11"/>
        <v>5332.91</v>
      </c>
    </row>
    <row r="167" spans="1:11" s="18" customFormat="1" ht="14.25" customHeight="1">
      <c r="A167" s="25">
        <f>'до 150 кВт'!A167</f>
        <v>43258</v>
      </c>
      <c r="B167" s="19">
        <v>14</v>
      </c>
      <c r="C167" s="16">
        <v>1574.27</v>
      </c>
      <c r="D167" s="16">
        <v>62.31</v>
      </c>
      <c r="E167" s="16">
        <v>0</v>
      </c>
      <c r="F167" s="16">
        <v>1603.65</v>
      </c>
      <c r="G167" s="16">
        <v>91.41</v>
      </c>
      <c r="H167" s="17">
        <f t="shared" si="8"/>
        <v>2922.2800000000007</v>
      </c>
      <c r="I167" s="17">
        <f t="shared" si="9"/>
        <v>3296.7200000000003</v>
      </c>
      <c r="J167" s="17">
        <f t="shared" si="10"/>
        <v>3909.5600000000004</v>
      </c>
      <c r="K167" s="26">
        <f t="shared" si="11"/>
        <v>5270.21</v>
      </c>
    </row>
    <row r="168" spans="1:11" s="18" customFormat="1" ht="14.25" customHeight="1">
      <c r="A168" s="25">
        <f>'до 150 кВт'!A168</f>
        <v>43258</v>
      </c>
      <c r="B168" s="19">
        <v>15</v>
      </c>
      <c r="C168" s="16">
        <v>1617.01</v>
      </c>
      <c r="D168" s="16">
        <v>0</v>
      </c>
      <c r="E168" s="16">
        <v>223.72</v>
      </c>
      <c r="F168" s="16">
        <v>1646.39</v>
      </c>
      <c r="G168" s="16">
        <v>93.85</v>
      </c>
      <c r="H168" s="17">
        <f t="shared" si="8"/>
        <v>2967.46</v>
      </c>
      <c r="I168" s="17">
        <f t="shared" si="9"/>
        <v>3341.9</v>
      </c>
      <c r="J168" s="17">
        <f t="shared" si="10"/>
        <v>3954.74</v>
      </c>
      <c r="K168" s="26">
        <f t="shared" si="11"/>
        <v>5315.39</v>
      </c>
    </row>
    <row r="169" spans="1:11" s="18" customFormat="1" ht="14.25" customHeight="1">
      <c r="A169" s="25">
        <f>'до 150 кВт'!A169</f>
        <v>43258</v>
      </c>
      <c r="B169" s="19">
        <v>16</v>
      </c>
      <c r="C169" s="16">
        <v>1533.76</v>
      </c>
      <c r="D169" s="16">
        <v>78.85</v>
      </c>
      <c r="E169" s="16">
        <v>0</v>
      </c>
      <c r="F169" s="16">
        <v>1563.14</v>
      </c>
      <c r="G169" s="16">
        <v>89.1</v>
      </c>
      <c r="H169" s="17">
        <f t="shared" si="8"/>
        <v>2879.46</v>
      </c>
      <c r="I169" s="17">
        <f t="shared" si="9"/>
        <v>3253.9</v>
      </c>
      <c r="J169" s="17">
        <f t="shared" si="10"/>
        <v>3866.74</v>
      </c>
      <c r="K169" s="26">
        <f t="shared" si="11"/>
        <v>5227.39</v>
      </c>
    </row>
    <row r="170" spans="1:11" s="18" customFormat="1" ht="14.25" customHeight="1">
      <c r="A170" s="25">
        <f>'до 150 кВт'!A170</f>
        <v>43258</v>
      </c>
      <c r="B170" s="19">
        <v>17</v>
      </c>
      <c r="C170" s="16">
        <v>1433.48</v>
      </c>
      <c r="D170" s="16">
        <v>0</v>
      </c>
      <c r="E170" s="16">
        <v>154.22</v>
      </c>
      <c r="F170" s="16">
        <v>1462.86</v>
      </c>
      <c r="G170" s="16">
        <v>83.39</v>
      </c>
      <c r="H170" s="17">
        <f t="shared" si="8"/>
        <v>2773.4700000000003</v>
      </c>
      <c r="I170" s="17">
        <f t="shared" si="9"/>
        <v>3147.91</v>
      </c>
      <c r="J170" s="17">
        <f t="shared" si="10"/>
        <v>3760.75</v>
      </c>
      <c r="K170" s="26">
        <f t="shared" si="11"/>
        <v>5121.4</v>
      </c>
    </row>
    <row r="171" spans="1:11" s="18" customFormat="1" ht="14.25" customHeight="1">
      <c r="A171" s="25">
        <f>'до 150 кВт'!A171</f>
        <v>43258</v>
      </c>
      <c r="B171" s="19">
        <v>18</v>
      </c>
      <c r="C171" s="16">
        <v>1564.28</v>
      </c>
      <c r="D171" s="16">
        <v>0</v>
      </c>
      <c r="E171" s="16">
        <v>10.8</v>
      </c>
      <c r="F171" s="16">
        <v>1593.66</v>
      </c>
      <c r="G171" s="16">
        <v>90.84</v>
      </c>
      <c r="H171" s="17">
        <f t="shared" si="8"/>
        <v>2911.7200000000003</v>
      </c>
      <c r="I171" s="17">
        <f t="shared" si="9"/>
        <v>3286.16</v>
      </c>
      <c r="J171" s="17">
        <f t="shared" si="10"/>
        <v>3899</v>
      </c>
      <c r="K171" s="26">
        <f t="shared" si="11"/>
        <v>5259.65</v>
      </c>
    </row>
    <row r="172" spans="1:11" s="18" customFormat="1" ht="14.25" customHeight="1">
      <c r="A172" s="25">
        <f>'до 150 кВт'!A172</f>
        <v>43258</v>
      </c>
      <c r="B172" s="19">
        <v>19</v>
      </c>
      <c r="C172" s="16">
        <v>1688.64</v>
      </c>
      <c r="D172" s="16">
        <v>0</v>
      </c>
      <c r="E172" s="16">
        <v>46.7</v>
      </c>
      <c r="F172" s="16">
        <v>1718.02</v>
      </c>
      <c r="G172" s="16">
        <v>97.93</v>
      </c>
      <c r="H172" s="17">
        <f t="shared" si="8"/>
        <v>3043.17</v>
      </c>
      <c r="I172" s="17">
        <f t="shared" si="9"/>
        <v>3417.61</v>
      </c>
      <c r="J172" s="17">
        <f t="shared" si="10"/>
        <v>4030.45</v>
      </c>
      <c r="K172" s="26">
        <f t="shared" si="11"/>
        <v>5391.1</v>
      </c>
    </row>
    <row r="173" spans="1:11" s="18" customFormat="1" ht="14.25" customHeight="1">
      <c r="A173" s="25">
        <f>'до 150 кВт'!A173</f>
        <v>43258</v>
      </c>
      <c r="B173" s="19">
        <v>20</v>
      </c>
      <c r="C173" s="16">
        <v>1690.99</v>
      </c>
      <c r="D173" s="16">
        <v>0</v>
      </c>
      <c r="E173" s="16">
        <v>69.93</v>
      </c>
      <c r="F173" s="16">
        <v>1720.37</v>
      </c>
      <c r="G173" s="16">
        <v>98.07</v>
      </c>
      <c r="H173" s="17">
        <f t="shared" si="8"/>
        <v>3045.66</v>
      </c>
      <c r="I173" s="17">
        <f t="shared" si="9"/>
        <v>3420.1</v>
      </c>
      <c r="J173" s="17">
        <f t="shared" si="10"/>
        <v>4032.9399999999996</v>
      </c>
      <c r="K173" s="26">
        <f t="shared" si="11"/>
        <v>5393.59</v>
      </c>
    </row>
    <row r="174" spans="1:11" s="18" customFormat="1" ht="14.25" customHeight="1">
      <c r="A174" s="25">
        <f>'до 150 кВт'!A174</f>
        <v>43258</v>
      </c>
      <c r="B174" s="19">
        <v>21</v>
      </c>
      <c r="C174" s="16">
        <v>1686.21</v>
      </c>
      <c r="D174" s="16">
        <v>0</v>
      </c>
      <c r="E174" s="16">
        <v>255.65</v>
      </c>
      <c r="F174" s="16">
        <v>1715.59</v>
      </c>
      <c r="G174" s="16">
        <v>97.79</v>
      </c>
      <c r="H174" s="17">
        <f t="shared" si="8"/>
        <v>3040.6000000000004</v>
      </c>
      <c r="I174" s="17">
        <f t="shared" si="9"/>
        <v>3415.04</v>
      </c>
      <c r="J174" s="17">
        <f t="shared" si="10"/>
        <v>4027.88</v>
      </c>
      <c r="K174" s="26">
        <f t="shared" si="11"/>
        <v>5388.53</v>
      </c>
    </row>
    <row r="175" spans="1:11" s="18" customFormat="1" ht="14.25" customHeight="1">
      <c r="A175" s="25">
        <f>'до 150 кВт'!A175</f>
        <v>43258</v>
      </c>
      <c r="B175" s="19">
        <v>22</v>
      </c>
      <c r="C175" s="16">
        <v>1660.66</v>
      </c>
      <c r="D175" s="16">
        <v>0</v>
      </c>
      <c r="E175" s="16">
        <v>737.21</v>
      </c>
      <c r="F175" s="16">
        <v>1690.04</v>
      </c>
      <c r="G175" s="16">
        <v>96.34</v>
      </c>
      <c r="H175" s="17">
        <f t="shared" si="8"/>
        <v>3013.6000000000004</v>
      </c>
      <c r="I175" s="17">
        <f t="shared" si="9"/>
        <v>3388.04</v>
      </c>
      <c r="J175" s="17">
        <f t="shared" si="10"/>
        <v>4000.88</v>
      </c>
      <c r="K175" s="26">
        <f t="shared" si="11"/>
        <v>5361.53</v>
      </c>
    </row>
    <row r="176" spans="1:11" s="18" customFormat="1" ht="14.25" customHeight="1">
      <c r="A176" s="25">
        <f>'до 150 кВт'!A176</f>
        <v>43258</v>
      </c>
      <c r="B176" s="19">
        <v>23</v>
      </c>
      <c r="C176" s="16">
        <v>1614.59</v>
      </c>
      <c r="D176" s="16">
        <v>0</v>
      </c>
      <c r="E176" s="16">
        <v>849.97</v>
      </c>
      <c r="F176" s="16">
        <v>1643.97</v>
      </c>
      <c r="G176" s="16">
        <v>93.71</v>
      </c>
      <c r="H176" s="17">
        <f t="shared" si="8"/>
        <v>2964.9000000000005</v>
      </c>
      <c r="I176" s="17">
        <f t="shared" si="9"/>
        <v>3339.34</v>
      </c>
      <c r="J176" s="17">
        <f t="shared" si="10"/>
        <v>3952.1800000000003</v>
      </c>
      <c r="K176" s="26">
        <f t="shared" si="11"/>
        <v>5312.83</v>
      </c>
    </row>
    <row r="177" spans="1:11" s="18" customFormat="1" ht="14.25" customHeight="1">
      <c r="A177" s="25">
        <f>'до 150 кВт'!A177</f>
        <v>43259</v>
      </c>
      <c r="B177" s="19">
        <v>0</v>
      </c>
      <c r="C177" s="16">
        <v>1236.96</v>
      </c>
      <c r="D177" s="16">
        <v>0</v>
      </c>
      <c r="E177" s="16">
        <v>158.11</v>
      </c>
      <c r="F177" s="16">
        <v>1266.34</v>
      </c>
      <c r="G177" s="16">
        <v>72.18</v>
      </c>
      <c r="H177" s="17">
        <f t="shared" si="8"/>
        <v>2565.7400000000002</v>
      </c>
      <c r="I177" s="17">
        <f t="shared" si="9"/>
        <v>2940.1800000000003</v>
      </c>
      <c r="J177" s="17">
        <f t="shared" si="10"/>
        <v>3553.02</v>
      </c>
      <c r="K177" s="26">
        <f t="shared" si="11"/>
        <v>4913.67</v>
      </c>
    </row>
    <row r="178" spans="1:11" s="18" customFormat="1" ht="14.25" customHeight="1">
      <c r="A178" s="25">
        <f>'до 150 кВт'!A178</f>
        <v>43259</v>
      </c>
      <c r="B178" s="19">
        <v>1</v>
      </c>
      <c r="C178" s="16">
        <v>1104.22</v>
      </c>
      <c r="D178" s="16">
        <v>0</v>
      </c>
      <c r="E178" s="16">
        <v>83.77</v>
      </c>
      <c r="F178" s="16">
        <v>1133.6</v>
      </c>
      <c r="G178" s="16">
        <v>64.62</v>
      </c>
      <c r="H178" s="17">
        <f t="shared" si="8"/>
        <v>2425.44</v>
      </c>
      <c r="I178" s="17">
        <f t="shared" si="9"/>
        <v>2799.88</v>
      </c>
      <c r="J178" s="17">
        <f t="shared" si="10"/>
        <v>3412.72</v>
      </c>
      <c r="K178" s="26">
        <f t="shared" si="11"/>
        <v>4773.37</v>
      </c>
    </row>
    <row r="179" spans="1:11" s="18" customFormat="1" ht="14.25" customHeight="1">
      <c r="A179" s="25">
        <f>'до 150 кВт'!A179</f>
        <v>43259</v>
      </c>
      <c r="B179" s="19">
        <v>2</v>
      </c>
      <c r="C179" s="16">
        <v>1082.02</v>
      </c>
      <c r="D179" s="16">
        <v>0</v>
      </c>
      <c r="E179" s="16">
        <v>62.54</v>
      </c>
      <c r="F179" s="16">
        <v>1111.4</v>
      </c>
      <c r="G179" s="16">
        <v>63.35</v>
      </c>
      <c r="H179" s="17">
        <f t="shared" si="8"/>
        <v>2401.9700000000003</v>
      </c>
      <c r="I179" s="17">
        <f t="shared" si="9"/>
        <v>2776.41</v>
      </c>
      <c r="J179" s="17">
        <f t="shared" si="10"/>
        <v>3389.25</v>
      </c>
      <c r="K179" s="26">
        <f t="shared" si="11"/>
        <v>4749.9</v>
      </c>
    </row>
    <row r="180" spans="1:11" s="18" customFormat="1" ht="14.25" customHeight="1">
      <c r="A180" s="25">
        <f>'до 150 кВт'!A180</f>
        <v>43259</v>
      </c>
      <c r="B180" s="19">
        <v>3</v>
      </c>
      <c r="C180" s="16">
        <v>1070.18</v>
      </c>
      <c r="D180" s="16">
        <v>0</v>
      </c>
      <c r="E180" s="16">
        <v>89.77</v>
      </c>
      <c r="F180" s="16">
        <v>1099.56</v>
      </c>
      <c r="G180" s="16">
        <v>62.68</v>
      </c>
      <c r="H180" s="17">
        <f t="shared" si="8"/>
        <v>2389.46</v>
      </c>
      <c r="I180" s="17">
        <f t="shared" si="9"/>
        <v>2763.9</v>
      </c>
      <c r="J180" s="17">
        <f t="shared" si="10"/>
        <v>3376.74</v>
      </c>
      <c r="K180" s="26">
        <f t="shared" si="11"/>
        <v>4737.39</v>
      </c>
    </row>
    <row r="181" spans="1:11" s="18" customFormat="1" ht="14.25" customHeight="1">
      <c r="A181" s="25">
        <f>'до 150 кВт'!A181</f>
        <v>43259</v>
      </c>
      <c r="B181" s="19">
        <v>4</v>
      </c>
      <c r="C181" s="16">
        <v>1062.92</v>
      </c>
      <c r="D181" s="16">
        <v>0</v>
      </c>
      <c r="E181" s="16">
        <v>45.44</v>
      </c>
      <c r="F181" s="16">
        <v>1092.3</v>
      </c>
      <c r="G181" s="16">
        <v>62.26</v>
      </c>
      <c r="H181" s="17">
        <f t="shared" si="8"/>
        <v>2381.78</v>
      </c>
      <c r="I181" s="17">
        <f t="shared" si="9"/>
        <v>2756.2200000000003</v>
      </c>
      <c r="J181" s="17">
        <f t="shared" si="10"/>
        <v>3369.06</v>
      </c>
      <c r="K181" s="26">
        <f t="shared" si="11"/>
        <v>4729.71</v>
      </c>
    </row>
    <row r="182" spans="1:11" s="18" customFormat="1" ht="14.25" customHeight="1">
      <c r="A182" s="25">
        <f>'до 150 кВт'!A182</f>
        <v>43259</v>
      </c>
      <c r="B182" s="19">
        <v>5</v>
      </c>
      <c r="C182" s="16">
        <v>1066.41</v>
      </c>
      <c r="D182" s="16">
        <v>0</v>
      </c>
      <c r="E182" s="16">
        <v>52.57</v>
      </c>
      <c r="F182" s="16">
        <v>1095.79</v>
      </c>
      <c r="G182" s="16">
        <v>62.46</v>
      </c>
      <c r="H182" s="17">
        <f t="shared" si="8"/>
        <v>2385.4700000000003</v>
      </c>
      <c r="I182" s="17">
        <f t="shared" si="9"/>
        <v>2759.91</v>
      </c>
      <c r="J182" s="17">
        <f t="shared" si="10"/>
        <v>3372.75</v>
      </c>
      <c r="K182" s="26">
        <f t="shared" si="11"/>
        <v>4733.4</v>
      </c>
    </row>
    <row r="183" spans="1:11" s="18" customFormat="1" ht="14.25" customHeight="1">
      <c r="A183" s="25">
        <f>'до 150 кВт'!A183</f>
        <v>43259</v>
      </c>
      <c r="B183" s="19">
        <v>6</v>
      </c>
      <c r="C183" s="16">
        <v>1096.54</v>
      </c>
      <c r="D183" s="16">
        <v>0</v>
      </c>
      <c r="E183" s="16">
        <v>39.79</v>
      </c>
      <c r="F183" s="16">
        <v>1125.92</v>
      </c>
      <c r="G183" s="16">
        <v>64.18</v>
      </c>
      <c r="H183" s="17">
        <f t="shared" si="8"/>
        <v>2417.3200000000006</v>
      </c>
      <c r="I183" s="17">
        <f t="shared" si="9"/>
        <v>2791.76</v>
      </c>
      <c r="J183" s="17">
        <f t="shared" si="10"/>
        <v>3404.6000000000004</v>
      </c>
      <c r="K183" s="26">
        <f t="shared" si="11"/>
        <v>4765.25</v>
      </c>
    </row>
    <row r="184" spans="1:11" s="18" customFormat="1" ht="14.25" customHeight="1">
      <c r="A184" s="25">
        <f>'до 150 кВт'!A184</f>
        <v>43259</v>
      </c>
      <c r="B184" s="19">
        <v>7</v>
      </c>
      <c r="C184" s="16">
        <v>1100.97</v>
      </c>
      <c r="D184" s="16">
        <v>0</v>
      </c>
      <c r="E184" s="16">
        <v>36.49</v>
      </c>
      <c r="F184" s="16">
        <v>1130.35</v>
      </c>
      <c r="G184" s="16">
        <v>64.43</v>
      </c>
      <c r="H184" s="17">
        <f t="shared" si="8"/>
        <v>2422</v>
      </c>
      <c r="I184" s="17">
        <f t="shared" si="9"/>
        <v>2796.44</v>
      </c>
      <c r="J184" s="17">
        <f t="shared" si="10"/>
        <v>3409.2799999999997</v>
      </c>
      <c r="K184" s="26">
        <f t="shared" si="11"/>
        <v>4769.93</v>
      </c>
    </row>
    <row r="185" spans="1:11" s="18" customFormat="1" ht="14.25" customHeight="1">
      <c r="A185" s="25">
        <f>'до 150 кВт'!A185</f>
        <v>43259</v>
      </c>
      <c r="B185" s="19">
        <v>8</v>
      </c>
      <c r="C185" s="16">
        <v>1306.24</v>
      </c>
      <c r="D185" s="16">
        <v>0</v>
      </c>
      <c r="E185" s="16">
        <v>304.71</v>
      </c>
      <c r="F185" s="16">
        <v>1335.62</v>
      </c>
      <c r="G185" s="16">
        <v>76.13</v>
      </c>
      <c r="H185" s="17">
        <f t="shared" si="8"/>
        <v>2638.9700000000003</v>
      </c>
      <c r="I185" s="17">
        <f t="shared" si="9"/>
        <v>3013.41</v>
      </c>
      <c r="J185" s="17">
        <f t="shared" si="10"/>
        <v>3626.25</v>
      </c>
      <c r="K185" s="26">
        <f t="shared" si="11"/>
        <v>4986.9</v>
      </c>
    </row>
    <row r="186" spans="1:11" s="18" customFormat="1" ht="14.25" customHeight="1">
      <c r="A186" s="25">
        <f>'до 150 кВт'!A186</f>
        <v>43259</v>
      </c>
      <c r="B186" s="19">
        <v>9</v>
      </c>
      <c r="C186" s="16">
        <v>1418.96</v>
      </c>
      <c r="D186" s="16">
        <v>0</v>
      </c>
      <c r="E186" s="16">
        <v>118.92</v>
      </c>
      <c r="F186" s="16">
        <v>1448.34</v>
      </c>
      <c r="G186" s="16">
        <v>82.56</v>
      </c>
      <c r="H186" s="17">
        <f t="shared" si="8"/>
        <v>2758.12</v>
      </c>
      <c r="I186" s="17">
        <f t="shared" si="9"/>
        <v>3132.56</v>
      </c>
      <c r="J186" s="17">
        <f t="shared" si="10"/>
        <v>3745.3999999999996</v>
      </c>
      <c r="K186" s="26">
        <f t="shared" si="11"/>
        <v>5106.05</v>
      </c>
    </row>
    <row r="187" spans="1:11" s="18" customFormat="1" ht="14.25" customHeight="1">
      <c r="A187" s="25">
        <f>'до 150 кВт'!A187</f>
        <v>43259</v>
      </c>
      <c r="B187" s="19">
        <v>10</v>
      </c>
      <c r="C187" s="16">
        <v>1440.22</v>
      </c>
      <c r="D187" s="16">
        <v>0</v>
      </c>
      <c r="E187" s="16">
        <v>300.75</v>
      </c>
      <c r="F187" s="16">
        <v>1469.6</v>
      </c>
      <c r="G187" s="16">
        <v>83.77</v>
      </c>
      <c r="H187" s="17">
        <f t="shared" si="8"/>
        <v>2780.59</v>
      </c>
      <c r="I187" s="17">
        <f t="shared" si="9"/>
        <v>3155.0299999999997</v>
      </c>
      <c r="J187" s="17">
        <f t="shared" si="10"/>
        <v>3767.87</v>
      </c>
      <c r="K187" s="26">
        <f t="shared" si="11"/>
        <v>5128.52</v>
      </c>
    </row>
    <row r="188" spans="1:11" s="18" customFormat="1" ht="14.25" customHeight="1">
      <c r="A188" s="25">
        <f>'до 150 кВт'!A188</f>
        <v>43259</v>
      </c>
      <c r="B188" s="19">
        <v>11</v>
      </c>
      <c r="C188" s="16">
        <v>1454.81</v>
      </c>
      <c r="D188" s="16">
        <v>0</v>
      </c>
      <c r="E188" s="16">
        <v>339.64</v>
      </c>
      <c r="F188" s="16">
        <v>1484.19</v>
      </c>
      <c r="G188" s="16">
        <v>84.6</v>
      </c>
      <c r="H188" s="17">
        <f t="shared" si="8"/>
        <v>2796.01</v>
      </c>
      <c r="I188" s="17">
        <f t="shared" si="9"/>
        <v>3170.45</v>
      </c>
      <c r="J188" s="17">
        <f t="shared" si="10"/>
        <v>3783.29</v>
      </c>
      <c r="K188" s="26">
        <f t="shared" si="11"/>
        <v>5143.9400000000005</v>
      </c>
    </row>
    <row r="189" spans="1:11" s="18" customFormat="1" ht="14.25" customHeight="1">
      <c r="A189" s="25">
        <f>'до 150 кВт'!A189</f>
        <v>43259</v>
      </c>
      <c r="B189" s="19">
        <v>12</v>
      </c>
      <c r="C189" s="16">
        <v>1412.63</v>
      </c>
      <c r="D189" s="16">
        <v>0</v>
      </c>
      <c r="E189" s="16">
        <v>414.28</v>
      </c>
      <c r="F189" s="16">
        <v>1442.01</v>
      </c>
      <c r="G189" s="16">
        <v>82.2</v>
      </c>
      <c r="H189" s="17">
        <f t="shared" si="8"/>
        <v>2751.4300000000003</v>
      </c>
      <c r="I189" s="17">
        <f t="shared" si="9"/>
        <v>3125.87</v>
      </c>
      <c r="J189" s="17">
        <f t="shared" si="10"/>
        <v>3738.71</v>
      </c>
      <c r="K189" s="26">
        <f t="shared" si="11"/>
        <v>5099.360000000001</v>
      </c>
    </row>
    <row r="190" spans="1:11" s="18" customFormat="1" ht="14.25" customHeight="1">
      <c r="A190" s="25">
        <f>'до 150 кВт'!A190</f>
        <v>43259</v>
      </c>
      <c r="B190" s="19">
        <v>13</v>
      </c>
      <c r="C190" s="16">
        <v>1355.85</v>
      </c>
      <c r="D190" s="16">
        <v>0</v>
      </c>
      <c r="E190" s="16">
        <v>360.13</v>
      </c>
      <c r="F190" s="16">
        <v>1385.23</v>
      </c>
      <c r="G190" s="16">
        <v>78.96</v>
      </c>
      <c r="H190" s="17">
        <f t="shared" si="8"/>
        <v>2691.4100000000003</v>
      </c>
      <c r="I190" s="17">
        <f t="shared" si="9"/>
        <v>3065.8500000000004</v>
      </c>
      <c r="J190" s="17">
        <f t="shared" si="10"/>
        <v>3678.69</v>
      </c>
      <c r="K190" s="26">
        <f t="shared" si="11"/>
        <v>5039.34</v>
      </c>
    </row>
    <row r="191" spans="1:11" s="18" customFormat="1" ht="14.25" customHeight="1">
      <c r="A191" s="25">
        <f>'до 150 кВт'!A191</f>
        <v>43259</v>
      </c>
      <c r="B191" s="19">
        <v>14</v>
      </c>
      <c r="C191" s="16">
        <v>1354.1</v>
      </c>
      <c r="D191" s="16">
        <v>0</v>
      </c>
      <c r="E191" s="16">
        <v>351.73</v>
      </c>
      <c r="F191" s="16">
        <v>1383.48</v>
      </c>
      <c r="G191" s="16">
        <v>78.86</v>
      </c>
      <c r="H191" s="17">
        <f t="shared" si="8"/>
        <v>2689.5600000000004</v>
      </c>
      <c r="I191" s="17">
        <f t="shared" si="9"/>
        <v>3064</v>
      </c>
      <c r="J191" s="17">
        <f t="shared" si="10"/>
        <v>3676.84</v>
      </c>
      <c r="K191" s="26">
        <f t="shared" si="11"/>
        <v>5037.49</v>
      </c>
    </row>
    <row r="192" spans="1:11" s="18" customFormat="1" ht="14.25" customHeight="1">
      <c r="A192" s="25">
        <f>'до 150 кВт'!A192</f>
        <v>43259</v>
      </c>
      <c r="B192" s="19">
        <v>15</v>
      </c>
      <c r="C192" s="16">
        <v>1381.51</v>
      </c>
      <c r="D192" s="16">
        <v>0</v>
      </c>
      <c r="E192" s="16">
        <v>390.32</v>
      </c>
      <c r="F192" s="16">
        <v>1410.89</v>
      </c>
      <c r="G192" s="16">
        <v>80.42</v>
      </c>
      <c r="H192" s="17">
        <f t="shared" si="8"/>
        <v>2718.5300000000007</v>
      </c>
      <c r="I192" s="17">
        <f t="shared" si="9"/>
        <v>3092.9700000000003</v>
      </c>
      <c r="J192" s="17">
        <f t="shared" si="10"/>
        <v>3705.8100000000004</v>
      </c>
      <c r="K192" s="26">
        <f t="shared" si="11"/>
        <v>5066.46</v>
      </c>
    </row>
    <row r="193" spans="1:11" s="18" customFormat="1" ht="14.25" customHeight="1">
      <c r="A193" s="25">
        <f>'до 150 кВт'!A193</f>
        <v>43259</v>
      </c>
      <c r="B193" s="19">
        <v>16</v>
      </c>
      <c r="C193" s="16">
        <v>1372.62</v>
      </c>
      <c r="D193" s="16">
        <v>0</v>
      </c>
      <c r="E193" s="16">
        <v>468.96</v>
      </c>
      <c r="F193" s="16">
        <v>1402</v>
      </c>
      <c r="G193" s="16">
        <v>79.92</v>
      </c>
      <c r="H193" s="17">
        <f t="shared" si="8"/>
        <v>2709.1400000000003</v>
      </c>
      <c r="I193" s="17">
        <f t="shared" si="9"/>
        <v>3083.58</v>
      </c>
      <c r="J193" s="17">
        <f t="shared" si="10"/>
        <v>3696.42</v>
      </c>
      <c r="K193" s="26">
        <f t="shared" si="11"/>
        <v>5057.07</v>
      </c>
    </row>
    <row r="194" spans="1:11" s="18" customFormat="1" ht="14.25" customHeight="1">
      <c r="A194" s="25">
        <f>'до 150 кВт'!A194</f>
        <v>43259</v>
      </c>
      <c r="B194" s="19">
        <v>17</v>
      </c>
      <c r="C194" s="16">
        <v>1344.97</v>
      </c>
      <c r="D194" s="16">
        <v>0</v>
      </c>
      <c r="E194" s="16">
        <v>486.16</v>
      </c>
      <c r="F194" s="16">
        <v>1374.35</v>
      </c>
      <c r="G194" s="16">
        <v>78.34</v>
      </c>
      <c r="H194" s="17">
        <f t="shared" si="8"/>
        <v>2679.91</v>
      </c>
      <c r="I194" s="17">
        <f t="shared" si="9"/>
        <v>3054.35</v>
      </c>
      <c r="J194" s="17">
        <f t="shared" si="10"/>
        <v>3667.1899999999996</v>
      </c>
      <c r="K194" s="26">
        <f t="shared" si="11"/>
        <v>5027.84</v>
      </c>
    </row>
    <row r="195" spans="1:11" s="18" customFormat="1" ht="14.25" customHeight="1">
      <c r="A195" s="25">
        <f>'до 150 кВт'!A195</f>
        <v>43259</v>
      </c>
      <c r="B195" s="19">
        <v>18</v>
      </c>
      <c r="C195" s="16">
        <v>1362.25</v>
      </c>
      <c r="D195" s="16">
        <v>0</v>
      </c>
      <c r="E195" s="16">
        <v>227.81</v>
      </c>
      <c r="F195" s="16">
        <v>1391.63</v>
      </c>
      <c r="G195" s="16">
        <v>79.33</v>
      </c>
      <c r="H195" s="17">
        <f t="shared" si="8"/>
        <v>2698.1800000000003</v>
      </c>
      <c r="I195" s="17">
        <f t="shared" si="9"/>
        <v>3072.62</v>
      </c>
      <c r="J195" s="17">
        <f t="shared" si="10"/>
        <v>3685.46</v>
      </c>
      <c r="K195" s="26">
        <f t="shared" si="11"/>
        <v>5046.110000000001</v>
      </c>
    </row>
    <row r="196" spans="1:11" s="18" customFormat="1" ht="14.25" customHeight="1">
      <c r="A196" s="25">
        <f>'до 150 кВт'!A196</f>
        <v>43259</v>
      </c>
      <c r="B196" s="19">
        <v>19</v>
      </c>
      <c r="C196" s="16">
        <v>1648.12</v>
      </c>
      <c r="D196" s="16">
        <v>0</v>
      </c>
      <c r="E196" s="16">
        <v>108.26</v>
      </c>
      <c r="F196" s="16">
        <v>1677.5</v>
      </c>
      <c r="G196" s="16">
        <v>95.62</v>
      </c>
      <c r="H196" s="17">
        <f t="shared" si="8"/>
        <v>3000.34</v>
      </c>
      <c r="I196" s="17">
        <f t="shared" si="9"/>
        <v>3374.7799999999997</v>
      </c>
      <c r="J196" s="17">
        <f t="shared" si="10"/>
        <v>3987.62</v>
      </c>
      <c r="K196" s="26">
        <f t="shared" si="11"/>
        <v>5348.27</v>
      </c>
    </row>
    <row r="197" spans="1:11" s="18" customFormat="1" ht="14.25" customHeight="1">
      <c r="A197" s="25">
        <f>'до 150 кВт'!A197</f>
        <v>43259</v>
      </c>
      <c r="B197" s="19">
        <v>20</v>
      </c>
      <c r="C197" s="16">
        <v>1560.51</v>
      </c>
      <c r="D197" s="16">
        <v>37.41</v>
      </c>
      <c r="E197" s="16">
        <v>0</v>
      </c>
      <c r="F197" s="16">
        <v>1589.89</v>
      </c>
      <c r="G197" s="16">
        <v>90.63</v>
      </c>
      <c r="H197" s="17">
        <f t="shared" si="8"/>
        <v>2907.7400000000002</v>
      </c>
      <c r="I197" s="17">
        <f t="shared" si="9"/>
        <v>3282.1800000000003</v>
      </c>
      <c r="J197" s="17">
        <f t="shared" si="10"/>
        <v>3895.02</v>
      </c>
      <c r="K197" s="26">
        <f t="shared" si="11"/>
        <v>5255.67</v>
      </c>
    </row>
    <row r="198" spans="1:11" s="18" customFormat="1" ht="14.25" customHeight="1">
      <c r="A198" s="25">
        <f>'до 150 кВт'!A198</f>
        <v>43259</v>
      </c>
      <c r="B198" s="19">
        <v>21</v>
      </c>
      <c r="C198" s="16">
        <v>1485.28</v>
      </c>
      <c r="D198" s="16">
        <v>0</v>
      </c>
      <c r="E198" s="16">
        <v>479.68</v>
      </c>
      <c r="F198" s="16">
        <v>1514.66</v>
      </c>
      <c r="G198" s="16">
        <v>86.34</v>
      </c>
      <c r="H198" s="17">
        <f t="shared" si="8"/>
        <v>2828.2200000000003</v>
      </c>
      <c r="I198" s="17">
        <f t="shared" si="9"/>
        <v>3202.66</v>
      </c>
      <c r="J198" s="17">
        <f t="shared" si="10"/>
        <v>3815.5</v>
      </c>
      <c r="K198" s="26">
        <f t="shared" si="11"/>
        <v>5176.15</v>
      </c>
    </row>
    <row r="199" spans="1:11" s="18" customFormat="1" ht="14.25" customHeight="1">
      <c r="A199" s="25">
        <f>'до 150 кВт'!A199</f>
        <v>43259</v>
      </c>
      <c r="B199" s="19">
        <v>22</v>
      </c>
      <c r="C199" s="16">
        <v>1420.54</v>
      </c>
      <c r="D199" s="16">
        <v>185.03</v>
      </c>
      <c r="E199" s="16">
        <v>0</v>
      </c>
      <c r="F199" s="16">
        <v>1449.92</v>
      </c>
      <c r="G199" s="16">
        <v>82.65</v>
      </c>
      <c r="H199" s="17">
        <f t="shared" si="8"/>
        <v>2759.7900000000004</v>
      </c>
      <c r="I199" s="17">
        <f t="shared" si="9"/>
        <v>3134.2300000000005</v>
      </c>
      <c r="J199" s="17">
        <f t="shared" si="10"/>
        <v>3747.07</v>
      </c>
      <c r="K199" s="26">
        <f t="shared" si="11"/>
        <v>5107.72</v>
      </c>
    </row>
    <row r="200" spans="1:11" s="18" customFormat="1" ht="14.25" customHeight="1">
      <c r="A200" s="25">
        <f>'до 150 кВт'!A200</f>
        <v>43259</v>
      </c>
      <c r="B200" s="19">
        <v>23</v>
      </c>
      <c r="C200" s="16">
        <v>1412.38</v>
      </c>
      <c r="D200" s="16">
        <v>0</v>
      </c>
      <c r="E200" s="16">
        <v>618.6</v>
      </c>
      <c r="F200" s="16">
        <v>1441.76</v>
      </c>
      <c r="G200" s="16">
        <v>82.18</v>
      </c>
      <c r="H200" s="17">
        <f t="shared" si="8"/>
        <v>2751.1600000000003</v>
      </c>
      <c r="I200" s="17">
        <f t="shared" si="9"/>
        <v>3125.6000000000004</v>
      </c>
      <c r="J200" s="17">
        <f t="shared" si="10"/>
        <v>3738.44</v>
      </c>
      <c r="K200" s="26">
        <f t="shared" si="11"/>
        <v>5099.09</v>
      </c>
    </row>
    <row r="201" spans="1:11" s="18" customFormat="1" ht="14.25" customHeight="1">
      <c r="A201" s="25">
        <f>'до 150 кВт'!A201</f>
        <v>43260</v>
      </c>
      <c r="B201" s="19">
        <v>0</v>
      </c>
      <c r="C201" s="16">
        <v>1411.38</v>
      </c>
      <c r="D201" s="16">
        <v>0</v>
      </c>
      <c r="E201" s="16">
        <v>552.76</v>
      </c>
      <c r="F201" s="16">
        <v>1440.76</v>
      </c>
      <c r="G201" s="16">
        <v>82.13</v>
      </c>
      <c r="H201" s="17">
        <f t="shared" si="8"/>
        <v>2750.11</v>
      </c>
      <c r="I201" s="17">
        <f t="shared" si="9"/>
        <v>3124.55</v>
      </c>
      <c r="J201" s="17">
        <f t="shared" si="10"/>
        <v>3737.39</v>
      </c>
      <c r="K201" s="26">
        <f t="shared" si="11"/>
        <v>5098.04</v>
      </c>
    </row>
    <row r="202" spans="1:11" s="18" customFormat="1" ht="14.25" customHeight="1">
      <c r="A202" s="25">
        <f>'до 150 кВт'!A202</f>
        <v>43260</v>
      </c>
      <c r="B202" s="19">
        <v>1</v>
      </c>
      <c r="C202" s="16">
        <v>1399.79</v>
      </c>
      <c r="D202" s="16">
        <v>0</v>
      </c>
      <c r="E202" s="16">
        <v>617.36</v>
      </c>
      <c r="F202" s="16">
        <v>1429.17</v>
      </c>
      <c r="G202" s="16">
        <v>81.47</v>
      </c>
      <c r="H202" s="17">
        <f aca="true" t="shared" si="12" ref="H202:H265">SUM(F202,G202,$M$3,$M$4)</f>
        <v>2737.8600000000006</v>
      </c>
      <c r="I202" s="17">
        <f aca="true" t="shared" si="13" ref="I202:I265">SUM(F202,G202,$N$3,$N$4)</f>
        <v>3112.3</v>
      </c>
      <c r="J202" s="17">
        <f aca="true" t="shared" si="14" ref="J202:J265">SUM(F202,G202,$O$3,$O$4)</f>
        <v>3725.1400000000003</v>
      </c>
      <c r="K202" s="26">
        <f aca="true" t="shared" si="15" ref="K202:K265">SUM(F202,G202,$P$3,$P$4)</f>
        <v>5085.79</v>
      </c>
    </row>
    <row r="203" spans="1:11" s="18" customFormat="1" ht="14.25" customHeight="1">
      <c r="A203" s="25">
        <f>'до 150 кВт'!A203</f>
        <v>43260</v>
      </c>
      <c r="B203" s="19">
        <v>2</v>
      </c>
      <c r="C203" s="16">
        <v>1071.66</v>
      </c>
      <c r="D203" s="16">
        <v>0</v>
      </c>
      <c r="E203" s="16">
        <v>348.41</v>
      </c>
      <c r="F203" s="16">
        <v>1101.04</v>
      </c>
      <c r="G203" s="16">
        <v>62.76</v>
      </c>
      <c r="H203" s="17">
        <f t="shared" si="12"/>
        <v>2391.0200000000004</v>
      </c>
      <c r="I203" s="17">
        <f t="shared" si="13"/>
        <v>2765.46</v>
      </c>
      <c r="J203" s="17">
        <f t="shared" si="14"/>
        <v>3378.3</v>
      </c>
      <c r="K203" s="26">
        <f t="shared" si="15"/>
        <v>4738.95</v>
      </c>
    </row>
    <row r="204" spans="1:11" s="18" customFormat="1" ht="14.25" customHeight="1">
      <c r="A204" s="25">
        <f>'до 150 кВт'!A204</f>
        <v>43260</v>
      </c>
      <c r="B204" s="19">
        <v>3</v>
      </c>
      <c r="C204" s="16">
        <v>1025.36</v>
      </c>
      <c r="D204" s="16">
        <v>0</v>
      </c>
      <c r="E204" s="16">
        <v>393.25</v>
      </c>
      <c r="F204" s="16">
        <v>1054.74</v>
      </c>
      <c r="G204" s="16">
        <v>60.12</v>
      </c>
      <c r="H204" s="17">
        <f t="shared" si="12"/>
        <v>2342.08</v>
      </c>
      <c r="I204" s="17">
        <f t="shared" si="13"/>
        <v>2716.52</v>
      </c>
      <c r="J204" s="17">
        <f t="shared" si="14"/>
        <v>3329.3599999999997</v>
      </c>
      <c r="K204" s="26">
        <f t="shared" si="15"/>
        <v>4690.01</v>
      </c>
    </row>
    <row r="205" spans="1:11" s="18" customFormat="1" ht="14.25" customHeight="1">
      <c r="A205" s="25">
        <f>'до 150 кВт'!A205</f>
        <v>43260</v>
      </c>
      <c r="B205" s="19">
        <v>4</v>
      </c>
      <c r="C205" s="16">
        <v>1026.02</v>
      </c>
      <c r="D205" s="16">
        <v>0</v>
      </c>
      <c r="E205" s="16">
        <v>1065.21</v>
      </c>
      <c r="F205" s="16">
        <v>1055.4</v>
      </c>
      <c r="G205" s="16">
        <v>60.16</v>
      </c>
      <c r="H205" s="17">
        <f t="shared" si="12"/>
        <v>2342.7800000000007</v>
      </c>
      <c r="I205" s="17">
        <f t="shared" si="13"/>
        <v>2717.2200000000003</v>
      </c>
      <c r="J205" s="17">
        <f t="shared" si="14"/>
        <v>3330.0600000000004</v>
      </c>
      <c r="K205" s="26">
        <f t="shared" si="15"/>
        <v>4690.71</v>
      </c>
    </row>
    <row r="206" spans="1:11" s="18" customFormat="1" ht="14.25" customHeight="1">
      <c r="A206" s="25">
        <f>'до 150 кВт'!A206</f>
        <v>43260</v>
      </c>
      <c r="B206" s="19">
        <v>5</v>
      </c>
      <c r="C206" s="16">
        <v>1035.67</v>
      </c>
      <c r="D206" s="16">
        <v>0</v>
      </c>
      <c r="E206" s="16">
        <v>305.86</v>
      </c>
      <c r="F206" s="16">
        <v>1065.05</v>
      </c>
      <c r="G206" s="16">
        <v>60.71</v>
      </c>
      <c r="H206" s="17">
        <f t="shared" si="12"/>
        <v>2352.9800000000005</v>
      </c>
      <c r="I206" s="17">
        <f t="shared" si="13"/>
        <v>2727.42</v>
      </c>
      <c r="J206" s="17">
        <f t="shared" si="14"/>
        <v>3340.26</v>
      </c>
      <c r="K206" s="26">
        <f t="shared" si="15"/>
        <v>4700.91</v>
      </c>
    </row>
    <row r="207" spans="1:11" s="18" customFormat="1" ht="14.25" customHeight="1">
      <c r="A207" s="25">
        <f>'до 150 кВт'!A207</f>
        <v>43260</v>
      </c>
      <c r="B207" s="19">
        <v>6</v>
      </c>
      <c r="C207" s="16">
        <v>1239.46</v>
      </c>
      <c r="D207" s="16">
        <v>0</v>
      </c>
      <c r="E207" s="16">
        <v>118.41</v>
      </c>
      <c r="F207" s="16">
        <v>1268.84</v>
      </c>
      <c r="G207" s="16">
        <v>72.33</v>
      </c>
      <c r="H207" s="17">
        <f t="shared" si="12"/>
        <v>2568.3900000000003</v>
      </c>
      <c r="I207" s="17">
        <f t="shared" si="13"/>
        <v>2942.83</v>
      </c>
      <c r="J207" s="17">
        <f t="shared" si="14"/>
        <v>3555.67</v>
      </c>
      <c r="K207" s="26">
        <f t="shared" si="15"/>
        <v>4916.32</v>
      </c>
    </row>
    <row r="208" spans="1:11" s="18" customFormat="1" ht="14.25" customHeight="1">
      <c r="A208" s="25">
        <f>'до 150 кВт'!A208</f>
        <v>43260</v>
      </c>
      <c r="B208" s="19">
        <v>7</v>
      </c>
      <c r="C208" s="16">
        <v>1439.01</v>
      </c>
      <c r="D208" s="16">
        <v>0</v>
      </c>
      <c r="E208" s="16">
        <v>182.6</v>
      </c>
      <c r="F208" s="16">
        <v>1468.39</v>
      </c>
      <c r="G208" s="16">
        <v>83.7</v>
      </c>
      <c r="H208" s="17">
        <f t="shared" si="12"/>
        <v>2779.3100000000004</v>
      </c>
      <c r="I208" s="17">
        <f t="shared" si="13"/>
        <v>3153.75</v>
      </c>
      <c r="J208" s="17">
        <f t="shared" si="14"/>
        <v>3766.59</v>
      </c>
      <c r="K208" s="26">
        <f t="shared" si="15"/>
        <v>5127.24</v>
      </c>
    </row>
    <row r="209" spans="1:11" s="18" customFormat="1" ht="14.25" customHeight="1">
      <c r="A209" s="25">
        <f>'до 150 кВт'!A209</f>
        <v>43260</v>
      </c>
      <c r="B209" s="19">
        <v>8</v>
      </c>
      <c r="C209" s="16">
        <v>1627.28</v>
      </c>
      <c r="D209" s="16">
        <v>0</v>
      </c>
      <c r="E209" s="16">
        <v>44.55</v>
      </c>
      <c r="F209" s="16">
        <v>1656.66</v>
      </c>
      <c r="G209" s="16">
        <v>94.43</v>
      </c>
      <c r="H209" s="17">
        <f t="shared" si="12"/>
        <v>2978.3100000000004</v>
      </c>
      <c r="I209" s="17">
        <f t="shared" si="13"/>
        <v>3352.75</v>
      </c>
      <c r="J209" s="17">
        <f t="shared" si="14"/>
        <v>3965.59</v>
      </c>
      <c r="K209" s="26">
        <f t="shared" si="15"/>
        <v>5326.24</v>
      </c>
    </row>
    <row r="210" spans="1:11" s="18" customFormat="1" ht="14.25" customHeight="1">
      <c r="A210" s="25">
        <f>'до 150 кВт'!A210</f>
        <v>43260</v>
      </c>
      <c r="B210" s="19">
        <v>9</v>
      </c>
      <c r="C210" s="16">
        <v>1675.9</v>
      </c>
      <c r="D210" s="16">
        <v>279.73</v>
      </c>
      <c r="E210" s="16">
        <v>0</v>
      </c>
      <c r="F210" s="16">
        <v>1705.28</v>
      </c>
      <c r="G210" s="16">
        <v>97.21</v>
      </c>
      <c r="H210" s="17">
        <f t="shared" si="12"/>
        <v>3029.71</v>
      </c>
      <c r="I210" s="17">
        <f t="shared" si="13"/>
        <v>3404.15</v>
      </c>
      <c r="J210" s="17">
        <f t="shared" si="14"/>
        <v>4016.99</v>
      </c>
      <c r="K210" s="26">
        <f t="shared" si="15"/>
        <v>5377.64</v>
      </c>
    </row>
    <row r="211" spans="1:11" s="18" customFormat="1" ht="14.25" customHeight="1">
      <c r="A211" s="25">
        <f>'до 150 кВт'!A211</f>
        <v>43260</v>
      </c>
      <c r="B211" s="19">
        <v>10</v>
      </c>
      <c r="C211" s="16">
        <v>1723.06</v>
      </c>
      <c r="D211" s="16">
        <v>0</v>
      </c>
      <c r="E211" s="16">
        <v>102</v>
      </c>
      <c r="F211" s="16">
        <v>1752.44</v>
      </c>
      <c r="G211" s="16">
        <v>99.89</v>
      </c>
      <c r="H211" s="17">
        <f t="shared" si="12"/>
        <v>3079.55</v>
      </c>
      <c r="I211" s="17">
        <f t="shared" si="13"/>
        <v>3453.9900000000002</v>
      </c>
      <c r="J211" s="17">
        <f t="shared" si="14"/>
        <v>4066.83</v>
      </c>
      <c r="K211" s="26">
        <f t="shared" si="15"/>
        <v>5427.4800000000005</v>
      </c>
    </row>
    <row r="212" spans="1:11" s="18" customFormat="1" ht="14.25" customHeight="1">
      <c r="A212" s="25">
        <f>'до 150 кВт'!A212</f>
        <v>43260</v>
      </c>
      <c r="B212" s="19">
        <v>11</v>
      </c>
      <c r="C212" s="16">
        <v>1721.13</v>
      </c>
      <c r="D212" s="16">
        <v>0</v>
      </c>
      <c r="E212" s="16">
        <v>100.47</v>
      </c>
      <c r="F212" s="16">
        <v>1750.51</v>
      </c>
      <c r="G212" s="16">
        <v>99.78</v>
      </c>
      <c r="H212" s="17">
        <f t="shared" si="12"/>
        <v>3077.51</v>
      </c>
      <c r="I212" s="17">
        <f t="shared" si="13"/>
        <v>3451.95</v>
      </c>
      <c r="J212" s="17">
        <f t="shared" si="14"/>
        <v>4064.79</v>
      </c>
      <c r="K212" s="26">
        <f t="shared" si="15"/>
        <v>5425.4400000000005</v>
      </c>
    </row>
    <row r="213" spans="1:11" s="18" customFormat="1" ht="14.25" customHeight="1">
      <c r="A213" s="25">
        <f>'до 150 кВт'!A213</f>
        <v>43260</v>
      </c>
      <c r="B213" s="19">
        <v>12</v>
      </c>
      <c r="C213" s="16">
        <v>1671.34</v>
      </c>
      <c r="D213" s="16">
        <v>0</v>
      </c>
      <c r="E213" s="16">
        <v>114.27</v>
      </c>
      <c r="F213" s="16">
        <v>1700.72</v>
      </c>
      <c r="G213" s="16">
        <v>96.95</v>
      </c>
      <c r="H213" s="17">
        <f t="shared" si="12"/>
        <v>3024.8900000000003</v>
      </c>
      <c r="I213" s="17">
        <f t="shared" si="13"/>
        <v>3399.33</v>
      </c>
      <c r="J213" s="17">
        <f t="shared" si="14"/>
        <v>4012.17</v>
      </c>
      <c r="K213" s="26">
        <f t="shared" si="15"/>
        <v>5372.82</v>
      </c>
    </row>
    <row r="214" spans="1:11" s="18" customFormat="1" ht="14.25" customHeight="1">
      <c r="A214" s="25">
        <f>'до 150 кВт'!A214</f>
        <v>43260</v>
      </c>
      <c r="B214" s="19">
        <v>13</v>
      </c>
      <c r="C214" s="16">
        <v>1671.45</v>
      </c>
      <c r="D214" s="16">
        <v>0</v>
      </c>
      <c r="E214" s="16">
        <v>158.17</v>
      </c>
      <c r="F214" s="16">
        <v>1700.83</v>
      </c>
      <c r="G214" s="16">
        <v>96.95</v>
      </c>
      <c r="H214" s="17">
        <f t="shared" si="12"/>
        <v>3025</v>
      </c>
      <c r="I214" s="17">
        <f t="shared" si="13"/>
        <v>3399.44</v>
      </c>
      <c r="J214" s="17">
        <f t="shared" si="14"/>
        <v>4012.2799999999997</v>
      </c>
      <c r="K214" s="26">
        <f t="shared" si="15"/>
        <v>5372.93</v>
      </c>
    </row>
    <row r="215" spans="1:11" s="18" customFormat="1" ht="14.25" customHeight="1">
      <c r="A215" s="25">
        <f>'до 150 кВт'!A215</f>
        <v>43260</v>
      </c>
      <c r="B215" s="19">
        <v>14</v>
      </c>
      <c r="C215" s="16">
        <v>1560.65</v>
      </c>
      <c r="D215" s="16">
        <v>0</v>
      </c>
      <c r="E215" s="16">
        <v>136.07</v>
      </c>
      <c r="F215" s="16">
        <v>1590.03</v>
      </c>
      <c r="G215" s="16">
        <v>90.64</v>
      </c>
      <c r="H215" s="17">
        <f t="shared" si="12"/>
        <v>2907.8900000000003</v>
      </c>
      <c r="I215" s="17">
        <f t="shared" si="13"/>
        <v>3282.33</v>
      </c>
      <c r="J215" s="17">
        <f t="shared" si="14"/>
        <v>3895.17</v>
      </c>
      <c r="K215" s="26">
        <f t="shared" si="15"/>
        <v>5255.82</v>
      </c>
    </row>
    <row r="216" spans="1:11" s="18" customFormat="1" ht="14.25" customHeight="1">
      <c r="A216" s="25">
        <f>'до 150 кВт'!A216</f>
        <v>43260</v>
      </c>
      <c r="B216" s="19">
        <v>15</v>
      </c>
      <c r="C216" s="16">
        <v>1567.1</v>
      </c>
      <c r="D216" s="16">
        <v>0</v>
      </c>
      <c r="E216" s="16">
        <v>24.27</v>
      </c>
      <c r="F216" s="16">
        <v>1596.48</v>
      </c>
      <c r="G216" s="16">
        <v>91</v>
      </c>
      <c r="H216" s="17">
        <f t="shared" si="12"/>
        <v>2914.7000000000003</v>
      </c>
      <c r="I216" s="17">
        <f t="shared" si="13"/>
        <v>3289.1400000000003</v>
      </c>
      <c r="J216" s="17">
        <f t="shared" si="14"/>
        <v>3901.98</v>
      </c>
      <c r="K216" s="26">
        <f t="shared" si="15"/>
        <v>5262.63</v>
      </c>
    </row>
    <row r="217" spans="1:11" s="18" customFormat="1" ht="14.25" customHeight="1">
      <c r="A217" s="25">
        <f>'до 150 кВт'!A217</f>
        <v>43260</v>
      </c>
      <c r="B217" s="19">
        <v>16</v>
      </c>
      <c r="C217" s="16">
        <v>1604.88</v>
      </c>
      <c r="D217" s="16">
        <v>0</v>
      </c>
      <c r="E217" s="16">
        <v>325.63</v>
      </c>
      <c r="F217" s="16">
        <v>1634.26</v>
      </c>
      <c r="G217" s="16">
        <v>93.16</v>
      </c>
      <c r="H217" s="17">
        <f t="shared" si="12"/>
        <v>2954.6400000000003</v>
      </c>
      <c r="I217" s="17">
        <f t="shared" si="13"/>
        <v>3329.08</v>
      </c>
      <c r="J217" s="17">
        <f t="shared" si="14"/>
        <v>3941.92</v>
      </c>
      <c r="K217" s="26">
        <f t="shared" si="15"/>
        <v>5302.57</v>
      </c>
    </row>
    <row r="218" spans="1:11" s="18" customFormat="1" ht="14.25" customHeight="1">
      <c r="A218" s="25">
        <f>'до 150 кВт'!A218</f>
        <v>43260</v>
      </c>
      <c r="B218" s="19">
        <v>17</v>
      </c>
      <c r="C218" s="16">
        <v>1517.05</v>
      </c>
      <c r="D218" s="16">
        <v>291.21</v>
      </c>
      <c r="E218" s="16">
        <v>0</v>
      </c>
      <c r="F218" s="16">
        <v>1546.43</v>
      </c>
      <c r="G218" s="16">
        <v>88.15</v>
      </c>
      <c r="H218" s="17">
        <f t="shared" si="12"/>
        <v>2861.8</v>
      </c>
      <c r="I218" s="17">
        <f t="shared" si="13"/>
        <v>3236.2400000000002</v>
      </c>
      <c r="J218" s="17">
        <f t="shared" si="14"/>
        <v>3849.08</v>
      </c>
      <c r="K218" s="26">
        <f t="shared" si="15"/>
        <v>5209.7300000000005</v>
      </c>
    </row>
    <row r="219" spans="1:11" s="18" customFormat="1" ht="14.25" customHeight="1">
      <c r="A219" s="25">
        <f>'до 150 кВт'!A219</f>
        <v>43260</v>
      </c>
      <c r="B219" s="19">
        <v>18</v>
      </c>
      <c r="C219" s="16">
        <v>1536.39</v>
      </c>
      <c r="D219" s="16">
        <v>265.75</v>
      </c>
      <c r="E219" s="16">
        <v>0</v>
      </c>
      <c r="F219" s="16">
        <v>1565.77</v>
      </c>
      <c r="G219" s="16">
        <v>89.25</v>
      </c>
      <c r="H219" s="17">
        <f t="shared" si="12"/>
        <v>2882.2400000000002</v>
      </c>
      <c r="I219" s="17">
        <f t="shared" si="13"/>
        <v>3256.6800000000003</v>
      </c>
      <c r="J219" s="17">
        <f t="shared" si="14"/>
        <v>3869.52</v>
      </c>
      <c r="K219" s="26">
        <f t="shared" si="15"/>
        <v>5230.17</v>
      </c>
    </row>
    <row r="220" spans="1:11" s="18" customFormat="1" ht="14.25" customHeight="1">
      <c r="A220" s="25">
        <f>'до 150 кВт'!A220</f>
        <v>43260</v>
      </c>
      <c r="B220" s="19">
        <v>19</v>
      </c>
      <c r="C220" s="16">
        <v>1683.4</v>
      </c>
      <c r="D220" s="16">
        <v>251.37</v>
      </c>
      <c r="E220" s="16">
        <v>0</v>
      </c>
      <c r="F220" s="16">
        <v>1712.78</v>
      </c>
      <c r="G220" s="16">
        <v>97.63</v>
      </c>
      <c r="H220" s="17">
        <f t="shared" si="12"/>
        <v>3037.63</v>
      </c>
      <c r="I220" s="17">
        <f t="shared" si="13"/>
        <v>3412.0699999999997</v>
      </c>
      <c r="J220" s="17">
        <f t="shared" si="14"/>
        <v>4024.91</v>
      </c>
      <c r="K220" s="26">
        <f t="shared" si="15"/>
        <v>5385.5599999999995</v>
      </c>
    </row>
    <row r="221" spans="1:11" s="18" customFormat="1" ht="14.25" customHeight="1">
      <c r="A221" s="25">
        <f>'до 150 кВт'!A221</f>
        <v>43260</v>
      </c>
      <c r="B221" s="19">
        <v>20</v>
      </c>
      <c r="C221" s="16">
        <v>1667.49</v>
      </c>
      <c r="D221" s="16">
        <v>0</v>
      </c>
      <c r="E221" s="16">
        <v>461.4</v>
      </c>
      <c r="F221" s="16">
        <v>1696.87</v>
      </c>
      <c r="G221" s="16">
        <v>96.73</v>
      </c>
      <c r="H221" s="17">
        <f t="shared" si="12"/>
        <v>3020.82</v>
      </c>
      <c r="I221" s="17">
        <f t="shared" si="13"/>
        <v>3395.26</v>
      </c>
      <c r="J221" s="17">
        <f t="shared" si="14"/>
        <v>4008.1</v>
      </c>
      <c r="K221" s="26">
        <f t="shared" si="15"/>
        <v>5368.75</v>
      </c>
    </row>
    <row r="222" spans="1:11" s="18" customFormat="1" ht="14.25" customHeight="1">
      <c r="A222" s="25">
        <f>'до 150 кВт'!A222</f>
        <v>43260</v>
      </c>
      <c r="B222" s="19">
        <v>21</v>
      </c>
      <c r="C222" s="16">
        <v>1660.82</v>
      </c>
      <c r="D222" s="16">
        <v>0</v>
      </c>
      <c r="E222" s="16">
        <v>7.34</v>
      </c>
      <c r="F222" s="16">
        <v>1690.2</v>
      </c>
      <c r="G222" s="16">
        <v>96.35</v>
      </c>
      <c r="H222" s="17">
        <f t="shared" si="12"/>
        <v>3013.7700000000004</v>
      </c>
      <c r="I222" s="17">
        <f t="shared" si="13"/>
        <v>3388.21</v>
      </c>
      <c r="J222" s="17">
        <f t="shared" si="14"/>
        <v>4001.05</v>
      </c>
      <c r="K222" s="26">
        <f t="shared" si="15"/>
        <v>5361.7</v>
      </c>
    </row>
    <row r="223" spans="1:11" s="18" customFormat="1" ht="14.25" customHeight="1">
      <c r="A223" s="25">
        <f>'до 150 кВт'!A223</f>
        <v>43260</v>
      </c>
      <c r="B223" s="19">
        <v>22</v>
      </c>
      <c r="C223" s="16">
        <v>1500.76</v>
      </c>
      <c r="D223" s="16">
        <v>180.55</v>
      </c>
      <c r="E223" s="16">
        <v>0</v>
      </c>
      <c r="F223" s="16">
        <v>1530.14</v>
      </c>
      <c r="G223" s="16">
        <v>87.22</v>
      </c>
      <c r="H223" s="17">
        <f t="shared" si="12"/>
        <v>2844.5800000000004</v>
      </c>
      <c r="I223" s="17">
        <f t="shared" si="13"/>
        <v>3219.0200000000004</v>
      </c>
      <c r="J223" s="17">
        <f t="shared" si="14"/>
        <v>3831.86</v>
      </c>
      <c r="K223" s="26">
        <f t="shared" si="15"/>
        <v>5192.51</v>
      </c>
    </row>
    <row r="224" spans="1:11" s="18" customFormat="1" ht="14.25" customHeight="1">
      <c r="A224" s="25">
        <f>'до 150 кВт'!A224</f>
        <v>43260</v>
      </c>
      <c r="B224" s="19">
        <v>23</v>
      </c>
      <c r="C224" s="16">
        <v>1416.69</v>
      </c>
      <c r="D224" s="16">
        <v>171.05</v>
      </c>
      <c r="E224" s="16">
        <v>0</v>
      </c>
      <c r="F224" s="16">
        <v>1446.07</v>
      </c>
      <c r="G224" s="16">
        <v>82.43</v>
      </c>
      <c r="H224" s="17">
        <f t="shared" si="12"/>
        <v>2755.7200000000003</v>
      </c>
      <c r="I224" s="17">
        <f t="shared" si="13"/>
        <v>3130.16</v>
      </c>
      <c r="J224" s="17">
        <f t="shared" si="14"/>
        <v>3743</v>
      </c>
      <c r="K224" s="26">
        <f t="shared" si="15"/>
        <v>5103.65</v>
      </c>
    </row>
    <row r="225" spans="1:11" s="18" customFormat="1" ht="14.25" customHeight="1">
      <c r="A225" s="25">
        <f>'до 150 кВт'!A225</f>
        <v>43261</v>
      </c>
      <c r="B225" s="19">
        <v>0</v>
      </c>
      <c r="C225" s="16">
        <v>1156.87</v>
      </c>
      <c r="D225" s="16">
        <v>0</v>
      </c>
      <c r="E225" s="16">
        <v>462.73</v>
      </c>
      <c r="F225" s="16">
        <v>1186.25</v>
      </c>
      <c r="G225" s="16">
        <v>67.62</v>
      </c>
      <c r="H225" s="17">
        <f t="shared" si="12"/>
        <v>2481.09</v>
      </c>
      <c r="I225" s="17">
        <f t="shared" si="13"/>
        <v>2855.5299999999997</v>
      </c>
      <c r="J225" s="17">
        <f t="shared" si="14"/>
        <v>3468.37</v>
      </c>
      <c r="K225" s="26">
        <f t="shared" si="15"/>
        <v>4829.02</v>
      </c>
    </row>
    <row r="226" spans="1:11" s="18" customFormat="1" ht="14.25" customHeight="1">
      <c r="A226" s="25">
        <f>'до 150 кВт'!A226</f>
        <v>43261</v>
      </c>
      <c r="B226" s="19">
        <v>1</v>
      </c>
      <c r="C226" s="16">
        <v>1038.79</v>
      </c>
      <c r="D226" s="16">
        <v>0</v>
      </c>
      <c r="E226" s="16">
        <v>347.63</v>
      </c>
      <c r="F226" s="16">
        <v>1068.17</v>
      </c>
      <c r="G226" s="16">
        <v>60.89</v>
      </c>
      <c r="H226" s="17">
        <f t="shared" si="12"/>
        <v>2356.2800000000007</v>
      </c>
      <c r="I226" s="17">
        <f t="shared" si="13"/>
        <v>2730.7200000000003</v>
      </c>
      <c r="J226" s="17">
        <f t="shared" si="14"/>
        <v>3343.5600000000004</v>
      </c>
      <c r="K226" s="26">
        <f t="shared" si="15"/>
        <v>4704.21</v>
      </c>
    </row>
    <row r="227" spans="1:11" s="18" customFormat="1" ht="14.25" customHeight="1">
      <c r="A227" s="25">
        <f>'до 150 кВт'!A227</f>
        <v>43261</v>
      </c>
      <c r="B227" s="19">
        <v>2</v>
      </c>
      <c r="C227" s="16">
        <v>1026.68</v>
      </c>
      <c r="D227" s="16">
        <v>0</v>
      </c>
      <c r="E227" s="16">
        <v>14.77</v>
      </c>
      <c r="F227" s="16">
        <v>1056.06</v>
      </c>
      <c r="G227" s="16">
        <v>60.2</v>
      </c>
      <c r="H227" s="17">
        <f t="shared" si="12"/>
        <v>2343.4800000000005</v>
      </c>
      <c r="I227" s="17">
        <f t="shared" si="13"/>
        <v>2717.92</v>
      </c>
      <c r="J227" s="17">
        <f t="shared" si="14"/>
        <v>3330.76</v>
      </c>
      <c r="K227" s="26">
        <f t="shared" si="15"/>
        <v>4691.41</v>
      </c>
    </row>
    <row r="228" spans="1:11" s="18" customFormat="1" ht="14.25" customHeight="1">
      <c r="A228" s="25">
        <f>'до 150 кВт'!A228</f>
        <v>43261</v>
      </c>
      <c r="B228" s="19">
        <v>3</v>
      </c>
      <c r="C228" s="16">
        <v>1017.34</v>
      </c>
      <c r="D228" s="16">
        <v>0</v>
      </c>
      <c r="E228" s="16">
        <v>262.75</v>
      </c>
      <c r="F228" s="16">
        <v>1046.72</v>
      </c>
      <c r="G228" s="16">
        <v>59.67</v>
      </c>
      <c r="H228" s="17">
        <f t="shared" si="12"/>
        <v>2333.6100000000006</v>
      </c>
      <c r="I228" s="17">
        <f t="shared" si="13"/>
        <v>2708.05</v>
      </c>
      <c r="J228" s="17">
        <f t="shared" si="14"/>
        <v>3320.8900000000003</v>
      </c>
      <c r="K228" s="26">
        <f t="shared" si="15"/>
        <v>4681.54</v>
      </c>
    </row>
    <row r="229" spans="1:11" s="18" customFormat="1" ht="14.25" customHeight="1">
      <c r="A229" s="25">
        <f>'до 150 кВт'!A229</f>
        <v>43261</v>
      </c>
      <c r="B229" s="19">
        <v>4</v>
      </c>
      <c r="C229" s="16">
        <v>998.4</v>
      </c>
      <c r="D229" s="16">
        <v>0</v>
      </c>
      <c r="E229" s="16">
        <v>215.05</v>
      </c>
      <c r="F229" s="16">
        <v>1027.78</v>
      </c>
      <c r="G229" s="16">
        <v>58.59</v>
      </c>
      <c r="H229" s="17">
        <f t="shared" si="12"/>
        <v>2313.59</v>
      </c>
      <c r="I229" s="17">
        <f t="shared" si="13"/>
        <v>2688.0299999999997</v>
      </c>
      <c r="J229" s="17">
        <f t="shared" si="14"/>
        <v>3300.87</v>
      </c>
      <c r="K229" s="26">
        <f t="shared" si="15"/>
        <v>4661.52</v>
      </c>
    </row>
    <row r="230" spans="1:11" s="18" customFormat="1" ht="14.25" customHeight="1">
      <c r="A230" s="25">
        <f>'до 150 кВт'!A230</f>
        <v>43261</v>
      </c>
      <c r="B230" s="19">
        <v>5</v>
      </c>
      <c r="C230" s="16">
        <v>1032.12</v>
      </c>
      <c r="D230" s="16">
        <v>0</v>
      </c>
      <c r="E230" s="16">
        <v>291.11</v>
      </c>
      <c r="F230" s="16">
        <v>1061.5</v>
      </c>
      <c r="G230" s="16">
        <v>60.51</v>
      </c>
      <c r="H230" s="17">
        <f t="shared" si="12"/>
        <v>2349.2300000000005</v>
      </c>
      <c r="I230" s="17">
        <f t="shared" si="13"/>
        <v>2723.67</v>
      </c>
      <c r="J230" s="17">
        <f t="shared" si="14"/>
        <v>3336.51</v>
      </c>
      <c r="K230" s="26">
        <f t="shared" si="15"/>
        <v>4697.16</v>
      </c>
    </row>
    <row r="231" spans="1:11" s="18" customFormat="1" ht="14.25" customHeight="1">
      <c r="A231" s="25">
        <f>'до 150 кВт'!A231</f>
        <v>43261</v>
      </c>
      <c r="B231" s="19">
        <v>6</v>
      </c>
      <c r="C231" s="16">
        <v>1114.24</v>
      </c>
      <c r="D231" s="16">
        <v>0</v>
      </c>
      <c r="E231" s="16">
        <v>95.74</v>
      </c>
      <c r="F231" s="16">
        <v>1143.62</v>
      </c>
      <c r="G231" s="16">
        <v>65.19</v>
      </c>
      <c r="H231" s="17">
        <f t="shared" si="12"/>
        <v>2436.03</v>
      </c>
      <c r="I231" s="17">
        <f t="shared" si="13"/>
        <v>2810.4700000000003</v>
      </c>
      <c r="J231" s="17">
        <f t="shared" si="14"/>
        <v>3423.31</v>
      </c>
      <c r="K231" s="26">
        <f t="shared" si="15"/>
        <v>4783.96</v>
      </c>
    </row>
    <row r="232" spans="1:11" s="18" customFormat="1" ht="14.25" customHeight="1">
      <c r="A232" s="25">
        <f>'до 150 кВт'!A232</f>
        <v>43261</v>
      </c>
      <c r="B232" s="19">
        <v>7</v>
      </c>
      <c r="C232" s="16">
        <v>1341.27</v>
      </c>
      <c r="D232" s="16">
        <v>246.84</v>
      </c>
      <c r="E232" s="16">
        <v>0</v>
      </c>
      <c r="F232" s="16">
        <v>1370.65</v>
      </c>
      <c r="G232" s="16">
        <v>78.13</v>
      </c>
      <c r="H232" s="17">
        <f t="shared" si="12"/>
        <v>2676.0000000000005</v>
      </c>
      <c r="I232" s="17">
        <f t="shared" si="13"/>
        <v>3050.4400000000005</v>
      </c>
      <c r="J232" s="17">
        <f t="shared" si="14"/>
        <v>3663.28</v>
      </c>
      <c r="K232" s="26">
        <f t="shared" si="15"/>
        <v>5023.93</v>
      </c>
    </row>
    <row r="233" spans="1:11" s="18" customFormat="1" ht="14.25" customHeight="1">
      <c r="A233" s="25">
        <f>'до 150 кВт'!A233</f>
        <v>43261</v>
      </c>
      <c r="B233" s="19">
        <v>8</v>
      </c>
      <c r="C233" s="16">
        <v>1462.6</v>
      </c>
      <c r="D233" s="16">
        <v>137.79</v>
      </c>
      <c r="E233" s="16">
        <v>0</v>
      </c>
      <c r="F233" s="16">
        <v>1491.98</v>
      </c>
      <c r="G233" s="16">
        <v>85.05</v>
      </c>
      <c r="H233" s="17">
        <f t="shared" si="12"/>
        <v>2804.25</v>
      </c>
      <c r="I233" s="17">
        <f t="shared" si="13"/>
        <v>3178.69</v>
      </c>
      <c r="J233" s="17">
        <f t="shared" si="14"/>
        <v>3791.5299999999997</v>
      </c>
      <c r="K233" s="26">
        <f t="shared" si="15"/>
        <v>5152.18</v>
      </c>
    </row>
    <row r="234" spans="1:11" s="18" customFormat="1" ht="14.25" customHeight="1">
      <c r="A234" s="25">
        <f>'до 150 кВт'!A234</f>
        <v>43261</v>
      </c>
      <c r="B234" s="19">
        <v>9</v>
      </c>
      <c r="C234" s="16">
        <v>1604.67</v>
      </c>
      <c r="D234" s="16">
        <v>0</v>
      </c>
      <c r="E234" s="16">
        <v>83.68</v>
      </c>
      <c r="F234" s="16">
        <v>1634.05</v>
      </c>
      <c r="G234" s="16">
        <v>93.15</v>
      </c>
      <c r="H234" s="17">
        <f t="shared" si="12"/>
        <v>2954.42</v>
      </c>
      <c r="I234" s="17">
        <f t="shared" si="13"/>
        <v>3328.86</v>
      </c>
      <c r="J234" s="17">
        <f t="shared" si="14"/>
        <v>3941.7</v>
      </c>
      <c r="K234" s="26">
        <f t="shared" si="15"/>
        <v>5302.35</v>
      </c>
    </row>
    <row r="235" spans="1:11" s="18" customFormat="1" ht="14.25" customHeight="1">
      <c r="A235" s="25">
        <f>'до 150 кВт'!A235</f>
        <v>43261</v>
      </c>
      <c r="B235" s="19">
        <v>10</v>
      </c>
      <c r="C235" s="16">
        <v>1613.22</v>
      </c>
      <c r="D235" s="16">
        <v>0</v>
      </c>
      <c r="E235" s="16">
        <v>144.28</v>
      </c>
      <c r="F235" s="16">
        <v>1642.6</v>
      </c>
      <c r="G235" s="16">
        <v>93.63</v>
      </c>
      <c r="H235" s="17">
        <f t="shared" si="12"/>
        <v>2963.4500000000003</v>
      </c>
      <c r="I235" s="17">
        <f t="shared" si="13"/>
        <v>3337.8900000000003</v>
      </c>
      <c r="J235" s="17">
        <f t="shared" si="14"/>
        <v>3950.73</v>
      </c>
      <c r="K235" s="26">
        <f t="shared" si="15"/>
        <v>5311.38</v>
      </c>
    </row>
    <row r="236" spans="1:11" s="18" customFormat="1" ht="14.25" customHeight="1">
      <c r="A236" s="25">
        <f>'до 150 кВт'!A236</f>
        <v>43261</v>
      </c>
      <c r="B236" s="19">
        <v>11</v>
      </c>
      <c r="C236" s="16">
        <v>1595.3</v>
      </c>
      <c r="D236" s="16">
        <v>0</v>
      </c>
      <c r="E236" s="16">
        <v>211.56</v>
      </c>
      <c r="F236" s="16">
        <v>1624.68</v>
      </c>
      <c r="G236" s="16">
        <v>92.61</v>
      </c>
      <c r="H236" s="17">
        <f t="shared" si="12"/>
        <v>2944.51</v>
      </c>
      <c r="I236" s="17">
        <f t="shared" si="13"/>
        <v>3318.95</v>
      </c>
      <c r="J236" s="17">
        <f t="shared" si="14"/>
        <v>3931.79</v>
      </c>
      <c r="K236" s="26">
        <f t="shared" si="15"/>
        <v>5292.4400000000005</v>
      </c>
    </row>
    <row r="237" spans="1:11" s="18" customFormat="1" ht="14.25" customHeight="1">
      <c r="A237" s="25">
        <f>'до 150 кВт'!A237</f>
        <v>43261</v>
      </c>
      <c r="B237" s="19">
        <v>12</v>
      </c>
      <c r="C237" s="16">
        <v>1450.86</v>
      </c>
      <c r="D237" s="16">
        <v>0</v>
      </c>
      <c r="E237" s="16">
        <v>61.6</v>
      </c>
      <c r="F237" s="16">
        <v>1480.24</v>
      </c>
      <c r="G237" s="16">
        <v>84.38</v>
      </c>
      <c r="H237" s="17">
        <f t="shared" si="12"/>
        <v>2791.84</v>
      </c>
      <c r="I237" s="17">
        <f t="shared" si="13"/>
        <v>3166.2799999999997</v>
      </c>
      <c r="J237" s="17">
        <f t="shared" si="14"/>
        <v>3779.12</v>
      </c>
      <c r="K237" s="26">
        <f t="shared" si="15"/>
        <v>5139.77</v>
      </c>
    </row>
    <row r="238" spans="1:11" s="18" customFormat="1" ht="14.25" customHeight="1">
      <c r="A238" s="25">
        <f>'до 150 кВт'!A238</f>
        <v>43261</v>
      </c>
      <c r="B238" s="19">
        <v>13</v>
      </c>
      <c r="C238" s="16">
        <v>1451.78</v>
      </c>
      <c r="D238" s="16">
        <v>0</v>
      </c>
      <c r="E238" s="16">
        <v>89.68</v>
      </c>
      <c r="F238" s="16">
        <v>1481.16</v>
      </c>
      <c r="G238" s="16">
        <v>84.43</v>
      </c>
      <c r="H238" s="17">
        <f t="shared" si="12"/>
        <v>2792.8100000000004</v>
      </c>
      <c r="I238" s="17">
        <f t="shared" si="13"/>
        <v>3167.25</v>
      </c>
      <c r="J238" s="17">
        <f t="shared" si="14"/>
        <v>3780.09</v>
      </c>
      <c r="K238" s="26">
        <f t="shared" si="15"/>
        <v>5140.74</v>
      </c>
    </row>
    <row r="239" spans="1:11" s="18" customFormat="1" ht="14.25" customHeight="1">
      <c r="A239" s="25">
        <f>'до 150 кВт'!A239</f>
        <v>43261</v>
      </c>
      <c r="B239" s="19">
        <v>14</v>
      </c>
      <c r="C239" s="16">
        <v>1416.66</v>
      </c>
      <c r="D239" s="16">
        <v>0</v>
      </c>
      <c r="E239" s="16">
        <v>75.93</v>
      </c>
      <c r="F239" s="16">
        <v>1446.04</v>
      </c>
      <c r="G239" s="16">
        <v>82.43</v>
      </c>
      <c r="H239" s="17">
        <f t="shared" si="12"/>
        <v>2755.6900000000005</v>
      </c>
      <c r="I239" s="17">
        <f t="shared" si="13"/>
        <v>3130.13</v>
      </c>
      <c r="J239" s="17">
        <f t="shared" si="14"/>
        <v>3742.9700000000003</v>
      </c>
      <c r="K239" s="26">
        <f t="shared" si="15"/>
        <v>5103.62</v>
      </c>
    </row>
    <row r="240" spans="1:11" s="18" customFormat="1" ht="14.25" customHeight="1">
      <c r="A240" s="25">
        <f>'до 150 кВт'!A240</f>
        <v>43261</v>
      </c>
      <c r="B240" s="19">
        <v>15</v>
      </c>
      <c r="C240" s="16">
        <v>1416.18</v>
      </c>
      <c r="D240" s="16">
        <v>0</v>
      </c>
      <c r="E240" s="16">
        <v>138.22</v>
      </c>
      <c r="F240" s="16">
        <v>1445.56</v>
      </c>
      <c r="G240" s="16">
        <v>82.4</v>
      </c>
      <c r="H240" s="17">
        <f t="shared" si="12"/>
        <v>2755.1800000000003</v>
      </c>
      <c r="I240" s="17">
        <f t="shared" si="13"/>
        <v>3129.62</v>
      </c>
      <c r="J240" s="17">
        <f t="shared" si="14"/>
        <v>3742.46</v>
      </c>
      <c r="K240" s="26">
        <f t="shared" si="15"/>
        <v>5103.110000000001</v>
      </c>
    </row>
    <row r="241" spans="1:11" s="18" customFormat="1" ht="14.25" customHeight="1">
      <c r="A241" s="25">
        <f>'до 150 кВт'!A241</f>
        <v>43261</v>
      </c>
      <c r="B241" s="19">
        <v>16</v>
      </c>
      <c r="C241" s="16">
        <v>1394.46</v>
      </c>
      <c r="D241" s="16">
        <v>0</v>
      </c>
      <c r="E241" s="16">
        <v>246.15</v>
      </c>
      <c r="F241" s="16">
        <v>1423.84</v>
      </c>
      <c r="G241" s="16">
        <v>81.16</v>
      </c>
      <c r="H241" s="17">
        <f t="shared" si="12"/>
        <v>2732.2200000000003</v>
      </c>
      <c r="I241" s="17">
        <f t="shared" si="13"/>
        <v>3106.66</v>
      </c>
      <c r="J241" s="17">
        <f t="shared" si="14"/>
        <v>3719.5</v>
      </c>
      <c r="K241" s="26">
        <f t="shared" si="15"/>
        <v>5080.15</v>
      </c>
    </row>
    <row r="242" spans="1:11" s="18" customFormat="1" ht="14.25" customHeight="1">
      <c r="A242" s="25">
        <f>'до 150 кВт'!A242</f>
        <v>43261</v>
      </c>
      <c r="B242" s="19">
        <v>17</v>
      </c>
      <c r="C242" s="16">
        <v>1363.81</v>
      </c>
      <c r="D242" s="16">
        <v>0</v>
      </c>
      <c r="E242" s="16">
        <v>284.89</v>
      </c>
      <c r="F242" s="16">
        <v>1393.19</v>
      </c>
      <c r="G242" s="16">
        <v>79.42</v>
      </c>
      <c r="H242" s="17">
        <f t="shared" si="12"/>
        <v>2699.8300000000004</v>
      </c>
      <c r="I242" s="17">
        <f t="shared" si="13"/>
        <v>3074.2700000000004</v>
      </c>
      <c r="J242" s="17">
        <f t="shared" si="14"/>
        <v>3687.11</v>
      </c>
      <c r="K242" s="26">
        <f t="shared" si="15"/>
        <v>5047.76</v>
      </c>
    </row>
    <row r="243" spans="1:11" s="18" customFormat="1" ht="14.25" customHeight="1">
      <c r="A243" s="25">
        <f>'до 150 кВт'!A243</f>
        <v>43261</v>
      </c>
      <c r="B243" s="19">
        <v>18</v>
      </c>
      <c r="C243" s="16">
        <v>1373.67</v>
      </c>
      <c r="D243" s="16">
        <v>107.25</v>
      </c>
      <c r="E243" s="16">
        <v>0</v>
      </c>
      <c r="F243" s="16">
        <v>1403.05</v>
      </c>
      <c r="G243" s="16">
        <v>79.98</v>
      </c>
      <c r="H243" s="17">
        <f t="shared" si="12"/>
        <v>2710.25</v>
      </c>
      <c r="I243" s="17">
        <f t="shared" si="13"/>
        <v>3084.69</v>
      </c>
      <c r="J243" s="17">
        <f t="shared" si="14"/>
        <v>3697.5299999999997</v>
      </c>
      <c r="K243" s="26">
        <f t="shared" si="15"/>
        <v>5058.18</v>
      </c>
    </row>
    <row r="244" spans="1:11" s="18" customFormat="1" ht="14.25" customHeight="1">
      <c r="A244" s="25">
        <f>'до 150 кВт'!A244</f>
        <v>43261</v>
      </c>
      <c r="B244" s="19">
        <v>19</v>
      </c>
      <c r="C244" s="16">
        <v>1527.26</v>
      </c>
      <c r="D244" s="16">
        <v>104.06</v>
      </c>
      <c r="E244" s="16">
        <v>0</v>
      </c>
      <c r="F244" s="16">
        <v>1556.64</v>
      </c>
      <c r="G244" s="16">
        <v>88.73</v>
      </c>
      <c r="H244" s="17">
        <f t="shared" si="12"/>
        <v>2872.59</v>
      </c>
      <c r="I244" s="17">
        <f t="shared" si="13"/>
        <v>3247.03</v>
      </c>
      <c r="J244" s="17">
        <f t="shared" si="14"/>
        <v>3859.87</v>
      </c>
      <c r="K244" s="26">
        <f t="shared" si="15"/>
        <v>5220.52</v>
      </c>
    </row>
    <row r="245" spans="1:11" s="18" customFormat="1" ht="14.25" customHeight="1">
      <c r="A245" s="25">
        <f>'до 150 кВт'!A245</f>
        <v>43261</v>
      </c>
      <c r="B245" s="19">
        <v>20</v>
      </c>
      <c r="C245" s="16">
        <v>1549.97</v>
      </c>
      <c r="D245" s="16">
        <v>8.22</v>
      </c>
      <c r="E245" s="16">
        <v>0</v>
      </c>
      <c r="F245" s="16">
        <v>1579.35</v>
      </c>
      <c r="G245" s="16">
        <v>90.03</v>
      </c>
      <c r="H245" s="17">
        <f t="shared" si="12"/>
        <v>2896.6000000000004</v>
      </c>
      <c r="I245" s="17">
        <f t="shared" si="13"/>
        <v>3271.04</v>
      </c>
      <c r="J245" s="17">
        <f t="shared" si="14"/>
        <v>3883.88</v>
      </c>
      <c r="K245" s="26">
        <f t="shared" si="15"/>
        <v>5244.53</v>
      </c>
    </row>
    <row r="246" spans="1:11" s="18" customFormat="1" ht="14.25" customHeight="1">
      <c r="A246" s="25">
        <f>'до 150 кВт'!A246</f>
        <v>43261</v>
      </c>
      <c r="B246" s="19">
        <v>21</v>
      </c>
      <c r="C246" s="16">
        <v>1547.28</v>
      </c>
      <c r="D246" s="16">
        <v>0</v>
      </c>
      <c r="E246" s="16">
        <v>244.11</v>
      </c>
      <c r="F246" s="16">
        <v>1576.66</v>
      </c>
      <c r="G246" s="16">
        <v>89.87</v>
      </c>
      <c r="H246" s="17">
        <f t="shared" si="12"/>
        <v>2893.7500000000005</v>
      </c>
      <c r="I246" s="17">
        <f t="shared" si="13"/>
        <v>3268.1900000000005</v>
      </c>
      <c r="J246" s="17">
        <f t="shared" si="14"/>
        <v>3881.03</v>
      </c>
      <c r="K246" s="26">
        <f t="shared" si="15"/>
        <v>5241.68</v>
      </c>
    </row>
    <row r="247" spans="1:11" s="18" customFormat="1" ht="14.25" customHeight="1">
      <c r="A247" s="25">
        <f>'до 150 кВт'!A247</f>
        <v>43261</v>
      </c>
      <c r="B247" s="19">
        <v>22</v>
      </c>
      <c r="C247" s="16">
        <v>1362.6</v>
      </c>
      <c r="D247" s="16">
        <v>0</v>
      </c>
      <c r="E247" s="16">
        <v>352.85</v>
      </c>
      <c r="F247" s="16">
        <v>1391.98</v>
      </c>
      <c r="G247" s="16">
        <v>79.35</v>
      </c>
      <c r="H247" s="17">
        <f t="shared" si="12"/>
        <v>2698.55</v>
      </c>
      <c r="I247" s="17">
        <f t="shared" si="13"/>
        <v>3072.99</v>
      </c>
      <c r="J247" s="17">
        <f t="shared" si="14"/>
        <v>3685.83</v>
      </c>
      <c r="K247" s="26">
        <f t="shared" si="15"/>
        <v>5046.48</v>
      </c>
    </row>
    <row r="248" spans="1:11" s="18" customFormat="1" ht="14.25" customHeight="1">
      <c r="A248" s="25">
        <f>'до 150 кВт'!A248</f>
        <v>43261</v>
      </c>
      <c r="B248" s="19">
        <v>23</v>
      </c>
      <c r="C248" s="16">
        <v>1362.57</v>
      </c>
      <c r="D248" s="16">
        <v>0</v>
      </c>
      <c r="E248" s="16">
        <v>463.47</v>
      </c>
      <c r="F248" s="16">
        <v>1391.95</v>
      </c>
      <c r="G248" s="16">
        <v>79.35</v>
      </c>
      <c r="H248" s="17">
        <f t="shared" si="12"/>
        <v>2698.5200000000004</v>
      </c>
      <c r="I248" s="17">
        <f t="shared" si="13"/>
        <v>3072.96</v>
      </c>
      <c r="J248" s="17">
        <f t="shared" si="14"/>
        <v>3685.8</v>
      </c>
      <c r="K248" s="26">
        <f t="shared" si="15"/>
        <v>5046.45</v>
      </c>
    </row>
    <row r="249" spans="1:11" s="18" customFormat="1" ht="14.25" customHeight="1">
      <c r="A249" s="25">
        <f>'до 150 кВт'!A249</f>
        <v>43262</v>
      </c>
      <c r="B249" s="19">
        <v>0</v>
      </c>
      <c r="C249" s="16">
        <v>958.47</v>
      </c>
      <c r="D249" s="16">
        <v>0</v>
      </c>
      <c r="E249" s="16">
        <v>119.46</v>
      </c>
      <c r="F249" s="16">
        <v>987.85</v>
      </c>
      <c r="G249" s="16">
        <v>56.31</v>
      </c>
      <c r="H249" s="17">
        <f t="shared" si="12"/>
        <v>2271.38</v>
      </c>
      <c r="I249" s="17">
        <f t="shared" si="13"/>
        <v>2645.82</v>
      </c>
      <c r="J249" s="17">
        <f t="shared" si="14"/>
        <v>3258.66</v>
      </c>
      <c r="K249" s="26">
        <f t="shared" si="15"/>
        <v>4619.31</v>
      </c>
    </row>
    <row r="250" spans="1:11" s="18" customFormat="1" ht="14.25" customHeight="1">
      <c r="A250" s="25">
        <f>'до 150 кВт'!A250</f>
        <v>43262</v>
      </c>
      <c r="B250" s="19">
        <v>1</v>
      </c>
      <c r="C250" s="16">
        <v>943.14</v>
      </c>
      <c r="D250" s="16">
        <v>0</v>
      </c>
      <c r="E250" s="16">
        <v>107.35</v>
      </c>
      <c r="F250" s="16">
        <v>972.52</v>
      </c>
      <c r="G250" s="16">
        <v>55.44</v>
      </c>
      <c r="H250" s="17">
        <f t="shared" si="12"/>
        <v>2255.1800000000003</v>
      </c>
      <c r="I250" s="17">
        <f t="shared" si="13"/>
        <v>2629.62</v>
      </c>
      <c r="J250" s="17">
        <f t="shared" si="14"/>
        <v>3242.46</v>
      </c>
      <c r="K250" s="26">
        <f t="shared" si="15"/>
        <v>4603.110000000001</v>
      </c>
    </row>
    <row r="251" spans="1:11" s="18" customFormat="1" ht="14.25" customHeight="1">
      <c r="A251" s="25">
        <f>'до 150 кВт'!A251</f>
        <v>43262</v>
      </c>
      <c r="B251" s="19">
        <v>2</v>
      </c>
      <c r="C251" s="16">
        <v>986.09</v>
      </c>
      <c r="D251" s="16">
        <v>0</v>
      </c>
      <c r="E251" s="16">
        <v>216.27</v>
      </c>
      <c r="F251" s="16">
        <v>1015.47</v>
      </c>
      <c r="G251" s="16">
        <v>57.88</v>
      </c>
      <c r="H251" s="17">
        <f t="shared" si="12"/>
        <v>2300.5700000000006</v>
      </c>
      <c r="I251" s="17">
        <f t="shared" si="13"/>
        <v>2675.01</v>
      </c>
      <c r="J251" s="17">
        <f t="shared" si="14"/>
        <v>3287.8500000000004</v>
      </c>
      <c r="K251" s="26">
        <f t="shared" si="15"/>
        <v>4648.5</v>
      </c>
    </row>
    <row r="252" spans="1:11" s="18" customFormat="1" ht="14.25" customHeight="1">
      <c r="A252" s="25">
        <f>'до 150 кВт'!A252</f>
        <v>43262</v>
      </c>
      <c r="B252" s="19">
        <v>3</v>
      </c>
      <c r="C252" s="16">
        <v>947.91</v>
      </c>
      <c r="D252" s="16">
        <v>0</v>
      </c>
      <c r="E252" s="16">
        <v>145.68</v>
      </c>
      <c r="F252" s="16">
        <v>977.29</v>
      </c>
      <c r="G252" s="16">
        <v>55.71</v>
      </c>
      <c r="H252" s="17">
        <f t="shared" si="12"/>
        <v>2260.2200000000003</v>
      </c>
      <c r="I252" s="17">
        <f t="shared" si="13"/>
        <v>2634.66</v>
      </c>
      <c r="J252" s="17">
        <f t="shared" si="14"/>
        <v>3247.5</v>
      </c>
      <c r="K252" s="26">
        <f t="shared" si="15"/>
        <v>4608.15</v>
      </c>
    </row>
    <row r="253" spans="1:11" s="18" customFormat="1" ht="14.25" customHeight="1">
      <c r="A253" s="25">
        <f>'до 150 кВт'!A253</f>
        <v>43262</v>
      </c>
      <c r="B253" s="19">
        <v>4</v>
      </c>
      <c r="C253" s="16">
        <v>985.53</v>
      </c>
      <c r="D253" s="16">
        <v>0</v>
      </c>
      <c r="E253" s="16">
        <v>197.09</v>
      </c>
      <c r="F253" s="16">
        <v>1014.91</v>
      </c>
      <c r="G253" s="16">
        <v>57.85</v>
      </c>
      <c r="H253" s="17">
        <f t="shared" si="12"/>
        <v>2299.9800000000005</v>
      </c>
      <c r="I253" s="17">
        <f t="shared" si="13"/>
        <v>2674.42</v>
      </c>
      <c r="J253" s="17">
        <f t="shared" si="14"/>
        <v>3287.26</v>
      </c>
      <c r="K253" s="26">
        <f t="shared" si="15"/>
        <v>4647.91</v>
      </c>
    </row>
    <row r="254" spans="1:11" s="18" customFormat="1" ht="14.25" customHeight="1">
      <c r="A254" s="25">
        <f>'до 150 кВт'!A254</f>
        <v>43262</v>
      </c>
      <c r="B254" s="19">
        <v>5</v>
      </c>
      <c r="C254" s="16">
        <v>987.96</v>
      </c>
      <c r="D254" s="16">
        <v>0</v>
      </c>
      <c r="E254" s="16">
        <v>159.51</v>
      </c>
      <c r="F254" s="16">
        <v>1017.34</v>
      </c>
      <c r="G254" s="16">
        <v>57.99</v>
      </c>
      <c r="H254" s="17">
        <f t="shared" si="12"/>
        <v>2302.55</v>
      </c>
      <c r="I254" s="17">
        <f t="shared" si="13"/>
        <v>2676.99</v>
      </c>
      <c r="J254" s="17">
        <f t="shared" si="14"/>
        <v>3289.83</v>
      </c>
      <c r="K254" s="26">
        <f t="shared" si="15"/>
        <v>4650.48</v>
      </c>
    </row>
    <row r="255" spans="1:11" s="18" customFormat="1" ht="14.25" customHeight="1">
      <c r="A255" s="25">
        <f>'до 150 кВт'!A255</f>
        <v>43262</v>
      </c>
      <c r="B255" s="19">
        <v>6</v>
      </c>
      <c r="C255" s="16">
        <v>1010.37</v>
      </c>
      <c r="D255" s="16">
        <v>165.83</v>
      </c>
      <c r="E255" s="16">
        <v>0</v>
      </c>
      <c r="F255" s="16">
        <v>1039.75</v>
      </c>
      <c r="G255" s="16">
        <v>59.27</v>
      </c>
      <c r="H255" s="17">
        <f t="shared" si="12"/>
        <v>2326.2400000000002</v>
      </c>
      <c r="I255" s="17">
        <f t="shared" si="13"/>
        <v>2700.6800000000003</v>
      </c>
      <c r="J255" s="17">
        <f t="shared" si="14"/>
        <v>3313.52</v>
      </c>
      <c r="K255" s="26">
        <f t="shared" si="15"/>
        <v>4674.17</v>
      </c>
    </row>
    <row r="256" spans="1:11" s="18" customFormat="1" ht="14.25" customHeight="1">
      <c r="A256" s="25">
        <f>'до 150 кВт'!A256</f>
        <v>43262</v>
      </c>
      <c r="B256" s="19">
        <v>7</v>
      </c>
      <c r="C256" s="16">
        <v>1305.93</v>
      </c>
      <c r="D256" s="16">
        <v>0</v>
      </c>
      <c r="E256" s="16">
        <v>43.78</v>
      </c>
      <c r="F256" s="16">
        <v>1335.31</v>
      </c>
      <c r="G256" s="16">
        <v>76.12</v>
      </c>
      <c r="H256" s="17">
        <f t="shared" si="12"/>
        <v>2638.65</v>
      </c>
      <c r="I256" s="17">
        <f t="shared" si="13"/>
        <v>3013.09</v>
      </c>
      <c r="J256" s="17">
        <f t="shared" si="14"/>
        <v>3625.93</v>
      </c>
      <c r="K256" s="26">
        <f t="shared" si="15"/>
        <v>4986.58</v>
      </c>
    </row>
    <row r="257" spans="1:11" s="18" customFormat="1" ht="14.25" customHeight="1">
      <c r="A257" s="25">
        <f>'до 150 кВт'!A257</f>
        <v>43262</v>
      </c>
      <c r="B257" s="19">
        <v>8</v>
      </c>
      <c r="C257" s="16">
        <v>1320.68</v>
      </c>
      <c r="D257" s="16">
        <v>312.02</v>
      </c>
      <c r="E257" s="16">
        <v>0</v>
      </c>
      <c r="F257" s="16">
        <v>1350.06</v>
      </c>
      <c r="G257" s="16">
        <v>76.96</v>
      </c>
      <c r="H257" s="17">
        <f t="shared" si="12"/>
        <v>2654.2400000000002</v>
      </c>
      <c r="I257" s="17">
        <f t="shared" si="13"/>
        <v>3028.6800000000003</v>
      </c>
      <c r="J257" s="17">
        <f t="shared" si="14"/>
        <v>3641.52</v>
      </c>
      <c r="K257" s="26">
        <f t="shared" si="15"/>
        <v>5002.17</v>
      </c>
    </row>
    <row r="258" spans="1:11" s="18" customFormat="1" ht="14.25" customHeight="1">
      <c r="A258" s="25">
        <f>'до 150 кВт'!A258</f>
        <v>43262</v>
      </c>
      <c r="B258" s="19">
        <v>9</v>
      </c>
      <c r="C258" s="16">
        <v>1552.42</v>
      </c>
      <c r="D258" s="16">
        <v>0</v>
      </c>
      <c r="E258" s="16">
        <v>335.55</v>
      </c>
      <c r="F258" s="16">
        <v>1581.8</v>
      </c>
      <c r="G258" s="16">
        <v>90.17</v>
      </c>
      <c r="H258" s="17">
        <f t="shared" si="12"/>
        <v>2899.1900000000005</v>
      </c>
      <c r="I258" s="17">
        <f t="shared" si="13"/>
        <v>3273.63</v>
      </c>
      <c r="J258" s="17">
        <f t="shared" si="14"/>
        <v>3886.4700000000003</v>
      </c>
      <c r="K258" s="26">
        <f t="shared" si="15"/>
        <v>5247.12</v>
      </c>
    </row>
    <row r="259" spans="1:11" s="18" customFormat="1" ht="14.25" customHeight="1">
      <c r="A259" s="25">
        <f>'до 150 кВт'!A259</f>
        <v>43262</v>
      </c>
      <c r="B259" s="19">
        <v>10</v>
      </c>
      <c r="C259" s="16">
        <v>1357.09</v>
      </c>
      <c r="D259" s="16">
        <v>0</v>
      </c>
      <c r="E259" s="16">
        <v>250.27</v>
      </c>
      <c r="F259" s="16">
        <v>1386.47</v>
      </c>
      <c r="G259" s="16">
        <v>79.03</v>
      </c>
      <c r="H259" s="17">
        <f t="shared" si="12"/>
        <v>2692.7200000000003</v>
      </c>
      <c r="I259" s="17">
        <f t="shared" si="13"/>
        <v>3067.16</v>
      </c>
      <c r="J259" s="17">
        <f t="shared" si="14"/>
        <v>3680</v>
      </c>
      <c r="K259" s="26">
        <f t="shared" si="15"/>
        <v>5040.65</v>
      </c>
    </row>
    <row r="260" spans="1:11" s="18" customFormat="1" ht="14.25" customHeight="1">
      <c r="A260" s="25">
        <f>'до 150 кВт'!A260</f>
        <v>43262</v>
      </c>
      <c r="B260" s="19">
        <v>11</v>
      </c>
      <c r="C260" s="16">
        <v>1533.03</v>
      </c>
      <c r="D260" s="16">
        <v>0</v>
      </c>
      <c r="E260" s="16">
        <v>435.49</v>
      </c>
      <c r="F260" s="16">
        <v>1562.41</v>
      </c>
      <c r="G260" s="16">
        <v>89.06</v>
      </c>
      <c r="H260" s="17">
        <f t="shared" si="12"/>
        <v>2878.6900000000005</v>
      </c>
      <c r="I260" s="17">
        <f t="shared" si="13"/>
        <v>3253.13</v>
      </c>
      <c r="J260" s="17">
        <f t="shared" si="14"/>
        <v>3865.9700000000003</v>
      </c>
      <c r="K260" s="26">
        <f t="shared" si="15"/>
        <v>5226.62</v>
      </c>
    </row>
    <row r="261" spans="1:11" s="18" customFormat="1" ht="14.25" customHeight="1">
      <c r="A261" s="25">
        <f>'до 150 кВт'!A261</f>
        <v>43262</v>
      </c>
      <c r="B261" s="19">
        <v>12</v>
      </c>
      <c r="C261" s="16">
        <v>1296.96</v>
      </c>
      <c r="D261" s="16">
        <v>0</v>
      </c>
      <c r="E261" s="16">
        <v>191.92</v>
      </c>
      <c r="F261" s="16">
        <v>1326.34</v>
      </c>
      <c r="G261" s="16">
        <v>75.61</v>
      </c>
      <c r="H261" s="17">
        <f t="shared" si="12"/>
        <v>2629.17</v>
      </c>
      <c r="I261" s="17">
        <f t="shared" si="13"/>
        <v>3003.6099999999997</v>
      </c>
      <c r="J261" s="17">
        <f t="shared" si="14"/>
        <v>3616.45</v>
      </c>
      <c r="K261" s="26">
        <f t="shared" si="15"/>
        <v>4977.1</v>
      </c>
    </row>
    <row r="262" spans="1:11" s="18" customFormat="1" ht="14.25" customHeight="1">
      <c r="A262" s="25">
        <f>'до 150 кВт'!A262</f>
        <v>43262</v>
      </c>
      <c r="B262" s="19">
        <v>13</v>
      </c>
      <c r="C262" s="16">
        <v>1292.71</v>
      </c>
      <c r="D262" s="16">
        <v>0</v>
      </c>
      <c r="E262" s="16">
        <v>235.9</v>
      </c>
      <c r="F262" s="16">
        <v>1322.09</v>
      </c>
      <c r="G262" s="16">
        <v>75.36</v>
      </c>
      <c r="H262" s="17">
        <f t="shared" si="12"/>
        <v>2624.67</v>
      </c>
      <c r="I262" s="17">
        <f t="shared" si="13"/>
        <v>2999.1099999999997</v>
      </c>
      <c r="J262" s="17">
        <f t="shared" si="14"/>
        <v>3611.95</v>
      </c>
      <c r="K262" s="26">
        <f t="shared" si="15"/>
        <v>4972.6</v>
      </c>
    </row>
    <row r="263" spans="1:11" s="18" customFormat="1" ht="14.25" customHeight="1">
      <c r="A263" s="25">
        <f>'до 150 кВт'!A263</f>
        <v>43262</v>
      </c>
      <c r="B263" s="19">
        <v>14</v>
      </c>
      <c r="C263" s="16">
        <v>1313.16</v>
      </c>
      <c r="D263" s="16">
        <v>0</v>
      </c>
      <c r="E263" s="16">
        <v>805.32</v>
      </c>
      <c r="F263" s="16">
        <v>1342.54</v>
      </c>
      <c r="G263" s="16">
        <v>76.53</v>
      </c>
      <c r="H263" s="17">
        <f t="shared" si="12"/>
        <v>2646.29</v>
      </c>
      <c r="I263" s="17">
        <f t="shared" si="13"/>
        <v>3020.73</v>
      </c>
      <c r="J263" s="17">
        <f t="shared" si="14"/>
        <v>3633.5699999999997</v>
      </c>
      <c r="K263" s="26">
        <f t="shared" si="15"/>
        <v>4994.22</v>
      </c>
    </row>
    <row r="264" spans="1:11" s="18" customFormat="1" ht="14.25" customHeight="1">
      <c r="A264" s="25">
        <f>'до 150 кВт'!A264</f>
        <v>43262</v>
      </c>
      <c r="B264" s="19">
        <v>15</v>
      </c>
      <c r="C264" s="16">
        <v>1305.44</v>
      </c>
      <c r="D264" s="16">
        <v>0</v>
      </c>
      <c r="E264" s="16">
        <v>814.98</v>
      </c>
      <c r="F264" s="16">
        <v>1334.82</v>
      </c>
      <c r="G264" s="16">
        <v>76.09</v>
      </c>
      <c r="H264" s="17">
        <f t="shared" si="12"/>
        <v>2638.13</v>
      </c>
      <c r="I264" s="17">
        <f t="shared" si="13"/>
        <v>3012.5699999999997</v>
      </c>
      <c r="J264" s="17">
        <f t="shared" si="14"/>
        <v>3625.41</v>
      </c>
      <c r="K264" s="26">
        <f t="shared" si="15"/>
        <v>4986.0599999999995</v>
      </c>
    </row>
    <row r="265" spans="1:11" s="18" customFormat="1" ht="14.25" customHeight="1">
      <c r="A265" s="25">
        <f>'до 150 кВт'!A265</f>
        <v>43262</v>
      </c>
      <c r="B265" s="19">
        <v>16</v>
      </c>
      <c r="C265" s="16">
        <v>1298.89</v>
      </c>
      <c r="D265" s="16">
        <v>0</v>
      </c>
      <c r="E265" s="16">
        <v>804.91</v>
      </c>
      <c r="F265" s="16">
        <v>1328.27</v>
      </c>
      <c r="G265" s="16">
        <v>75.72</v>
      </c>
      <c r="H265" s="17">
        <f t="shared" si="12"/>
        <v>2631.21</v>
      </c>
      <c r="I265" s="17">
        <f t="shared" si="13"/>
        <v>3005.65</v>
      </c>
      <c r="J265" s="17">
        <f t="shared" si="14"/>
        <v>3618.49</v>
      </c>
      <c r="K265" s="26">
        <f t="shared" si="15"/>
        <v>4979.14</v>
      </c>
    </row>
    <row r="266" spans="1:11" s="18" customFormat="1" ht="14.25" customHeight="1">
      <c r="A266" s="25">
        <f>'до 150 кВт'!A266</f>
        <v>43262</v>
      </c>
      <c r="B266" s="19">
        <v>17</v>
      </c>
      <c r="C266" s="16">
        <v>1365.39</v>
      </c>
      <c r="D266" s="16">
        <v>0</v>
      </c>
      <c r="E266" s="16">
        <v>1418.73</v>
      </c>
      <c r="F266" s="16">
        <v>1394.77</v>
      </c>
      <c r="G266" s="16">
        <v>79.51</v>
      </c>
      <c r="H266" s="17">
        <f aca="true" t="shared" si="16" ref="H266:H329">SUM(F266,G266,$M$3,$M$4)</f>
        <v>2701.5</v>
      </c>
      <c r="I266" s="17">
        <f aca="true" t="shared" si="17" ref="I266:I329">SUM(F266,G266,$N$3,$N$4)</f>
        <v>3075.94</v>
      </c>
      <c r="J266" s="17">
        <f aca="true" t="shared" si="18" ref="J266:J329">SUM(F266,G266,$O$3,$O$4)</f>
        <v>3688.7799999999997</v>
      </c>
      <c r="K266" s="26">
        <f aca="true" t="shared" si="19" ref="K266:K329">SUM(F266,G266,$P$3,$P$4)</f>
        <v>5049.43</v>
      </c>
    </row>
    <row r="267" spans="1:11" s="18" customFormat="1" ht="14.25" customHeight="1">
      <c r="A267" s="25">
        <f>'до 150 кВт'!A267</f>
        <v>43262</v>
      </c>
      <c r="B267" s="19">
        <v>18</v>
      </c>
      <c r="C267" s="16">
        <v>1384.99</v>
      </c>
      <c r="D267" s="16">
        <v>0</v>
      </c>
      <c r="E267" s="16">
        <v>114.47</v>
      </c>
      <c r="F267" s="16">
        <v>1414.37</v>
      </c>
      <c r="G267" s="16">
        <v>80.62</v>
      </c>
      <c r="H267" s="17">
        <f t="shared" si="16"/>
        <v>2722.21</v>
      </c>
      <c r="I267" s="17">
        <f t="shared" si="17"/>
        <v>3096.6499999999996</v>
      </c>
      <c r="J267" s="17">
        <f t="shared" si="18"/>
        <v>3709.49</v>
      </c>
      <c r="K267" s="26">
        <f t="shared" si="19"/>
        <v>5070.139999999999</v>
      </c>
    </row>
    <row r="268" spans="1:11" s="18" customFormat="1" ht="14.25" customHeight="1">
      <c r="A268" s="25">
        <f>'до 150 кВт'!A268</f>
        <v>43262</v>
      </c>
      <c r="B268" s="19">
        <v>19</v>
      </c>
      <c r="C268" s="16">
        <v>1547.28</v>
      </c>
      <c r="D268" s="16">
        <v>95.93</v>
      </c>
      <c r="E268" s="16">
        <v>0</v>
      </c>
      <c r="F268" s="16">
        <v>1576.66</v>
      </c>
      <c r="G268" s="16">
        <v>89.87</v>
      </c>
      <c r="H268" s="17">
        <f t="shared" si="16"/>
        <v>2893.7500000000005</v>
      </c>
      <c r="I268" s="17">
        <f t="shared" si="17"/>
        <v>3268.1900000000005</v>
      </c>
      <c r="J268" s="17">
        <f t="shared" si="18"/>
        <v>3881.03</v>
      </c>
      <c r="K268" s="26">
        <f t="shared" si="19"/>
        <v>5241.68</v>
      </c>
    </row>
    <row r="269" spans="1:11" s="18" customFormat="1" ht="14.25" customHeight="1">
      <c r="A269" s="25">
        <f>'до 150 кВт'!A269</f>
        <v>43262</v>
      </c>
      <c r="B269" s="19">
        <v>20</v>
      </c>
      <c r="C269" s="16">
        <v>1593.75</v>
      </c>
      <c r="D269" s="16">
        <v>0</v>
      </c>
      <c r="E269" s="16">
        <v>228.56</v>
      </c>
      <c r="F269" s="16">
        <v>1623.13</v>
      </c>
      <c r="G269" s="16">
        <v>92.52</v>
      </c>
      <c r="H269" s="17">
        <f t="shared" si="16"/>
        <v>2942.8700000000003</v>
      </c>
      <c r="I269" s="17">
        <f t="shared" si="17"/>
        <v>3317.3100000000004</v>
      </c>
      <c r="J269" s="17">
        <f t="shared" si="18"/>
        <v>3930.15</v>
      </c>
      <c r="K269" s="26">
        <f t="shared" si="19"/>
        <v>5290.8</v>
      </c>
    </row>
    <row r="270" spans="1:11" s="18" customFormat="1" ht="14.25" customHeight="1">
      <c r="A270" s="25">
        <f>'до 150 кВт'!A270</f>
        <v>43262</v>
      </c>
      <c r="B270" s="19">
        <v>21</v>
      </c>
      <c r="C270" s="16">
        <v>1549.84</v>
      </c>
      <c r="D270" s="16">
        <v>0</v>
      </c>
      <c r="E270" s="16">
        <v>522.09</v>
      </c>
      <c r="F270" s="16">
        <v>1579.22</v>
      </c>
      <c r="G270" s="16">
        <v>90.02</v>
      </c>
      <c r="H270" s="17">
        <f t="shared" si="16"/>
        <v>2896.46</v>
      </c>
      <c r="I270" s="17">
        <f t="shared" si="17"/>
        <v>3270.9</v>
      </c>
      <c r="J270" s="17">
        <f t="shared" si="18"/>
        <v>3883.74</v>
      </c>
      <c r="K270" s="26">
        <f t="shared" si="19"/>
        <v>5244.39</v>
      </c>
    </row>
    <row r="271" spans="1:11" s="18" customFormat="1" ht="14.25" customHeight="1">
      <c r="A271" s="25">
        <f>'до 150 кВт'!A271</f>
        <v>43262</v>
      </c>
      <c r="B271" s="19">
        <v>22</v>
      </c>
      <c r="C271" s="16">
        <v>1364.15</v>
      </c>
      <c r="D271" s="16">
        <v>0</v>
      </c>
      <c r="E271" s="16">
        <v>571.75</v>
      </c>
      <c r="F271" s="16">
        <v>1393.53</v>
      </c>
      <c r="G271" s="16">
        <v>79.44</v>
      </c>
      <c r="H271" s="17">
        <f t="shared" si="16"/>
        <v>2700.1900000000005</v>
      </c>
      <c r="I271" s="17">
        <f t="shared" si="17"/>
        <v>3074.63</v>
      </c>
      <c r="J271" s="17">
        <f t="shared" si="18"/>
        <v>3687.4700000000003</v>
      </c>
      <c r="K271" s="26">
        <f t="shared" si="19"/>
        <v>5048.12</v>
      </c>
    </row>
    <row r="272" spans="1:11" s="18" customFormat="1" ht="14.25" customHeight="1">
      <c r="A272" s="25">
        <f>'до 150 кВт'!A272</f>
        <v>43262</v>
      </c>
      <c r="B272" s="19">
        <v>23</v>
      </c>
      <c r="C272" s="16">
        <v>1356.43</v>
      </c>
      <c r="D272" s="16">
        <v>0</v>
      </c>
      <c r="E272" s="16">
        <v>735.88</v>
      </c>
      <c r="F272" s="16">
        <v>1385.81</v>
      </c>
      <c r="G272" s="16">
        <v>79</v>
      </c>
      <c r="H272" s="17">
        <f t="shared" si="16"/>
        <v>2692.03</v>
      </c>
      <c r="I272" s="17">
        <f t="shared" si="17"/>
        <v>3066.4700000000003</v>
      </c>
      <c r="J272" s="17">
        <f t="shared" si="18"/>
        <v>3679.31</v>
      </c>
      <c r="K272" s="26">
        <f t="shared" si="19"/>
        <v>5039.96</v>
      </c>
    </row>
    <row r="273" spans="1:11" s="18" customFormat="1" ht="14.25" customHeight="1">
      <c r="A273" s="25">
        <f>'до 150 кВт'!A273</f>
        <v>43263</v>
      </c>
      <c r="B273" s="19">
        <v>0</v>
      </c>
      <c r="C273" s="16">
        <v>1366.35</v>
      </c>
      <c r="D273" s="16">
        <v>0</v>
      </c>
      <c r="E273" s="16">
        <v>281.84</v>
      </c>
      <c r="F273" s="16">
        <v>1395.73</v>
      </c>
      <c r="G273" s="16">
        <v>79.56</v>
      </c>
      <c r="H273" s="17">
        <f t="shared" si="16"/>
        <v>2702.51</v>
      </c>
      <c r="I273" s="17">
        <f t="shared" si="17"/>
        <v>3076.95</v>
      </c>
      <c r="J273" s="17">
        <f t="shared" si="18"/>
        <v>3689.79</v>
      </c>
      <c r="K273" s="26">
        <f t="shared" si="19"/>
        <v>5050.4400000000005</v>
      </c>
    </row>
    <row r="274" spans="1:11" s="18" customFormat="1" ht="14.25" customHeight="1">
      <c r="A274" s="25">
        <f>'до 150 кВт'!A274</f>
        <v>43263</v>
      </c>
      <c r="B274" s="19">
        <v>1</v>
      </c>
      <c r="C274" s="16">
        <v>1364.35</v>
      </c>
      <c r="D274" s="16">
        <v>194.11</v>
      </c>
      <c r="E274" s="16">
        <v>0</v>
      </c>
      <c r="F274" s="16">
        <v>1393.73</v>
      </c>
      <c r="G274" s="16">
        <v>79.45</v>
      </c>
      <c r="H274" s="17">
        <f t="shared" si="16"/>
        <v>2700.4000000000005</v>
      </c>
      <c r="I274" s="17">
        <f t="shared" si="17"/>
        <v>3074.84</v>
      </c>
      <c r="J274" s="17">
        <f t="shared" si="18"/>
        <v>3687.6800000000003</v>
      </c>
      <c r="K274" s="26">
        <f t="shared" si="19"/>
        <v>5048.33</v>
      </c>
    </row>
    <row r="275" spans="1:11" s="18" customFormat="1" ht="14.25" customHeight="1">
      <c r="A275" s="25">
        <f>'до 150 кВт'!A275</f>
        <v>43263</v>
      </c>
      <c r="B275" s="19">
        <v>2</v>
      </c>
      <c r="C275" s="16">
        <v>1364.83</v>
      </c>
      <c r="D275" s="16">
        <v>0</v>
      </c>
      <c r="E275" s="16">
        <v>553.04</v>
      </c>
      <c r="F275" s="16">
        <v>1394.21</v>
      </c>
      <c r="G275" s="16">
        <v>79.47</v>
      </c>
      <c r="H275" s="17">
        <f t="shared" si="16"/>
        <v>2700.9000000000005</v>
      </c>
      <c r="I275" s="17">
        <f t="shared" si="17"/>
        <v>3075.34</v>
      </c>
      <c r="J275" s="17">
        <f t="shared" si="18"/>
        <v>3688.1800000000003</v>
      </c>
      <c r="K275" s="26">
        <f t="shared" si="19"/>
        <v>5048.83</v>
      </c>
    </row>
    <row r="276" spans="1:11" s="18" customFormat="1" ht="14.25" customHeight="1">
      <c r="A276" s="25">
        <f>'до 150 кВт'!A276</f>
        <v>43263</v>
      </c>
      <c r="B276" s="19">
        <v>3</v>
      </c>
      <c r="C276" s="16">
        <v>1365.33</v>
      </c>
      <c r="D276" s="16">
        <v>0</v>
      </c>
      <c r="E276" s="16">
        <v>533.9</v>
      </c>
      <c r="F276" s="16">
        <v>1394.71</v>
      </c>
      <c r="G276" s="16">
        <v>79.5</v>
      </c>
      <c r="H276" s="17">
        <f t="shared" si="16"/>
        <v>2701.4300000000003</v>
      </c>
      <c r="I276" s="17">
        <f t="shared" si="17"/>
        <v>3075.87</v>
      </c>
      <c r="J276" s="17">
        <f t="shared" si="18"/>
        <v>3688.71</v>
      </c>
      <c r="K276" s="26">
        <f t="shared" si="19"/>
        <v>5049.360000000001</v>
      </c>
    </row>
    <row r="277" spans="1:11" s="18" customFormat="1" ht="14.25" customHeight="1">
      <c r="A277" s="25">
        <f>'до 150 кВт'!A277</f>
        <v>43263</v>
      </c>
      <c r="B277" s="19">
        <v>4</v>
      </c>
      <c r="C277" s="16">
        <v>1363.99</v>
      </c>
      <c r="D277" s="16">
        <v>228.49</v>
      </c>
      <c r="E277" s="16">
        <v>0</v>
      </c>
      <c r="F277" s="16">
        <v>1393.37</v>
      </c>
      <c r="G277" s="16">
        <v>79.43</v>
      </c>
      <c r="H277" s="17">
        <f t="shared" si="16"/>
        <v>2700.0200000000004</v>
      </c>
      <c r="I277" s="17">
        <f t="shared" si="17"/>
        <v>3074.46</v>
      </c>
      <c r="J277" s="17">
        <f t="shared" si="18"/>
        <v>3687.3</v>
      </c>
      <c r="K277" s="26">
        <f t="shared" si="19"/>
        <v>5047.95</v>
      </c>
    </row>
    <row r="278" spans="1:11" s="18" customFormat="1" ht="14.25" customHeight="1">
      <c r="A278" s="25">
        <f>'до 150 кВт'!A278</f>
        <v>43263</v>
      </c>
      <c r="B278" s="19">
        <v>5</v>
      </c>
      <c r="C278" s="16">
        <v>1366.17</v>
      </c>
      <c r="D278" s="16">
        <v>0</v>
      </c>
      <c r="E278" s="16">
        <v>571.86</v>
      </c>
      <c r="F278" s="16">
        <v>1395.55</v>
      </c>
      <c r="G278" s="16">
        <v>79.55</v>
      </c>
      <c r="H278" s="17">
        <f t="shared" si="16"/>
        <v>2702.32</v>
      </c>
      <c r="I278" s="17">
        <f t="shared" si="17"/>
        <v>3076.76</v>
      </c>
      <c r="J278" s="17">
        <f t="shared" si="18"/>
        <v>3689.6</v>
      </c>
      <c r="K278" s="26">
        <f t="shared" si="19"/>
        <v>5050.25</v>
      </c>
    </row>
    <row r="279" spans="1:11" s="18" customFormat="1" ht="14.25" customHeight="1">
      <c r="A279" s="25">
        <f>'до 150 кВт'!A279</f>
        <v>43263</v>
      </c>
      <c r="B279" s="19">
        <v>6</v>
      </c>
      <c r="C279" s="16">
        <v>1369.09</v>
      </c>
      <c r="D279" s="16">
        <v>0</v>
      </c>
      <c r="E279" s="16">
        <v>589.88</v>
      </c>
      <c r="F279" s="16">
        <v>1398.47</v>
      </c>
      <c r="G279" s="16">
        <v>79.72</v>
      </c>
      <c r="H279" s="17">
        <f t="shared" si="16"/>
        <v>2705.4100000000003</v>
      </c>
      <c r="I279" s="17">
        <f t="shared" si="17"/>
        <v>3079.8500000000004</v>
      </c>
      <c r="J279" s="17">
        <f t="shared" si="18"/>
        <v>3692.69</v>
      </c>
      <c r="K279" s="26">
        <f t="shared" si="19"/>
        <v>5053.34</v>
      </c>
    </row>
    <row r="280" spans="1:11" s="18" customFormat="1" ht="14.25" customHeight="1">
      <c r="A280" s="25">
        <f>'до 150 кВт'!A280</f>
        <v>43263</v>
      </c>
      <c r="B280" s="19">
        <v>7</v>
      </c>
      <c r="C280" s="16">
        <v>1383.61</v>
      </c>
      <c r="D280" s="16">
        <v>253.82</v>
      </c>
      <c r="E280" s="16">
        <v>0</v>
      </c>
      <c r="F280" s="16">
        <v>1412.99</v>
      </c>
      <c r="G280" s="16">
        <v>80.54</v>
      </c>
      <c r="H280" s="17">
        <f t="shared" si="16"/>
        <v>2720.75</v>
      </c>
      <c r="I280" s="17">
        <f t="shared" si="17"/>
        <v>3095.19</v>
      </c>
      <c r="J280" s="17">
        <f t="shared" si="18"/>
        <v>3708.0299999999997</v>
      </c>
      <c r="K280" s="26">
        <f t="shared" si="19"/>
        <v>5068.68</v>
      </c>
    </row>
    <row r="281" spans="1:11" s="18" customFormat="1" ht="14.25" customHeight="1">
      <c r="A281" s="25">
        <f>'до 150 кВт'!A281</f>
        <v>43263</v>
      </c>
      <c r="B281" s="19">
        <v>8</v>
      </c>
      <c r="C281" s="16">
        <v>1387.84</v>
      </c>
      <c r="D281" s="16">
        <v>431.51</v>
      </c>
      <c r="E281" s="16">
        <v>0</v>
      </c>
      <c r="F281" s="16">
        <v>1417.22</v>
      </c>
      <c r="G281" s="16">
        <v>80.79</v>
      </c>
      <c r="H281" s="17">
        <f t="shared" si="16"/>
        <v>2725.2300000000005</v>
      </c>
      <c r="I281" s="17">
        <f t="shared" si="17"/>
        <v>3099.67</v>
      </c>
      <c r="J281" s="17">
        <f t="shared" si="18"/>
        <v>3712.51</v>
      </c>
      <c r="K281" s="26">
        <f t="shared" si="19"/>
        <v>5073.16</v>
      </c>
    </row>
    <row r="282" spans="1:11" s="18" customFormat="1" ht="14.25" customHeight="1">
      <c r="A282" s="25">
        <f>'до 150 кВт'!A282</f>
        <v>43263</v>
      </c>
      <c r="B282" s="19">
        <v>9</v>
      </c>
      <c r="C282" s="16">
        <v>1391.9</v>
      </c>
      <c r="D282" s="16">
        <v>391.05</v>
      </c>
      <c r="E282" s="16">
        <v>0</v>
      </c>
      <c r="F282" s="16">
        <v>1421.28</v>
      </c>
      <c r="G282" s="16">
        <v>81.02</v>
      </c>
      <c r="H282" s="17">
        <f t="shared" si="16"/>
        <v>2729.5200000000004</v>
      </c>
      <c r="I282" s="17">
        <f t="shared" si="17"/>
        <v>3103.96</v>
      </c>
      <c r="J282" s="17">
        <f t="shared" si="18"/>
        <v>3716.8</v>
      </c>
      <c r="K282" s="26">
        <f t="shared" si="19"/>
        <v>5077.45</v>
      </c>
    </row>
    <row r="283" spans="1:11" s="18" customFormat="1" ht="14.25" customHeight="1">
      <c r="A283" s="25">
        <f>'до 150 кВт'!A283</f>
        <v>43263</v>
      </c>
      <c r="B283" s="19">
        <v>10</v>
      </c>
      <c r="C283" s="16">
        <v>1379.55</v>
      </c>
      <c r="D283" s="16">
        <v>0</v>
      </c>
      <c r="E283" s="16">
        <v>746.99</v>
      </c>
      <c r="F283" s="16">
        <v>1408.93</v>
      </c>
      <c r="G283" s="16">
        <v>80.31</v>
      </c>
      <c r="H283" s="17">
        <f t="shared" si="16"/>
        <v>2716.46</v>
      </c>
      <c r="I283" s="17">
        <f t="shared" si="17"/>
        <v>3090.9</v>
      </c>
      <c r="J283" s="17">
        <f t="shared" si="18"/>
        <v>3703.74</v>
      </c>
      <c r="K283" s="26">
        <f t="shared" si="19"/>
        <v>5064.39</v>
      </c>
    </row>
    <row r="284" spans="1:11" s="18" customFormat="1" ht="14.25" customHeight="1">
      <c r="A284" s="25">
        <f>'до 150 кВт'!A284</f>
        <v>43263</v>
      </c>
      <c r="B284" s="19">
        <v>11</v>
      </c>
      <c r="C284" s="16">
        <v>1390.08</v>
      </c>
      <c r="D284" s="16">
        <v>276.83</v>
      </c>
      <c r="E284" s="16">
        <v>0</v>
      </c>
      <c r="F284" s="16">
        <v>1419.46</v>
      </c>
      <c r="G284" s="16">
        <v>80.91</v>
      </c>
      <c r="H284" s="17">
        <f t="shared" si="16"/>
        <v>2727.59</v>
      </c>
      <c r="I284" s="17">
        <f t="shared" si="17"/>
        <v>3102.03</v>
      </c>
      <c r="J284" s="17">
        <f t="shared" si="18"/>
        <v>3714.87</v>
      </c>
      <c r="K284" s="26">
        <f t="shared" si="19"/>
        <v>5075.52</v>
      </c>
    </row>
    <row r="285" spans="1:11" s="18" customFormat="1" ht="14.25" customHeight="1">
      <c r="A285" s="25">
        <f>'до 150 кВт'!A285</f>
        <v>43263</v>
      </c>
      <c r="B285" s="19">
        <v>12</v>
      </c>
      <c r="C285" s="16">
        <v>1386.48</v>
      </c>
      <c r="D285" s="16">
        <v>290.03</v>
      </c>
      <c r="E285" s="16">
        <v>0</v>
      </c>
      <c r="F285" s="16">
        <v>1415.86</v>
      </c>
      <c r="G285" s="16">
        <v>80.71</v>
      </c>
      <c r="H285" s="17">
        <f t="shared" si="16"/>
        <v>2723.79</v>
      </c>
      <c r="I285" s="17">
        <f t="shared" si="17"/>
        <v>3098.23</v>
      </c>
      <c r="J285" s="17">
        <f t="shared" si="18"/>
        <v>3711.0699999999997</v>
      </c>
      <c r="K285" s="26">
        <f t="shared" si="19"/>
        <v>5071.72</v>
      </c>
    </row>
    <row r="286" spans="1:11" s="18" customFormat="1" ht="14.25" customHeight="1">
      <c r="A286" s="25">
        <f>'до 150 кВт'!A286</f>
        <v>43263</v>
      </c>
      <c r="B286" s="19">
        <v>13</v>
      </c>
      <c r="C286" s="16">
        <v>1397.38</v>
      </c>
      <c r="D286" s="16">
        <v>271.69</v>
      </c>
      <c r="E286" s="16">
        <v>0</v>
      </c>
      <c r="F286" s="16">
        <v>1426.76</v>
      </c>
      <c r="G286" s="16">
        <v>81.33</v>
      </c>
      <c r="H286" s="17">
        <f t="shared" si="16"/>
        <v>2735.3100000000004</v>
      </c>
      <c r="I286" s="17">
        <f t="shared" si="17"/>
        <v>3109.75</v>
      </c>
      <c r="J286" s="17">
        <f t="shared" si="18"/>
        <v>3722.59</v>
      </c>
      <c r="K286" s="26">
        <f t="shared" si="19"/>
        <v>5083.24</v>
      </c>
    </row>
    <row r="287" spans="1:11" s="18" customFormat="1" ht="14.25" customHeight="1">
      <c r="A287" s="25">
        <f>'до 150 кВт'!A287</f>
        <v>43263</v>
      </c>
      <c r="B287" s="19">
        <v>14</v>
      </c>
      <c r="C287" s="16">
        <v>1383.45</v>
      </c>
      <c r="D287" s="16">
        <v>282.32</v>
      </c>
      <c r="E287" s="16">
        <v>0</v>
      </c>
      <c r="F287" s="16">
        <v>1412.83</v>
      </c>
      <c r="G287" s="16">
        <v>80.54</v>
      </c>
      <c r="H287" s="17">
        <f t="shared" si="16"/>
        <v>2720.59</v>
      </c>
      <c r="I287" s="17">
        <f t="shared" si="17"/>
        <v>3095.0299999999997</v>
      </c>
      <c r="J287" s="17">
        <f t="shared" si="18"/>
        <v>3707.87</v>
      </c>
      <c r="K287" s="26">
        <f t="shared" si="19"/>
        <v>5068.52</v>
      </c>
    </row>
    <row r="288" spans="1:11" s="18" customFormat="1" ht="14.25" customHeight="1">
      <c r="A288" s="25">
        <f>'до 150 кВт'!A288</f>
        <v>43263</v>
      </c>
      <c r="B288" s="19">
        <v>15</v>
      </c>
      <c r="C288" s="16">
        <v>1392.54</v>
      </c>
      <c r="D288" s="16">
        <v>258.2</v>
      </c>
      <c r="E288" s="16">
        <v>0</v>
      </c>
      <c r="F288" s="16">
        <v>1421.92</v>
      </c>
      <c r="G288" s="16">
        <v>81.05</v>
      </c>
      <c r="H288" s="17">
        <f t="shared" si="16"/>
        <v>2730.1900000000005</v>
      </c>
      <c r="I288" s="17">
        <f t="shared" si="17"/>
        <v>3104.63</v>
      </c>
      <c r="J288" s="17">
        <f t="shared" si="18"/>
        <v>3717.4700000000003</v>
      </c>
      <c r="K288" s="26">
        <f t="shared" si="19"/>
        <v>5078.12</v>
      </c>
    </row>
    <row r="289" spans="1:11" s="18" customFormat="1" ht="14.25" customHeight="1">
      <c r="A289" s="25">
        <f>'до 150 кВт'!A289</f>
        <v>43263</v>
      </c>
      <c r="B289" s="19">
        <v>16</v>
      </c>
      <c r="C289" s="16">
        <v>1387.4</v>
      </c>
      <c r="D289" s="16">
        <v>198.03</v>
      </c>
      <c r="E289" s="16">
        <v>0</v>
      </c>
      <c r="F289" s="16">
        <v>1416.78</v>
      </c>
      <c r="G289" s="16">
        <v>80.76</v>
      </c>
      <c r="H289" s="17">
        <f t="shared" si="16"/>
        <v>2724.76</v>
      </c>
      <c r="I289" s="17">
        <f t="shared" si="17"/>
        <v>3099.2</v>
      </c>
      <c r="J289" s="17">
        <f t="shared" si="18"/>
        <v>3712.04</v>
      </c>
      <c r="K289" s="26">
        <f t="shared" si="19"/>
        <v>5072.6900000000005</v>
      </c>
    </row>
    <row r="290" spans="1:11" s="18" customFormat="1" ht="14.25" customHeight="1">
      <c r="A290" s="25">
        <f>'до 150 кВт'!A290</f>
        <v>43263</v>
      </c>
      <c r="B290" s="19">
        <v>17</v>
      </c>
      <c r="C290" s="16">
        <v>1389.69</v>
      </c>
      <c r="D290" s="16">
        <v>0</v>
      </c>
      <c r="E290" s="16">
        <v>378.45</v>
      </c>
      <c r="F290" s="16">
        <v>1419.07</v>
      </c>
      <c r="G290" s="16">
        <v>80.89</v>
      </c>
      <c r="H290" s="17">
        <f t="shared" si="16"/>
        <v>2727.1800000000003</v>
      </c>
      <c r="I290" s="17">
        <f t="shared" si="17"/>
        <v>3101.62</v>
      </c>
      <c r="J290" s="17">
        <f t="shared" si="18"/>
        <v>3714.46</v>
      </c>
      <c r="K290" s="26">
        <f t="shared" si="19"/>
        <v>5075.110000000001</v>
      </c>
    </row>
    <row r="291" spans="1:11" s="18" customFormat="1" ht="14.25" customHeight="1">
      <c r="A291" s="25">
        <f>'до 150 кВт'!A291</f>
        <v>43263</v>
      </c>
      <c r="B291" s="19">
        <v>18</v>
      </c>
      <c r="C291" s="16">
        <v>1387.65</v>
      </c>
      <c r="D291" s="16">
        <v>278.83</v>
      </c>
      <c r="E291" s="16">
        <v>0</v>
      </c>
      <c r="F291" s="16">
        <v>1417.03</v>
      </c>
      <c r="G291" s="16">
        <v>80.77</v>
      </c>
      <c r="H291" s="17">
        <f t="shared" si="16"/>
        <v>2725.0200000000004</v>
      </c>
      <c r="I291" s="17">
        <f t="shared" si="17"/>
        <v>3099.46</v>
      </c>
      <c r="J291" s="17">
        <f t="shared" si="18"/>
        <v>3712.3</v>
      </c>
      <c r="K291" s="26">
        <f t="shared" si="19"/>
        <v>5072.95</v>
      </c>
    </row>
    <row r="292" spans="1:11" s="18" customFormat="1" ht="14.25" customHeight="1">
      <c r="A292" s="25">
        <f>'до 150 кВт'!A292</f>
        <v>43263</v>
      </c>
      <c r="B292" s="19">
        <v>19</v>
      </c>
      <c r="C292" s="16">
        <v>1425.47</v>
      </c>
      <c r="D292" s="16">
        <v>349.72</v>
      </c>
      <c r="E292" s="16">
        <v>0</v>
      </c>
      <c r="F292" s="16">
        <v>1454.85</v>
      </c>
      <c r="G292" s="16">
        <v>82.93</v>
      </c>
      <c r="H292" s="17">
        <f t="shared" si="16"/>
        <v>2765</v>
      </c>
      <c r="I292" s="17">
        <f t="shared" si="17"/>
        <v>3139.44</v>
      </c>
      <c r="J292" s="17">
        <f t="shared" si="18"/>
        <v>3752.2799999999997</v>
      </c>
      <c r="K292" s="26">
        <f t="shared" si="19"/>
        <v>5112.93</v>
      </c>
    </row>
    <row r="293" spans="1:11" s="18" customFormat="1" ht="14.25" customHeight="1">
      <c r="A293" s="25">
        <f>'до 150 кВт'!A293</f>
        <v>43263</v>
      </c>
      <c r="B293" s="19">
        <v>20</v>
      </c>
      <c r="C293" s="16">
        <v>1594</v>
      </c>
      <c r="D293" s="16">
        <v>73.41</v>
      </c>
      <c r="E293" s="16">
        <v>0</v>
      </c>
      <c r="F293" s="16">
        <v>1623.38</v>
      </c>
      <c r="G293" s="16">
        <v>92.54</v>
      </c>
      <c r="H293" s="17">
        <f t="shared" si="16"/>
        <v>2943.1400000000003</v>
      </c>
      <c r="I293" s="17">
        <f t="shared" si="17"/>
        <v>3317.58</v>
      </c>
      <c r="J293" s="17">
        <f t="shared" si="18"/>
        <v>3930.42</v>
      </c>
      <c r="K293" s="26">
        <f t="shared" si="19"/>
        <v>5291.07</v>
      </c>
    </row>
    <row r="294" spans="1:11" s="18" customFormat="1" ht="14.25" customHeight="1">
      <c r="A294" s="25">
        <f>'до 150 кВт'!A294</f>
        <v>43263</v>
      </c>
      <c r="B294" s="19">
        <v>21</v>
      </c>
      <c r="C294" s="16">
        <v>1591.29</v>
      </c>
      <c r="D294" s="16">
        <v>61.09</v>
      </c>
      <c r="E294" s="16">
        <v>0</v>
      </c>
      <c r="F294" s="16">
        <v>1620.67</v>
      </c>
      <c r="G294" s="16">
        <v>92.38</v>
      </c>
      <c r="H294" s="17">
        <f t="shared" si="16"/>
        <v>2940.2700000000004</v>
      </c>
      <c r="I294" s="17">
        <f t="shared" si="17"/>
        <v>3314.71</v>
      </c>
      <c r="J294" s="17">
        <f t="shared" si="18"/>
        <v>3927.55</v>
      </c>
      <c r="K294" s="26">
        <f t="shared" si="19"/>
        <v>5288.200000000001</v>
      </c>
    </row>
    <row r="295" spans="1:11" s="18" customFormat="1" ht="14.25" customHeight="1">
      <c r="A295" s="25">
        <f>'до 150 кВт'!A295</f>
        <v>43263</v>
      </c>
      <c r="B295" s="19">
        <v>22</v>
      </c>
      <c r="C295" s="16">
        <v>1408.99</v>
      </c>
      <c r="D295" s="16">
        <v>236.65</v>
      </c>
      <c r="E295" s="16">
        <v>0</v>
      </c>
      <c r="F295" s="16">
        <v>1438.37</v>
      </c>
      <c r="G295" s="16">
        <v>81.99</v>
      </c>
      <c r="H295" s="17">
        <f t="shared" si="16"/>
        <v>2747.58</v>
      </c>
      <c r="I295" s="17">
        <f t="shared" si="17"/>
        <v>3122.02</v>
      </c>
      <c r="J295" s="17">
        <f t="shared" si="18"/>
        <v>3734.8599999999997</v>
      </c>
      <c r="K295" s="26">
        <f t="shared" si="19"/>
        <v>5095.51</v>
      </c>
    </row>
    <row r="296" spans="1:11" s="18" customFormat="1" ht="14.25" customHeight="1">
      <c r="A296" s="25">
        <f>'до 150 кВт'!A296</f>
        <v>43263</v>
      </c>
      <c r="B296" s="19">
        <v>23</v>
      </c>
      <c r="C296" s="16">
        <v>1397.9</v>
      </c>
      <c r="D296" s="16">
        <v>0</v>
      </c>
      <c r="E296" s="16">
        <v>799.32</v>
      </c>
      <c r="F296" s="16">
        <v>1427.28</v>
      </c>
      <c r="G296" s="16">
        <v>81.36</v>
      </c>
      <c r="H296" s="17">
        <f t="shared" si="16"/>
        <v>2735.86</v>
      </c>
      <c r="I296" s="17">
        <f t="shared" si="17"/>
        <v>3110.3</v>
      </c>
      <c r="J296" s="17">
        <f t="shared" si="18"/>
        <v>3723.14</v>
      </c>
      <c r="K296" s="26">
        <f t="shared" si="19"/>
        <v>5083.79</v>
      </c>
    </row>
    <row r="297" spans="1:11" s="18" customFormat="1" ht="14.25" customHeight="1">
      <c r="A297" s="25">
        <f>'до 150 кВт'!A297</f>
        <v>43264</v>
      </c>
      <c r="B297" s="19">
        <v>0</v>
      </c>
      <c r="C297" s="16">
        <v>1679.06</v>
      </c>
      <c r="D297" s="16">
        <v>0</v>
      </c>
      <c r="E297" s="16">
        <v>586.04</v>
      </c>
      <c r="F297" s="16">
        <v>1708.44</v>
      </c>
      <c r="G297" s="16">
        <v>97.39</v>
      </c>
      <c r="H297" s="17">
        <f t="shared" si="16"/>
        <v>3033.05</v>
      </c>
      <c r="I297" s="17">
        <f t="shared" si="17"/>
        <v>3407.4900000000002</v>
      </c>
      <c r="J297" s="17">
        <f t="shared" si="18"/>
        <v>4020.33</v>
      </c>
      <c r="K297" s="26">
        <f t="shared" si="19"/>
        <v>5380.9800000000005</v>
      </c>
    </row>
    <row r="298" spans="1:11" s="18" customFormat="1" ht="14.25" customHeight="1">
      <c r="A298" s="25">
        <f>'до 150 кВт'!A298</f>
        <v>43264</v>
      </c>
      <c r="B298" s="19">
        <v>1</v>
      </c>
      <c r="C298" s="16">
        <v>1595.95</v>
      </c>
      <c r="D298" s="16">
        <v>0</v>
      </c>
      <c r="E298" s="16">
        <v>786.57</v>
      </c>
      <c r="F298" s="16">
        <v>1625.33</v>
      </c>
      <c r="G298" s="16">
        <v>92.65</v>
      </c>
      <c r="H298" s="17">
        <f t="shared" si="16"/>
        <v>2945.2000000000003</v>
      </c>
      <c r="I298" s="17">
        <f t="shared" si="17"/>
        <v>3319.6400000000003</v>
      </c>
      <c r="J298" s="17">
        <f t="shared" si="18"/>
        <v>3932.48</v>
      </c>
      <c r="K298" s="26">
        <f t="shared" si="19"/>
        <v>5293.13</v>
      </c>
    </row>
    <row r="299" spans="1:11" s="18" customFormat="1" ht="14.25" customHeight="1">
      <c r="A299" s="25">
        <f>'до 150 кВт'!A299</f>
        <v>43264</v>
      </c>
      <c r="B299" s="19">
        <v>2</v>
      </c>
      <c r="C299" s="16">
        <v>1594.81</v>
      </c>
      <c r="D299" s="16">
        <v>0</v>
      </c>
      <c r="E299" s="16">
        <v>776.47</v>
      </c>
      <c r="F299" s="16">
        <v>1624.19</v>
      </c>
      <c r="G299" s="16">
        <v>92.58</v>
      </c>
      <c r="H299" s="17">
        <f t="shared" si="16"/>
        <v>2943.9900000000002</v>
      </c>
      <c r="I299" s="17">
        <f t="shared" si="17"/>
        <v>3318.4300000000003</v>
      </c>
      <c r="J299" s="17">
        <f t="shared" si="18"/>
        <v>3931.27</v>
      </c>
      <c r="K299" s="26">
        <f t="shared" si="19"/>
        <v>5291.92</v>
      </c>
    </row>
    <row r="300" spans="1:11" s="18" customFormat="1" ht="14.25" customHeight="1">
      <c r="A300" s="25">
        <f>'до 150 кВт'!A300</f>
        <v>43264</v>
      </c>
      <c r="B300" s="19">
        <v>3</v>
      </c>
      <c r="C300" s="16">
        <v>1593.87</v>
      </c>
      <c r="D300" s="16">
        <v>0</v>
      </c>
      <c r="E300" s="16">
        <v>23.25</v>
      </c>
      <c r="F300" s="16">
        <v>1623.25</v>
      </c>
      <c r="G300" s="16">
        <v>92.53</v>
      </c>
      <c r="H300" s="17">
        <f t="shared" si="16"/>
        <v>2943</v>
      </c>
      <c r="I300" s="17">
        <f t="shared" si="17"/>
        <v>3317.44</v>
      </c>
      <c r="J300" s="17">
        <f t="shared" si="18"/>
        <v>3930.2799999999997</v>
      </c>
      <c r="K300" s="26">
        <f t="shared" si="19"/>
        <v>5290.93</v>
      </c>
    </row>
    <row r="301" spans="1:11" s="18" customFormat="1" ht="14.25" customHeight="1">
      <c r="A301" s="25">
        <f>'до 150 кВт'!A301</f>
        <v>43264</v>
      </c>
      <c r="B301" s="19">
        <v>4</v>
      </c>
      <c r="C301" s="16">
        <v>1595.02</v>
      </c>
      <c r="D301" s="16">
        <v>0</v>
      </c>
      <c r="E301" s="16">
        <v>6.38</v>
      </c>
      <c r="F301" s="16">
        <v>1624.4</v>
      </c>
      <c r="G301" s="16">
        <v>92.6</v>
      </c>
      <c r="H301" s="17">
        <f t="shared" si="16"/>
        <v>2944.2200000000003</v>
      </c>
      <c r="I301" s="17">
        <f t="shared" si="17"/>
        <v>3318.66</v>
      </c>
      <c r="J301" s="17">
        <f t="shared" si="18"/>
        <v>3931.5</v>
      </c>
      <c r="K301" s="26">
        <f t="shared" si="19"/>
        <v>5292.15</v>
      </c>
    </row>
    <row r="302" spans="1:11" s="18" customFormat="1" ht="14.25" customHeight="1">
      <c r="A302" s="25">
        <f>'до 150 кВт'!A302</f>
        <v>43264</v>
      </c>
      <c r="B302" s="19">
        <v>5</v>
      </c>
      <c r="C302" s="16">
        <v>1150.83</v>
      </c>
      <c r="D302" s="16">
        <v>445.43</v>
      </c>
      <c r="E302" s="16">
        <v>0</v>
      </c>
      <c r="F302" s="16">
        <v>1180.21</v>
      </c>
      <c r="G302" s="16">
        <v>67.28</v>
      </c>
      <c r="H302" s="17">
        <f t="shared" si="16"/>
        <v>2474.71</v>
      </c>
      <c r="I302" s="17">
        <f t="shared" si="17"/>
        <v>2849.15</v>
      </c>
      <c r="J302" s="17">
        <f t="shared" si="18"/>
        <v>3461.99</v>
      </c>
      <c r="K302" s="26">
        <f t="shared" si="19"/>
        <v>4822.64</v>
      </c>
    </row>
    <row r="303" spans="1:11" s="18" customFormat="1" ht="14.25" customHeight="1">
      <c r="A303" s="25">
        <f>'до 150 кВт'!A303</f>
        <v>43264</v>
      </c>
      <c r="B303" s="19">
        <v>6</v>
      </c>
      <c r="C303" s="16">
        <v>1632.91</v>
      </c>
      <c r="D303" s="16">
        <v>0</v>
      </c>
      <c r="E303" s="16">
        <v>766.04</v>
      </c>
      <c r="F303" s="16">
        <v>1662.29</v>
      </c>
      <c r="G303" s="16">
        <v>94.76</v>
      </c>
      <c r="H303" s="17">
        <f t="shared" si="16"/>
        <v>2984.2700000000004</v>
      </c>
      <c r="I303" s="17">
        <f t="shared" si="17"/>
        <v>3358.71</v>
      </c>
      <c r="J303" s="17">
        <f t="shared" si="18"/>
        <v>3971.55</v>
      </c>
      <c r="K303" s="26">
        <f t="shared" si="19"/>
        <v>5332.2</v>
      </c>
    </row>
    <row r="304" spans="1:11" s="18" customFormat="1" ht="14.25" customHeight="1">
      <c r="A304" s="25">
        <f>'до 150 кВт'!A304</f>
        <v>43264</v>
      </c>
      <c r="B304" s="19">
        <v>7</v>
      </c>
      <c r="C304" s="16">
        <v>1660.71</v>
      </c>
      <c r="D304" s="16">
        <v>0</v>
      </c>
      <c r="E304" s="16">
        <v>10.24</v>
      </c>
      <c r="F304" s="16">
        <v>1690.09</v>
      </c>
      <c r="G304" s="16">
        <v>96.34</v>
      </c>
      <c r="H304" s="17">
        <f t="shared" si="16"/>
        <v>3013.65</v>
      </c>
      <c r="I304" s="17">
        <f t="shared" si="17"/>
        <v>3388.09</v>
      </c>
      <c r="J304" s="17">
        <f t="shared" si="18"/>
        <v>4000.93</v>
      </c>
      <c r="K304" s="26">
        <f t="shared" si="19"/>
        <v>5361.58</v>
      </c>
    </row>
    <row r="305" spans="1:11" s="18" customFormat="1" ht="14.25" customHeight="1">
      <c r="A305" s="25">
        <f>'до 150 кВт'!A305</f>
        <v>43264</v>
      </c>
      <c r="B305" s="19">
        <v>8</v>
      </c>
      <c r="C305" s="16">
        <v>1708.8</v>
      </c>
      <c r="D305" s="16">
        <v>0</v>
      </c>
      <c r="E305" s="16">
        <v>38.66</v>
      </c>
      <c r="F305" s="16">
        <v>1738.18</v>
      </c>
      <c r="G305" s="16">
        <v>99.08</v>
      </c>
      <c r="H305" s="17">
        <f t="shared" si="16"/>
        <v>3064.4800000000005</v>
      </c>
      <c r="I305" s="17">
        <f t="shared" si="17"/>
        <v>3438.92</v>
      </c>
      <c r="J305" s="17">
        <f t="shared" si="18"/>
        <v>4051.76</v>
      </c>
      <c r="K305" s="26">
        <f t="shared" si="19"/>
        <v>5412.41</v>
      </c>
    </row>
    <row r="306" spans="1:11" s="18" customFormat="1" ht="14.25" customHeight="1">
      <c r="A306" s="25">
        <f>'до 150 кВт'!A306</f>
        <v>43264</v>
      </c>
      <c r="B306" s="19">
        <v>9</v>
      </c>
      <c r="C306" s="16">
        <v>1766.63</v>
      </c>
      <c r="D306" s="16">
        <v>0</v>
      </c>
      <c r="E306" s="16">
        <v>90.47</v>
      </c>
      <c r="F306" s="16">
        <v>1796.01</v>
      </c>
      <c r="G306" s="16">
        <v>102.38</v>
      </c>
      <c r="H306" s="17">
        <f t="shared" si="16"/>
        <v>3125.61</v>
      </c>
      <c r="I306" s="17">
        <f t="shared" si="17"/>
        <v>3500.05</v>
      </c>
      <c r="J306" s="17">
        <f t="shared" si="18"/>
        <v>4112.889999999999</v>
      </c>
      <c r="K306" s="26">
        <f t="shared" si="19"/>
        <v>5473.54</v>
      </c>
    </row>
    <row r="307" spans="1:11" s="18" customFormat="1" ht="14.25" customHeight="1">
      <c r="A307" s="25">
        <f>'до 150 кВт'!A307</f>
        <v>43264</v>
      </c>
      <c r="B307" s="19">
        <v>10</v>
      </c>
      <c r="C307" s="16">
        <v>1818.55</v>
      </c>
      <c r="D307" s="16">
        <v>0</v>
      </c>
      <c r="E307" s="16">
        <v>138.45</v>
      </c>
      <c r="F307" s="16">
        <v>1847.93</v>
      </c>
      <c r="G307" s="16">
        <v>105.34</v>
      </c>
      <c r="H307" s="17">
        <f t="shared" si="16"/>
        <v>3180.4900000000002</v>
      </c>
      <c r="I307" s="17">
        <f t="shared" si="17"/>
        <v>3554.9300000000003</v>
      </c>
      <c r="J307" s="17">
        <f t="shared" si="18"/>
        <v>4167.77</v>
      </c>
      <c r="K307" s="26">
        <f t="shared" si="19"/>
        <v>5528.42</v>
      </c>
    </row>
    <row r="308" spans="1:11" s="18" customFormat="1" ht="14.25" customHeight="1">
      <c r="A308" s="25">
        <f>'до 150 кВт'!A308</f>
        <v>43264</v>
      </c>
      <c r="B308" s="19">
        <v>11</v>
      </c>
      <c r="C308" s="16">
        <v>1823.62</v>
      </c>
      <c r="D308" s="16">
        <v>0</v>
      </c>
      <c r="E308" s="16">
        <v>137.46</v>
      </c>
      <c r="F308" s="16">
        <v>1853</v>
      </c>
      <c r="G308" s="16">
        <v>105.63</v>
      </c>
      <c r="H308" s="17">
        <f t="shared" si="16"/>
        <v>3185.8500000000004</v>
      </c>
      <c r="I308" s="17">
        <f t="shared" si="17"/>
        <v>3560.29</v>
      </c>
      <c r="J308" s="17">
        <f t="shared" si="18"/>
        <v>4173.13</v>
      </c>
      <c r="K308" s="26">
        <f t="shared" si="19"/>
        <v>5533.780000000001</v>
      </c>
    </row>
    <row r="309" spans="1:11" s="18" customFormat="1" ht="14.25" customHeight="1">
      <c r="A309" s="25">
        <f>'до 150 кВт'!A309</f>
        <v>43264</v>
      </c>
      <c r="B309" s="19">
        <v>12</v>
      </c>
      <c r="C309" s="16">
        <v>1716.13</v>
      </c>
      <c r="D309" s="16">
        <v>0</v>
      </c>
      <c r="E309" s="16">
        <v>761.63</v>
      </c>
      <c r="F309" s="16">
        <v>1745.51</v>
      </c>
      <c r="G309" s="16">
        <v>99.5</v>
      </c>
      <c r="H309" s="17">
        <f t="shared" si="16"/>
        <v>3072.2300000000005</v>
      </c>
      <c r="I309" s="17">
        <f t="shared" si="17"/>
        <v>3446.67</v>
      </c>
      <c r="J309" s="17">
        <f t="shared" si="18"/>
        <v>4059.51</v>
      </c>
      <c r="K309" s="26">
        <f t="shared" si="19"/>
        <v>5420.16</v>
      </c>
    </row>
    <row r="310" spans="1:11" s="18" customFormat="1" ht="14.25" customHeight="1">
      <c r="A310" s="25">
        <f>'до 150 кВт'!A310</f>
        <v>43264</v>
      </c>
      <c r="B310" s="19">
        <v>13</v>
      </c>
      <c r="C310" s="16">
        <v>1762.93</v>
      </c>
      <c r="D310" s="16">
        <v>0</v>
      </c>
      <c r="E310" s="16">
        <v>76.43</v>
      </c>
      <c r="F310" s="16">
        <v>1792.31</v>
      </c>
      <c r="G310" s="16">
        <v>102.17</v>
      </c>
      <c r="H310" s="17">
        <f t="shared" si="16"/>
        <v>3121.7000000000003</v>
      </c>
      <c r="I310" s="17">
        <f t="shared" si="17"/>
        <v>3496.1400000000003</v>
      </c>
      <c r="J310" s="17">
        <f t="shared" si="18"/>
        <v>4108.98</v>
      </c>
      <c r="K310" s="26">
        <f t="shared" si="19"/>
        <v>5469.63</v>
      </c>
    </row>
    <row r="311" spans="1:11" s="18" customFormat="1" ht="14.25" customHeight="1">
      <c r="A311" s="25">
        <f>'до 150 кВт'!A311</f>
        <v>43264</v>
      </c>
      <c r="B311" s="19">
        <v>14</v>
      </c>
      <c r="C311" s="16">
        <v>1757.53</v>
      </c>
      <c r="D311" s="16">
        <v>0</v>
      </c>
      <c r="E311" s="16">
        <v>75.52</v>
      </c>
      <c r="F311" s="16">
        <v>1786.91</v>
      </c>
      <c r="G311" s="16">
        <v>101.86</v>
      </c>
      <c r="H311" s="17">
        <f t="shared" si="16"/>
        <v>3115.9900000000002</v>
      </c>
      <c r="I311" s="17">
        <f t="shared" si="17"/>
        <v>3490.4300000000003</v>
      </c>
      <c r="J311" s="17">
        <f t="shared" si="18"/>
        <v>4103.27</v>
      </c>
      <c r="K311" s="26">
        <f t="shared" si="19"/>
        <v>5463.92</v>
      </c>
    </row>
    <row r="312" spans="1:11" s="18" customFormat="1" ht="14.25" customHeight="1">
      <c r="A312" s="25">
        <f>'до 150 кВт'!A312</f>
        <v>43264</v>
      </c>
      <c r="B312" s="19">
        <v>15</v>
      </c>
      <c r="C312" s="16">
        <v>1706.06</v>
      </c>
      <c r="D312" s="16">
        <v>0</v>
      </c>
      <c r="E312" s="16">
        <v>1046.34</v>
      </c>
      <c r="F312" s="16">
        <v>1735.44</v>
      </c>
      <c r="G312" s="16">
        <v>98.92</v>
      </c>
      <c r="H312" s="17">
        <f t="shared" si="16"/>
        <v>3061.5800000000004</v>
      </c>
      <c r="I312" s="17">
        <f t="shared" si="17"/>
        <v>3436.0200000000004</v>
      </c>
      <c r="J312" s="17">
        <f t="shared" si="18"/>
        <v>4048.86</v>
      </c>
      <c r="K312" s="26">
        <f t="shared" si="19"/>
        <v>5409.51</v>
      </c>
    </row>
    <row r="313" spans="1:11" s="18" customFormat="1" ht="14.25" customHeight="1">
      <c r="A313" s="25">
        <f>'до 150 кВт'!A313</f>
        <v>43264</v>
      </c>
      <c r="B313" s="19">
        <v>16</v>
      </c>
      <c r="C313" s="16">
        <v>1719.11</v>
      </c>
      <c r="D313" s="16">
        <v>0</v>
      </c>
      <c r="E313" s="16">
        <v>730.18</v>
      </c>
      <c r="F313" s="16">
        <v>1748.49</v>
      </c>
      <c r="G313" s="16">
        <v>99.67</v>
      </c>
      <c r="H313" s="17">
        <f t="shared" si="16"/>
        <v>3075.38</v>
      </c>
      <c r="I313" s="17">
        <f t="shared" si="17"/>
        <v>3449.82</v>
      </c>
      <c r="J313" s="17">
        <f t="shared" si="18"/>
        <v>4062.66</v>
      </c>
      <c r="K313" s="26">
        <f t="shared" si="19"/>
        <v>5423.31</v>
      </c>
    </row>
    <row r="314" spans="1:11" s="18" customFormat="1" ht="14.25" customHeight="1">
      <c r="A314" s="25">
        <f>'до 150 кВт'!A314</f>
        <v>43264</v>
      </c>
      <c r="B314" s="19">
        <v>17</v>
      </c>
      <c r="C314" s="16">
        <v>1137.91</v>
      </c>
      <c r="D314" s="16">
        <v>0</v>
      </c>
      <c r="E314" s="16">
        <v>149.45</v>
      </c>
      <c r="F314" s="16">
        <v>1167.29</v>
      </c>
      <c r="G314" s="16">
        <v>66.54</v>
      </c>
      <c r="H314" s="17">
        <f t="shared" si="16"/>
        <v>2461.05</v>
      </c>
      <c r="I314" s="17">
        <f t="shared" si="17"/>
        <v>2835.49</v>
      </c>
      <c r="J314" s="17">
        <f t="shared" si="18"/>
        <v>3448.33</v>
      </c>
      <c r="K314" s="26">
        <f t="shared" si="19"/>
        <v>4808.98</v>
      </c>
    </row>
    <row r="315" spans="1:11" s="18" customFormat="1" ht="14.25" customHeight="1">
      <c r="A315" s="25">
        <f>'до 150 кВт'!A315</f>
        <v>43264</v>
      </c>
      <c r="B315" s="19">
        <v>18</v>
      </c>
      <c r="C315" s="16">
        <v>1285.99</v>
      </c>
      <c r="D315" s="16">
        <v>0</v>
      </c>
      <c r="E315" s="16">
        <v>37.41</v>
      </c>
      <c r="F315" s="16">
        <v>1315.37</v>
      </c>
      <c r="G315" s="16">
        <v>74.98</v>
      </c>
      <c r="H315" s="17">
        <f t="shared" si="16"/>
        <v>2617.57</v>
      </c>
      <c r="I315" s="17">
        <f t="shared" si="17"/>
        <v>2992.01</v>
      </c>
      <c r="J315" s="17">
        <f t="shared" si="18"/>
        <v>3604.85</v>
      </c>
      <c r="K315" s="26">
        <f t="shared" si="19"/>
        <v>4965.5</v>
      </c>
    </row>
    <row r="316" spans="1:11" s="18" customFormat="1" ht="14.25" customHeight="1">
      <c r="A316" s="25">
        <f>'до 150 кВт'!A316</f>
        <v>43264</v>
      </c>
      <c r="B316" s="19">
        <v>19</v>
      </c>
      <c r="C316" s="16">
        <v>1705.65</v>
      </c>
      <c r="D316" s="16">
        <v>0</v>
      </c>
      <c r="E316" s="16">
        <v>7.41</v>
      </c>
      <c r="F316" s="16">
        <v>1735.03</v>
      </c>
      <c r="G316" s="16">
        <v>98.9</v>
      </c>
      <c r="H316" s="17">
        <f t="shared" si="16"/>
        <v>3061.1500000000005</v>
      </c>
      <c r="I316" s="17">
        <f t="shared" si="17"/>
        <v>3435.59</v>
      </c>
      <c r="J316" s="17">
        <f t="shared" si="18"/>
        <v>4048.4300000000003</v>
      </c>
      <c r="K316" s="26">
        <f t="shared" si="19"/>
        <v>5409.08</v>
      </c>
    </row>
    <row r="317" spans="1:11" s="18" customFormat="1" ht="14.25" customHeight="1">
      <c r="A317" s="25">
        <f>'до 150 кВт'!A317</f>
        <v>43264</v>
      </c>
      <c r="B317" s="19">
        <v>20</v>
      </c>
      <c r="C317" s="16">
        <v>1744.93</v>
      </c>
      <c r="D317" s="16">
        <v>0</v>
      </c>
      <c r="E317" s="16">
        <v>364.89</v>
      </c>
      <c r="F317" s="16">
        <v>1774.31</v>
      </c>
      <c r="G317" s="16">
        <v>101.14</v>
      </c>
      <c r="H317" s="17">
        <f t="shared" si="16"/>
        <v>3102.67</v>
      </c>
      <c r="I317" s="17">
        <f t="shared" si="17"/>
        <v>3477.11</v>
      </c>
      <c r="J317" s="17">
        <f t="shared" si="18"/>
        <v>4089.95</v>
      </c>
      <c r="K317" s="26">
        <f t="shared" si="19"/>
        <v>5450.6</v>
      </c>
    </row>
    <row r="318" spans="1:11" s="18" customFormat="1" ht="14.25" customHeight="1">
      <c r="A318" s="25">
        <f>'до 150 кВт'!A318</f>
        <v>43264</v>
      </c>
      <c r="B318" s="19">
        <v>21</v>
      </c>
      <c r="C318" s="16">
        <v>1752.25</v>
      </c>
      <c r="D318" s="16">
        <v>0</v>
      </c>
      <c r="E318" s="16">
        <v>699.21</v>
      </c>
      <c r="F318" s="16">
        <v>1781.63</v>
      </c>
      <c r="G318" s="16">
        <v>101.56</v>
      </c>
      <c r="H318" s="17">
        <f t="shared" si="16"/>
        <v>3110.4100000000003</v>
      </c>
      <c r="I318" s="17">
        <f t="shared" si="17"/>
        <v>3484.8500000000004</v>
      </c>
      <c r="J318" s="17">
        <f t="shared" si="18"/>
        <v>4097.69</v>
      </c>
      <c r="K318" s="26">
        <f t="shared" si="19"/>
        <v>5458.34</v>
      </c>
    </row>
    <row r="319" spans="1:11" s="18" customFormat="1" ht="14.25" customHeight="1">
      <c r="A319" s="25">
        <f>'до 150 кВт'!A319</f>
        <v>43264</v>
      </c>
      <c r="B319" s="19">
        <v>22</v>
      </c>
      <c r="C319" s="16">
        <v>1679.44</v>
      </c>
      <c r="D319" s="16">
        <v>0</v>
      </c>
      <c r="E319" s="16">
        <v>271.71</v>
      </c>
      <c r="F319" s="16">
        <v>1708.82</v>
      </c>
      <c r="G319" s="16">
        <v>97.41</v>
      </c>
      <c r="H319" s="17">
        <f t="shared" si="16"/>
        <v>3033.4500000000003</v>
      </c>
      <c r="I319" s="17">
        <f t="shared" si="17"/>
        <v>3407.8900000000003</v>
      </c>
      <c r="J319" s="17">
        <f t="shared" si="18"/>
        <v>4020.73</v>
      </c>
      <c r="K319" s="26">
        <f t="shared" si="19"/>
        <v>5381.38</v>
      </c>
    </row>
    <row r="320" spans="1:11" s="18" customFormat="1" ht="14.25" customHeight="1">
      <c r="A320" s="25">
        <f>'до 150 кВт'!A320</f>
        <v>43264</v>
      </c>
      <c r="B320" s="19">
        <v>23</v>
      </c>
      <c r="C320" s="16">
        <v>1219.73</v>
      </c>
      <c r="D320" s="16">
        <v>0</v>
      </c>
      <c r="E320" s="16">
        <v>448.83</v>
      </c>
      <c r="F320" s="16">
        <v>1249.11</v>
      </c>
      <c r="G320" s="16">
        <v>71.2</v>
      </c>
      <c r="H320" s="17">
        <f t="shared" si="16"/>
        <v>2547.53</v>
      </c>
      <c r="I320" s="17">
        <f t="shared" si="17"/>
        <v>2921.9700000000003</v>
      </c>
      <c r="J320" s="17">
        <f t="shared" si="18"/>
        <v>3534.81</v>
      </c>
      <c r="K320" s="26">
        <f t="shared" si="19"/>
        <v>4895.46</v>
      </c>
    </row>
    <row r="321" spans="1:11" s="18" customFormat="1" ht="14.25" customHeight="1">
      <c r="A321" s="25">
        <f>'до 150 кВт'!A321</f>
        <v>43265</v>
      </c>
      <c r="B321" s="19">
        <v>0</v>
      </c>
      <c r="C321" s="16">
        <v>870.72</v>
      </c>
      <c r="D321" s="16">
        <v>0</v>
      </c>
      <c r="E321" s="16">
        <v>1.71</v>
      </c>
      <c r="F321" s="16">
        <v>900.1</v>
      </c>
      <c r="G321" s="16">
        <v>51.31</v>
      </c>
      <c r="H321" s="17">
        <f t="shared" si="16"/>
        <v>2178.63</v>
      </c>
      <c r="I321" s="17">
        <f t="shared" si="17"/>
        <v>2553.07</v>
      </c>
      <c r="J321" s="17">
        <f t="shared" si="18"/>
        <v>3165.91</v>
      </c>
      <c r="K321" s="26">
        <f t="shared" si="19"/>
        <v>4526.56</v>
      </c>
    </row>
    <row r="322" spans="1:11" s="18" customFormat="1" ht="14.25" customHeight="1">
      <c r="A322" s="25">
        <f>'до 150 кВт'!A322</f>
        <v>43265</v>
      </c>
      <c r="B322" s="19">
        <v>1</v>
      </c>
      <c r="C322" s="16">
        <v>664.6</v>
      </c>
      <c r="D322" s="16">
        <v>0</v>
      </c>
      <c r="E322" s="16">
        <v>107.44</v>
      </c>
      <c r="F322" s="16">
        <v>693.98</v>
      </c>
      <c r="G322" s="16">
        <v>39.56</v>
      </c>
      <c r="H322" s="17">
        <f t="shared" si="16"/>
        <v>1960.76</v>
      </c>
      <c r="I322" s="17">
        <f t="shared" si="17"/>
        <v>2335.2</v>
      </c>
      <c r="J322" s="17">
        <f t="shared" si="18"/>
        <v>2948.04</v>
      </c>
      <c r="K322" s="26">
        <f t="shared" si="19"/>
        <v>4308.6900000000005</v>
      </c>
    </row>
    <row r="323" spans="1:11" s="18" customFormat="1" ht="14.25" customHeight="1">
      <c r="A323" s="25">
        <f>'до 150 кВт'!A323</f>
        <v>43265</v>
      </c>
      <c r="B323" s="19">
        <v>2</v>
      </c>
      <c r="C323" s="16">
        <v>598.77</v>
      </c>
      <c r="D323" s="16">
        <v>155.31</v>
      </c>
      <c r="E323" s="16">
        <v>0</v>
      </c>
      <c r="F323" s="16">
        <v>628.15</v>
      </c>
      <c r="G323" s="16">
        <v>35.81</v>
      </c>
      <c r="H323" s="17">
        <f t="shared" si="16"/>
        <v>1891.18</v>
      </c>
      <c r="I323" s="17">
        <f t="shared" si="17"/>
        <v>2265.62</v>
      </c>
      <c r="J323" s="17">
        <f t="shared" si="18"/>
        <v>2878.46</v>
      </c>
      <c r="K323" s="26">
        <f t="shared" si="19"/>
        <v>4239.110000000001</v>
      </c>
    </row>
    <row r="324" spans="1:11" s="18" customFormat="1" ht="14.25" customHeight="1">
      <c r="A324" s="25">
        <f>'до 150 кВт'!A324</f>
        <v>43265</v>
      </c>
      <c r="B324" s="19">
        <v>3</v>
      </c>
      <c r="C324" s="16">
        <v>552.98</v>
      </c>
      <c r="D324" s="16">
        <v>276.02</v>
      </c>
      <c r="E324" s="16">
        <v>0</v>
      </c>
      <c r="F324" s="16">
        <v>582.36</v>
      </c>
      <c r="G324" s="16">
        <v>33.2</v>
      </c>
      <c r="H324" s="17">
        <f t="shared" si="16"/>
        <v>1842.78</v>
      </c>
      <c r="I324" s="17">
        <f t="shared" si="17"/>
        <v>2217.2200000000003</v>
      </c>
      <c r="J324" s="17">
        <f t="shared" si="18"/>
        <v>2830.06</v>
      </c>
      <c r="K324" s="26">
        <f t="shared" si="19"/>
        <v>4190.71</v>
      </c>
    </row>
    <row r="325" spans="1:11" s="18" customFormat="1" ht="14.25" customHeight="1">
      <c r="A325" s="25">
        <f>'до 150 кВт'!A325</f>
        <v>43265</v>
      </c>
      <c r="B325" s="19">
        <v>4</v>
      </c>
      <c r="C325" s="16">
        <v>547.77</v>
      </c>
      <c r="D325" s="16">
        <v>277.76</v>
      </c>
      <c r="E325" s="16">
        <v>0</v>
      </c>
      <c r="F325" s="16">
        <v>577.15</v>
      </c>
      <c r="G325" s="16">
        <v>32.9</v>
      </c>
      <c r="H325" s="17">
        <f t="shared" si="16"/>
        <v>1837.27</v>
      </c>
      <c r="I325" s="17">
        <f t="shared" si="17"/>
        <v>2211.71</v>
      </c>
      <c r="J325" s="17">
        <f t="shared" si="18"/>
        <v>2824.55</v>
      </c>
      <c r="K325" s="26">
        <f t="shared" si="19"/>
        <v>4185.2</v>
      </c>
    </row>
    <row r="326" spans="1:11" s="18" customFormat="1" ht="14.25" customHeight="1">
      <c r="A326" s="25">
        <f>'до 150 кВт'!A326</f>
        <v>43265</v>
      </c>
      <c r="B326" s="19">
        <v>5</v>
      </c>
      <c r="C326" s="16">
        <v>882.72</v>
      </c>
      <c r="D326" s="16">
        <v>16.25</v>
      </c>
      <c r="E326" s="16">
        <v>0</v>
      </c>
      <c r="F326" s="16">
        <v>912.1</v>
      </c>
      <c r="G326" s="16">
        <v>51.99</v>
      </c>
      <c r="H326" s="17">
        <f t="shared" si="16"/>
        <v>2191.3100000000004</v>
      </c>
      <c r="I326" s="17">
        <f t="shared" si="17"/>
        <v>2565.75</v>
      </c>
      <c r="J326" s="17">
        <f t="shared" si="18"/>
        <v>3178.59</v>
      </c>
      <c r="K326" s="26">
        <f t="shared" si="19"/>
        <v>4539.24</v>
      </c>
    </row>
    <row r="327" spans="1:11" s="18" customFormat="1" ht="14.25" customHeight="1">
      <c r="A327" s="25">
        <f>'до 150 кВт'!A327</f>
        <v>43265</v>
      </c>
      <c r="B327" s="19">
        <v>6</v>
      </c>
      <c r="C327" s="16">
        <v>861.12</v>
      </c>
      <c r="D327" s="16">
        <v>27.15</v>
      </c>
      <c r="E327" s="16">
        <v>0</v>
      </c>
      <c r="F327" s="16">
        <v>890.5</v>
      </c>
      <c r="G327" s="16">
        <v>50.76</v>
      </c>
      <c r="H327" s="17">
        <f t="shared" si="16"/>
        <v>2168.4800000000005</v>
      </c>
      <c r="I327" s="17">
        <f t="shared" si="17"/>
        <v>2542.92</v>
      </c>
      <c r="J327" s="17">
        <f t="shared" si="18"/>
        <v>3155.76</v>
      </c>
      <c r="K327" s="26">
        <f t="shared" si="19"/>
        <v>4516.41</v>
      </c>
    </row>
    <row r="328" spans="1:11" s="18" customFormat="1" ht="14.25" customHeight="1">
      <c r="A328" s="25">
        <f>'до 150 кВт'!A328</f>
        <v>43265</v>
      </c>
      <c r="B328" s="19">
        <v>7</v>
      </c>
      <c r="C328" s="16">
        <v>977.82</v>
      </c>
      <c r="D328" s="16">
        <v>77.68</v>
      </c>
      <c r="E328" s="16">
        <v>0</v>
      </c>
      <c r="F328" s="16">
        <v>1007.2</v>
      </c>
      <c r="G328" s="16">
        <v>57.41</v>
      </c>
      <c r="H328" s="17">
        <f t="shared" si="16"/>
        <v>2291.8300000000004</v>
      </c>
      <c r="I328" s="17">
        <f t="shared" si="17"/>
        <v>2666.2700000000004</v>
      </c>
      <c r="J328" s="17">
        <f t="shared" si="18"/>
        <v>3279.11</v>
      </c>
      <c r="K328" s="26">
        <f t="shared" si="19"/>
        <v>4639.76</v>
      </c>
    </row>
    <row r="329" spans="1:11" s="18" customFormat="1" ht="14.25" customHeight="1">
      <c r="A329" s="25">
        <f>'до 150 кВт'!A329</f>
        <v>43265</v>
      </c>
      <c r="B329" s="19">
        <v>8</v>
      </c>
      <c r="C329" s="16">
        <v>1222.6</v>
      </c>
      <c r="D329" s="16">
        <v>0</v>
      </c>
      <c r="E329" s="16">
        <v>105.47</v>
      </c>
      <c r="F329" s="16">
        <v>1251.98</v>
      </c>
      <c r="G329" s="16">
        <v>71.37</v>
      </c>
      <c r="H329" s="17">
        <f t="shared" si="16"/>
        <v>2550.57</v>
      </c>
      <c r="I329" s="17">
        <f t="shared" si="17"/>
        <v>2925.01</v>
      </c>
      <c r="J329" s="17">
        <f t="shared" si="18"/>
        <v>3537.85</v>
      </c>
      <c r="K329" s="26">
        <f t="shared" si="19"/>
        <v>4898.5</v>
      </c>
    </row>
    <row r="330" spans="1:11" s="18" customFormat="1" ht="14.25" customHeight="1">
      <c r="A330" s="25">
        <f>'до 150 кВт'!A330</f>
        <v>43265</v>
      </c>
      <c r="B330" s="19">
        <v>9</v>
      </c>
      <c r="C330" s="16">
        <v>1411.41</v>
      </c>
      <c r="D330" s="16">
        <v>0</v>
      </c>
      <c r="E330" s="16">
        <v>31.55</v>
      </c>
      <c r="F330" s="16">
        <v>1440.79</v>
      </c>
      <c r="G330" s="16">
        <v>82.13</v>
      </c>
      <c r="H330" s="17">
        <f aca="true" t="shared" si="20" ref="H330:H393">SUM(F330,G330,$M$3,$M$4)</f>
        <v>2750.1400000000003</v>
      </c>
      <c r="I330" s="17">
        <f aca="true" t="shared" si="21" ref="I330:I393">SUM(F330,G330,$N$3,$N$4)</f>
        <v>3124.58</v>
      </c>
      <c r="J330" s="17">
        <f aca="true" t="shared" si="22" ref="J330:J393">SUM(F330,G330,$O$3,$O$4)</f>
        <v>3737.42</v>
      </c>
      <c r="K330" s="26">
        <f aca="true" t="shared" si="23" ref="K330:K393">SUM(F330,G330,$P$3,$P$4)</f>
        <v>5098.07</v>
      </c>
    </row>
    <row r="331" spans="1:11" s="18" customFormat="1" ht="14.25" customHeight="1">
      <c r="A331" s="25">
        <f>'до 150 кВт'!A331</f>
        <v>43265</v>
      </c>
      <c r="B331" s="19">
        <v>10</v>
      </c>
      <c r="C331" s="16">
        <v>1435.02</v>
      </c>
      <c r="D331" s="16">
        <v>0</v>
      </c>
      <c r="E331" s="16">
        <v>96.25</v>
      </c>
      <c r="F331" s="16">
        <v>1464.4</v>
      </c>
      <c r="G331" s="16">
        <v>83.47</v>
      </c>
      <c r="H331" s="17">
        <f t="shared" si="20"/>
        <v>2775.09</v>
      </c>
      <c r="I331" s="17">
        <f t="shared" si="21"/>
        <v>3149.53</v>
      </c>
      <c r="J331" s="17">
        <f t="shared" si="22"/>
        <v>3762.37</v>
      </c>
      <c r="K331" s="26">
        <f t="shared" si="23"/>
        <v>5123.02</v>
      </c>
    </row>
    <row r="332" spans="1:11" s="18" customFormat="1" ht="14.25" customHeight="1">
      <c r="A332" s="25">
        <f>'до 150 кВт'!A332</f>
        <v>43265</v>
      </c>
      <c r="B332" s="19">
        <v>11</v>
      </c>
      <c r="C332" s="16">
        <v>1403.73</v>
      </c>
      <c r="D332" s="16">
        <v>0</v>
      </c>
      <c r="E332" s="16">
        <v>227.47</v>
      </c>
      <c r="F332" s="16">
        <v>1433.11</v>
      </c>
      <c r="G332" s="16">
        <v>81.69</v>
      </c>
      <c r="H332" s="17">
        <f t="shared" si="20"/>
        <v>2742.0200000000004</v>
      </c>
      <c r="I332" s="17">
        <f t="shared" si="21"/>
        <v>3116.46</v>
      </c>
      <c r="J332" s="17">
        <f t="shared" si="22"/>
        <v>3729.3</v>
      </c>
      <c r="K332" s="26">
        <f t="shared" si="23"/>
        <v>5089.95</v>
      </c>
    </row>
    <row r="333" spans="1:11" s="18" customFormat="1" ht="14.25" customHeight="1">
      <c r="A333" s="25">
        <f>'до 150 кВт'!A333</f>
        <v>43265</v>
      </c>
      <c r="B333" s="19">
        <v>12</v>
      </c>
      <c r="C333" s="16">
        <v>1332.15</v>
      </c>
      <c r="D333" s="16">
        <v>0</v>
      </c>
      <c r="E333" s="16">
        <v>251.37</v>
      </c>
      <c r="F333" s="16">
        <v>1361.53</v>
      </c>
      <c r="G333" s="16">
        <v>77.61</v>
      </c>
      <c r="H333" s="17">
        <f t="shared" si="20"/>
        <v>2666.36</v>
      </c>
      <c r="I333" s="17">
        <f t="shared" si="21"/>
        <v>3040.8</v>
      </c>
      <c r="J333" s="17">
        <f t="shared" si="22"/>
        <v>3653.64</v>
      </c>
      <c r="K333" s="26">
        <f t="shared" si="23"/>
        <v>5014.29</v>
      </c>
    </row>
    <row r="334" spans="1:11" s="18" customFormat="1" ht="14.25" customHeight="1">
      <c r="A334" s="25">
        <f>'до 150 кВт'!A334</f>
        <v>43265</v>
      </c>
      <c r="B334" s="19">
        <v>13</v>
      </c>
      <c r="C334" s="16">
        <v>1207.27</v>
      </c>
      <c r="D334" s="16">
        <v>0</v>
      </c>
      <c r="E334" s="16">
        <v>165.05</v>
      </c>
      <c r="F334" s="16">
        <v>1236.65</v>
      </c>
      <c r="G334" s="16">
        <v>70.49</v>
      </c>
      <c r="H334" s="17">
        <f t="shared" si="20"/>
        <v>2534.3600000000006</v>
      </c>
      <c r="I334" s="17">
        <f t="shared" si="21"/>
        <v>2908.8</v>
      </c>
      <c r="J334" s="17">
        <f t="shared" si="22"/>
        <v>3521.6400000000003</v>
      </c>
      <c r="K334" s="26">
        <f t="shared" si="23"/>
        <v>4882.29</v>
      </c>
    </row>
    <row r="335" spans="1:11" s="18" customFormat="1" ht="14.25" customHeight="1">
      <c r="A335" s="25">
        <f>'до 150 кВт'!A335</f>
        <v>43265</v>
      </c>
      <c r="B335" s="19">
        <v>14</v>
      </c>
      <c r="C335" s="16">
        <v>1199.25</v>
      </c>
      <c r="D335" s="16">
        <v>0</v>
      </c>
      <c r="E335" s="16">
        <v>201.54</v>
      </c>
      <c r="F335" s="16">
        <v>1228.63</v>
      </c>
      <c r="G335" s="16">
        <v>70.04</v>
      </c>
      <c r="H335" s="17">
        <f t="shared" si="20"/>
        <v>2525.8900000000003</v>
      </c>
      <c r="I335" s="17">
        <f t="shared" si="21"/>
        <v>2900.33</v>
      </c>
      <c r="J335" s="17">
        <f t="shared" si="22"/>
        <v>3513.17</v>
      </c>
      <c r="K335" s="26">
        <f t="shared" si="23"/>
        <v>4873.82</v>
      </c>
    </row>
    <row r="336" spans="1:11" s="18" customFormat="1" ht="14.25" customHeight="1">
      <c r="A336" s="25">
        <f>'до 150 кВт'!A336</f>
        <v>43265</v>
      </c>
      <c r="B336" s="19">
        <v>15</v>
      </c>
      <c r="C336" s="16">
        <v>1169.26</v>
      </c>
      <c r="D336" s="16">
        <v>0</v>
      </c>
      <c r="E336" s="16">
        <v>197.25</v>
      </c>
      <c r="F336" s="16">
        <v>1198.64</v>
      </c>
      <c r="G336" s="16">
        <v>68.33</v>
      </c>
      <c r="H336" s="17">
        <f t="shared" si="20"/>
        <v>2494.1900000000005</v>
      </c>
      <c r="I336" s="17">
        <f t="shared" si="21"/>
        <v>2868.63</v>
      </c>
      <c r="J336" s="17">
        <f t="shared" si="22"/>
        <v>3481.4700000000003</v>
      </c>
      <c r="K336" s="26">
        <f t="shared" si="23"/>
        <v>4842.12</v>
      </c>
    </row>
    <row r="337" spans="1:11" s="18" customFormat="1" ht="14.25" customHeight="1">
      <c r="A337" s="25">
        <f>'до 150 кВт'!A337</f>
        <v>43265</v>
      </c>
      <c r="B337" s="19">
        <v>16</v>
      </c>
      <c r="C337" s="16">
        <v>1128.25</v>
      </c>
      <c r="D337" s="16">
        <v>0</v>
      </c>
      <c r="E337" s="16">
        <v>151.05</v>
      </c>
      <c r="F337" s="16">
        <v>1157.63</v>
      </c>
      <c r="G337" s="16">
        <v>65.99</v>
      </c>
      <c r="H337" s="17">
        <f t="shared" si="20"/>
        <v>2450.84</v>
      </c>
      <c r="I337" s="17">
        <f t="shared" si="21"/>
        <v>2825.28</v>
      </c>
      <c r="J337" s="17">
        <f t="shared" si="22"/>
        <v>3438.12</v>
      </c>
      <c r="K337" s="26">
        <f t="shared" si="23"/>
        <v>4798.77</v>
      </c>
    </row>
    <row r="338" spans="1:11" s="18" customFormat="1" ht="14.25" customHeight="1">
      <c r="A338" s="25">
        <f>'до 150 кВт'!A338</f>
        <v>43265</v>
      </c>
      <c r="B338" s="19">
        <v>17</v>
      </c>
      <c r="C338" s="16">
        <v>1102.21</v>
      </c>
      <c r="D338" s="16">
        <v>0</v>
      </c>
      <c r="E338" s="16">
        <v>243.4</v>
      </c>
      <c r="F338" s="16">
        <v>1131.59</v>
      </c>
      <c r="G338" s="16">
        <v>64.5</v>
      </c>
      <c r="H338" s="17">
        <f t="shared" si="20"/>
        <v>2423.3100000000004</v>
      </c>
      <c r="I338" s="17">
        <f t="shared" si="21"/>
        <v>2797.75</v>
      </c>
      <c r="J338" s="17">
        <f t="shared" si="22"/>
        <v>3410.59</v>
      </c>
      <c r="K338" s="26">
        <f t="shared" si="23"/>
        <v>4771.24</v>
      </c>
    </row>
    <row r="339" spans="1:11" s="18" customFormat="1" ht="14.25" customHeight="1">
      <c r="A339" s="25">
        <f>'до 150 кВт'!A339</f>
        <v>43265</v>
      </c>
      <c r="B339" s="19">
        <v>18</v>
      </c>
      <c r="C339" s="16">
        <v>1191.15</v>
      </c>
      <c r="D339" s="16">
        <v>0</v>
      </c>
      <c r="E339" s="16">
        <v>170.61</v>
      </c>
      <c r="F339" s="16">
        <v>1220.53</v>
      </c>
      <c r="G339" s="16">
        <v>69.57</v>
      </c>
      <c r="H339" s="17">
        <f t="shared" si="20"/>
        <v>2517.32</v>
      </c>
      <c r="I339" s="17">
        <f t="shared" si="21"/>
        <v>2891.76</v>
      </c>
      <c r="J339" s="17">
        <f t="shared" si="22"/>
        <v>3504.6</v>
      </c>
      <c r="K339" s="26">
        <f t="shared" si="23"/>
        <v>4865.25</v>
      </c>
    </row>
    <row r="340" spans="1:11" s="18" customFormat="1" ht="14.25" customHeight="1">
      <c r="A340" s="25">
        <f>'до 150 кВт'!A340</f>
        <v>43265</v>
      </c>
      <c r="B340" s="19">
        <v>19</v>
      </c>
      <c r="C340" s="16">
        <v>1460.34</v>
      </c>
      <c r="D340" s="16">
        <v>241.45</v>
      </c>
      <c r="E340" s="16">
        <v>0</v>
      </c>
      <c r="F340" s="16">
        <v>1489.72</v>
      </c>
      <c r="G340" s="16">
        <v>84.92</v>
      </c>
      <c r="H340" s="17">
        <f t="shared" si="20"/>
        <v>2801.8600000000006</v>
      </c>
      <c r="I340" s="17">
        <f t="shared" si="21"/>
        <v>3176.3</v>
      </c>
      <c r="J340" s="17">
        <f t="shared" si="22"/>
        <v>3789.1400000000003</v>
      </c>
      <c r="K340" s="26">
        <f t="shared" si="23"/>
        <v>5149.79</v>
      </c>
    </row>
    <row r="341" spans="1:11" s="18" customFormat="1" ht="14.25" customHeight="1">
      <c r="A341" s="25">
        <f>'до 150 кВт'!A341</f>
        <v>43265</v>
      </c>
      <c r="B341" s="19">
        <v>20</v>
      </c>
      <c r="C341" s="16">
        <v>1667.46</v>
      </c>
      <c r="D341" s="16">
        <v>0</v>
      </c>
      <c r="E341" s="16">
        <v>20.46</v>
      </c>
      <c r="F341" s="16">
        <v>1696.84</v>
      </c>
      <c r="G341" s="16">
        <v>96.72</v>
      </c>
      <c r="H341" s="17">
        <f t="shared" si="20"/>
        <v>3020.78</v>
      </c>
      <c r="I341" s="17">
        <f t="shared" si="21"/>
        <v>3395.2200000000003</v>
      </c>
      <c r="J341" s="17">
        <f t="shared" si="22"/>
        <v>4008.06</v>
      </c>
      <c r="K341" s="26">
        <f t="shared" si="23"/>
        <v>5368.71</v>
      </c>
    </row>
    <row r="342" spans="1:11" s="18" customFormat="1" ht="14.25" customHeight="1">
      <c r="A342" s="25">
        <f>'до 150 кВт'!A342</f>
        <v>43265</v>
      </c>
      <c r="B342" s="19">
        <v>21</v>
      </c>
      <c r="C342" s="16">
        <v>1500.43</v>
      </c>
      <c r="D342" s="16">
        <v>0</v>
      </c>
      <c r="E342" s="16">
        <v>592.48</v>
      </c>
      <c r="F342" s="16">
        <v>1529.81</v>
      </c>
      <c r="G342" s="16">
        <v>87.2</v>
      </c>
      <c r="H342" s="17">
        <f t="shared" si="20"/>
        <v>2844.2300000000005</v>
      </c>
      <c r="I342" s="17">
        <f t="shared" si="21"/>
        <v>3218.67</v>
      </c>
      <c r="J342" s="17">
        <f t="shared" si="22"/>
        <v>3831.51</v>
      </c>
      <c r="K342" s="26">
        <f t="shared" si="23"/>
        <v>5192.16</v>
      </c>
    </row>
    <row r="343" spans="1:11" s="18" customFormat="1" ht="14.25" customHeight="1">
      <c r="A343" s="25">
        <f>'до 150 кВт'!A343</f>
        <v>43265</v>
      </c>
      <c r="B343" s="19">
        <v>22</v>
      </c>
      <c r="C343" s="16">
        <v>1286.16</v>
      </c>
      <c r="D343" s="16">
        <v>0</v>
      </c>
      <c r="E343" s="16">
        <v>465.3</v>
      </c>
      <c r="F343" s="16">
        <v>1315.54</v>
      </c>
      <c r="G343" s="16">
        <v>74.99</v>
      </c>
      <c r="H343" s="17">
        <f t="shared" si="20"/>
        <v>2617.75</v>
      </c>
      <c r="I343" s="17">
        <f t="shared" si="21"/>
        <v>2992.19</v>
      </c>
      <c r="J343" s="17">
        <f t="shared" si="22"/>
        <v>3605.0299999999997</v>
      </c>
      <c r="K343" s="26">
        <f t="shared" si="23"/>
        <v>4965.68</v>
      </c>
    </row>
    <row r="344" spans="1:11" s="18" customFormat="1" ht="14.25" customHeight="1">
      <c r="A344" s="25">
        <f>'до 150 кВт'!A344</f>
        <v>43265</v>
      </c>
      <c r="B344" s="19">
        <v>23</v>
      </c>
      <c r="C344" s="16">
        <v>989.74</v>
      </c>
      <c r="D344" s="16">
        <v>0</v>
      </c>
      <c r="E344" s="16">
        <v>266.78</v>
      </c>
      <c r="F344" s="16">
        <v>1019.12</v>
      </c>
      <c r="G344" s="16">
        <v>58.09</v>
      </c>
      <c r="H344" s="17">
        <f t="shared" si="20"/>
        <v>2304.4300000000003</v>
      </c>
      <c r="I344" s="17">
        <f t="shared" si="21"/>
        <v>2678.87</v>
      </c>
      <c r="J344" s="17">
        <f t="shared" si="22"/>
        <v>3291.71</v>
      </c>
      <c r="K344" s="26">
        <f t="shared" si="23"/>
        <v>4652.360000000001</v>
      </c>
    </row>
    <row r="345" spans="1:11" s="18" customFormat="1" ht="14.25" customHeight="1">
      <c r="A345" s="25">
        <f>'до 150 кВт'!A345</f>
        <v>43266</v>
      </c>
      <c r="B345" s="19">
        <v>0</v>
      </c>
      <c r="C345" s="16">
        <v>870.57</v>
      </c>
      <c r="D345" s="16">
        <v>0</v>
      </c>
      <c r="E345" s="16">
        <v>98.02</v>
      </c>
      <c r="F345" s="16">
        <v>899.95</v>
      </c>
      <c r="G345" s="16">
        <v>51.3</v>
      </c>
      <c r="H345" s="17">
        <f t="shared" si="20"/>
        <v>2178.4700000000003</v>
      </c>
      <c r="I345" s="17">
        <f t="shared" si="21"/>
        <v>2552.91</v>
      </c>
      <c r="J345" s="17">
        <f t="shared" si="22"/>
        <v>3165.75</v>
      </c>
      <c r="K345" s="26">
        <f t="shared" si="23"/>
        <v>4526.4</v>
      </c>
    </row>
    <row r="346" spans="1:11" s="18" customFormat="1" ht="14.25" customHeight="1">
      <c r="A346" s="25">
        <f>'до 150 кВт'!A346</f>
        <v>43266</v>
      </c>
      <c r="B346" s="19">
        <v>1</v>
      </c>
      <c r="C346" s="16">
        <v>868.68</v>
      </c>
      <c r="D346" s="16">
        <v>0</v>
      </c>
      <c r="E346" s="16">
        <v>365.65</v>
      </c>
      <c r="F346" s="16">
        <v>898.06</v>
      </c>
      <c r="G346" s="16">
        <v>51.19</v>
      </c>
      <c r="H346" s="17">
        <f t="shared" si="20"/>
        <v>2176.4700000000003</v>
      </c>
      <c r="I346" s="17">
        <f t="shared" si="21"/>
        <v>2550.91</v>
      </c>
      <c r="J346" s="17">
        <f t="shared" si="22"/>
        <v>3163.75</v>
      </c>
      <c r="K346" s="26">
        <f t="shared" si="23"/>
        <v>4524.4</v>
      </c>
    </row>
    <row r="347" spans="1:11" s="18" customFormat="1" ht="14.25" customHeight="1">
      <c r="A347" s="25">
        <f>'до 150 кВт'!A347</f>
        <v>43266</v>
      </c>
      <c r="B347" s="19">
        <v>2</v>
      </c>
      <c r="C347" s="16">
        <v>867.14</v>
      </c>
      <c r="D347" s="16">
        <v>0</v>
      </c>
      <c r="E347" s="16">
        <v>144.24</v>
      </c>
      <c r="F347" s="16">
        <v>896.52</v>
      </c>
      <c r="G347" s="16">
        <v>51.1</v>
      </c>
      <c r="H347" s="17">
        <f t="shared" si="20"/>
        <v>2174.84</v>
      </c>
      <c r="I347" s="17">
        <f t="shared" si="21"/>
        <v>2549.28</v>
      </c>
      <c r="J347" s="17">
        <f t="shared" si="22"/>
        <v>3162.12</v>
      </c>
      <c r="K347" s="26">
        <f t="shared" si="23"/>
        <v>4522.77</v>
      </c>
    </row>
    <row r="348" spans="1:11" s="18" customFormat="1" ht="14.25" customHeight="1">
      <c r="A348" s="25">
        <f>'до 150 кВт'!A348</f>
        <v>43266</v>
      </c>
      <c r="B348" s="19">
        <v>3</v>
      </c>
      <c r="C348" s="16">
        <v>772.37</v>
      </c>
      <c r="D348" s="16">
        <v>0</v>
      </c>
      <c r="E348" s="16">
        <v>127.76</v>
      </c>
      <c r="F348" s="16">
        <v>801.75</v>
      </c>
      <c r="G348" s="16">
        <v>45.7</v>
      </c>
      <c r="H348" s="17">
        <f t="shared" si="20"/>
        <v>2074.67</v>
      </c>
      <c r="I348" s="17">
        <f t="shared" si="21"/>
        <v>2449.11</v>
      </c>
      <c r="J348" s="17">
        <f t="shared" si="22"/>
        <v>3061.95</v>
      </c>
      <c r="K348" s="26">
        <f t="shared" si="23"/>
        <v>4422.6</v>
      </c>
    </row>
    <row r="349" spans="1:11" s="18" customFormat="1" ht="14.25" customHeight="1">
      <c r="A349" s="25">
        <f>'до 150 кВт'!A349</f>
        <v>43266</v>
      </c>
      <c r="B349" s="19">
        <v>4</v>
      </c>
      <c r="C349" s="16">
        <v>619.51</v>
      </c>
      <c r="D349" s="16">
        <v>37.52</v>
      </c>
      <c r="E349" s="16">
        <v>0</v>
      </c>
      <c r="F349" s="16">
        <v>648.89</v>
      </c>
      <c r="G349" s="16">
        <v>36.99</v>
      </c>
      <c r="H349" s="17">
        <f t="shared" si="20"/>
        <v>1913.1000000000001</v>
      </c>
      <c r="I349" s="17">
        <f t="shared" si="21"/>
        <v>2287.54</v>
      </c>
      <c r="J349" s="17">
        <f t="shared" si="22"/>
        <v>2900.38</v>
      </c>
      <c r="K349" s="26">
        <f t="shared" si="23"/>
        <v>4261.03</v>
      </c>
    </row>
    <row r="350" spans="1:11" s="18" customFormat="1" ht="14.25" customHeight="1">
      <c r="A350" s="25">
        <f>'до 150 кВт'!A350</f>
        <v>43266</v>
      </c>
      <c r="B350" s="19">
        <v>5</v>
      </c>
      <c r="C350" s="16">
        <v>442.31</v>
      </c>
      <c r="D350" s="16">
        <v>0</v>
      </c>
      <c r="E350" s="16">
        <v>135.29</v>
      </c>
      <c r="F350" s="16">
        <v>471.69</v>
      </c>
      <c r="G350" s="16">
        <v>26.89</v>
      </c>
      <c r="H350" s="17">
        <f t="shared" si="20"/>
        <v>1725.8</v>
      </c>
      <c r="I350" s="17">
        <f t="shared" si="21"/>
        <v>2100.2400000000002</v>
      </c>
      <c r="J350" s="17">
        <f t="shared" si="22"/>
        <v>2713.08</v>
      </c>
      <c r="K350" s="26">
        <f t="shared" si="23"/>
        <v>4073.73</v>
      </c>
    </row>
    <row r="351" spans="1:11" s="18" customFormat="1" ht="14.25" customHeight="1">
      <c r="A351" s="25">
        <f>'до 150 кВт'!A351</f>
        <v>43266</v>
      </c>
      <c r="B351" s="19">
        <v>6</v>
      </c>
      <c r="C351" s="16">
        <v>543.73</v>
      </c>
      <c r="D351" s="16">
        <v>125.92</v>
      </c>
      <c r="E351" s="16">
        <v>0</v>
      </c>
      <c r="F351" s="16">
        <v>573.11</v>
      </c>
      <c r="G351" s="16">
        <v>32.67</v>
      </c>
      <c r="H351" s="17">
        <f t="shared" si="20"/>
        <v>1833</v>
      </c>
      <c r="I351" s="17">
        <f t="shared" si="21"/>
        <v>2207.44</v>
      </c>
      <c r="J351" s="17">
        <f t="shared" si="22"/>
        <v>2820.2799999999997</v>
      </c>
      <c r="K351" s="26">
        <f t="shared" si="23"/>
        <v>4180.93</v>
      </c>
    </row>
    <row r="352" spans="1:11" s="18" customFormat="1" ht="14.25" customHeight="1">
      <c r="A352" s="25">
        <f>'до 150 кВт'!A352</f>
        <v>43266</v>
      </c>
      <c r="B352" s="19">
        <v>7</v>
      </c>
      <c r="C352" s="16">
        <v>841.26</v>
      </c>
      <c r="D352" s="16">
        <v>175.74</v>
      </c>
      <c r="E352" s="16">
        <v>0</v>
      </c>
      <c r="F352" s="16">
        <v>870.64</v>
      </c>
      <c r="G352" s="16">
        <v>49.63</v>
      </c>
      <c r="H352" s="17">
        <f t="shared" si="20"/>
        <v>2147.4900000000002</v>
      </c>
      <c r="I352" s="17">
        <f t="shared" si="21"/>
        <v>2521.9300000000003</v>
      </c>
      <c r="J352" s="17">
        <f t="shared" si="22"/>
        <v>3134.77</v>
      </c>
      <c r="K352" s="26">
        <f t="shared" si="23"/>
        <v>4495.42</v>
      </c>
    </row>
    <row r="353" spans="1:11" s="18" customFormat="1" ht="14.25" customHeight="1">
      <c r="A353" s="25">
        <f>'до 150 кВт'!A353</f>
        <v>43266</v>
      </c>
      <c r="B353" s="19">
        <v>8</v>
      </c>
      <c r="C353" s="16">
        <v>912.96</v>
      </c>
      <c r="D353" s="16">
        <v>78.92</v>
      </c>
      <c r="E353" s="16">
        <v>0</v>
      </c>
      <c r="F353" s="16">
        <v>942.34</v>
      </c>
      <c r="G353" s="16">
        <v>53.72</v>
      </c>
      <c r="H353" s="17">
        <f t="shared" si="20"/>
        <v>2223.28</v>
      </c>
      <c r="I353" s="17">
        <f t="shared" si="21"/>
        <v>2597.7200000000003</v>
      </c>
      <c r="J353" s="17">
        <f t="shared" si="22"/>
        <v>3210.56</v>
      </c>
      <c r="K353" s="26">
        <f t="shared" si="23"/>
        <v>4571.21</v>
      </c>
    </row>
    <row r="354" spans="1:11" s="18" customFormat="1" ht="14.25" customHeight="1">
      <c r="A354" s="25">
        <f>'до 150 кВт'!A354</f>
        <v>43266</v>
      </c>
      <c r="B354" s="19">
        <v>9</v>
      </c>
      <c r="C354" s="16">
        <v>1030.52</v>
      </c>
      <c r="D354" s="16">
        <v>32.4</v>
      </c>
      <c r="E354" s="16">
        <v>0</v>
      </c>
      <c r="F354" s="16">
        <v>1059.9</v>
      </c>
      <c r="G354" s="16">
        <v>60.42</v>
      </c>
      <c r="H354" s="17">
        <f t="shared" si="20"/>
        <v>2347.5400000000004</v>
      </c>
      <c r="I354" s="17">
        <f t="shared" si="21"/>
        <v>2721.9800000000005</v>
      </c>
      <c r="J354" s="17">
        <f t="shared" si="22"/>
        <v>3334.82</v>
      </c>
      <c r="K354" s="26">
        <f t="shared" si="23"/>
        <v>4695.47</v>
      </c>
    </row>
    <row r="355" spans="1:11" s="18" customFormat="1" ht="14.25" customHeight="1">
      <c r="A355" s="25">
        <f>'до 150 кВт'!A355</f>
        <v>43266</v>
      </c>
      <c r="B355" s="19">
        <v>10</v>
      </c>
      <c r="C355" s="16">
        <v>1114.11</v>
      </c>
      <c r="D355" s="16">
        <v>0</v>
      </c>
      <c r="E355" s="16">
        <v>121.3</v>
      </c>
      <c r="F355" s="16">
        <v>1143.49</v>
      </c>
      <c r="G355" s="16">
        <v>65.18</v>
      </c>
      <c r="H355" s="17">
        <f t="shared" si="20"/>
        <v>2435.8900000000003</v>
      </c>
      <c r="I355" s="17">
        <f t="shared" si="21"/>
        <v>2810.33</v>
      </c>
      <c r="J355" s="17">
        <f t="shared" si="22"/>
        <v>3423.17</v>
      </c>
      <c r="K355" s="26">
        <f t="shared" si="23"/>
        <v>4783.82</v>
      </c>
    </row>
    <row r="356" spans="1:11" s="18" customFormat="1" ht="14.25" customHeight="1">
      <c r="A356" s="25">
        <f>'до 150 кВт'!A356</f>
        <v>43266</v>
      </c>
      <c r="B356" s="19">
        <v>11</v>
      </c>
      <c r="C356" s="16">
        <v>1039.53</v>
      </c>
      <c r="D356" s="16">
        <v>0</v>
      </c>
      <c r="E356" s="16">
        <v>121.5</v>
      </c>
      <c r="F356" s="16">
        <v>1068.91</v>
      </c>
      <c r="G356" s="16">
        <v>60.93</v>
      </c>
      <c r="H356" s="17">
        <f t="shared" si="20"/>
        <v>2357.0600000000004</v>
      </c>
      <c r="I356" s="17">
        <f t="shared" si="21"/>
        <v>2731.5</v>
      </c>
      <c r="J356" s="17">
        <f t="shared" si="22"/>
        <v>3344.34</v>
      </c>
      <c r="K356" s="26">
        <f t="shared" si="23"/>
        <v>4704.99</v>
      </c>
    </row>
    <row r="357" spans="1:11" s="18" customFormat="1" ht="14.25" customHeight="1">
      <c r="A357" s="25">
        <f>'до 150 кВт'!A357</f>
        <v>43266</v>
      </c>
      <c r="B357" s="19">
        <v>12</v>
      </c>
      <c r="C357" s="16">
        <v>948.29</v>
      </c>
      <c r="D357" s="16">
        <v>0</v>
      </c>
      <c r="E357" s="16">
        <v>74.13</v>
      </c>
      <c r="F357" s="16">
        <v>977.67</v>
      </c>
      <c r="G357" s="16">
        <v>55.73</v>
      </c>
      <c r="H357" s="17">
        <f t="shared" si="20"/>
        <v>2260.62</v>
      </c>
      <c r="I357" s="17">
        <f t="shared" si="21"/>
        <v>2635.06</v>
      </c>
      <c r="J357" s="17">
        <f t="shared" si="22"/>
        <v>3247.8999999999996</v>
      </c>
      <c r="K357" s="26">
        <f t="shared" si="23"/>
        <v>4608.55</v>
      </c>
    </row>
    <row r="358" spans="1:11" s="18" customFormat="1" ht="14.25" customHeight="1">
      <c r="A358" s="25">
        <f>'до 150 кВт'!A358</f>
        <v>43266</v>
      </c>
      <c r="B358" s="19">
        <v>13</v>
      </c>
      <c r="C358" s="16">
        <v>947.92</v>
      </c>
      <c r="D358" s="16">
        <v>0</v>
      </c>
      <c r="E358" s="16">
        <v>67.84</v>
      </c>
      <c r="F358" s="16">
        <v>977.3</v>
      </c>
      <c r="G358" s="16">
        <v>55.71</v>
      </c>
      <c r="H358" s="17">
        <f t="shared" si="20"/>
        <v>2260.2300000000005</v>
      </c>
      <c r="I358" s="17">
        <f t="shared" si="21"/>
        <v>2634.67</v>
      </c>
      <c r="J358" s="17">
        <f t="shared" si="22"/>
        <v>3247.51</v>
      </c>
      <c r="K358" s="26">
        <f t="shared" si="23"/>
        <v>4608.16</v>
      </c>
    </row>
    <row r="359" spans="1:11" s="18" customFormat="1" ht="14.25" customHeight="1">
      <c r="A359" s="25">
        <f>'до 150 кВт'!A359</f>
        <v>43266</v>
      </c>
      <c r="B359" s="19">
        <v>14</v>
      </c>
      <c r="C359" s="16">
        <v>945.98</v>
      </c>
      <c r="D359" s="16">
        <v>0</v>
      </c>
      <c r="E359" s="16">
        <v>14.87</v>
      </c>
      <c r="F359" s="16">
        <v>975.36</v>
      </c>
      <c r="G359" s="16">
        <v>55.6</v>
      </c>
      <c r="H359" s="17">
        <f t="shared" si="20"/>
        <v>2258.1800000000003</v>
      </c>
      <c r="I359" s="17">
        <f t="shared" si="21"/>
        <v>2632.62</v>
      </c>
      <c r="J359" s="17">
        <f t="shared" si="22"/>
        <v>3245.46</v>
      </c>
      <c r="K359" s="26">
        <f t="shared" si="23"/>
        <v>4606.110000000001</v>
      </c>
    </row>
    <row r="360" spans="1:11" s="18" customFormat="1" ht="14.25" customHeight="1">
      <c r="A360" s="25">
        <f>'до 150 кВт'!A360</f>
        <v>43266</v>
      </c>
      <c r="B360" s="19">
        <v>15</v>
      </c>
      <c r="C360" s="16">
        <v>919.73</v>
      </c>
      <c r="D360" s="16">
        <v>0</v>
      </c>
      <c r="E360" s="16">
        <v>51.08</v>
      </c>
      <c r="F360" s="16">
        <v>949.11</v>
      </c>
      <c r="G360" s="16">
        <v>54.1</v>
      </c>
      <c r="H360" s="17">
        <f t="shared" si="20"/>
        <v>2230.4300000000003</v>
      </c>
      <c r="I360" s="17">
        <f t="shared" si="21"/>
        <v>2604.87</v>
      </c>
      <c r="J360" s="17">
        <f t="shared" si="22"/>
        <v>3217.71</v>
      </c>
      <c r="K360" s="26">
        <f t="shared" si="23"/>
        <v>4578.360000000001</v>
      </c>
    </row>
    <row r="361" spans="1:11" s="18" customFormat="1" ht="14.25" customHeight="1">
      <c r="A361" s="25">
        <f>'до 150 кВт'!A361</f>
        <v>43266</v>
      </c>
      <c r="B361" s="19">
        <v>16</v>
      </c>
      <c r="C361" s="16">
        <v>911.58</v>
      </c>
      <c r="D361" s="16">
        <v>0</v>
      </c>
      <c r="E361" s="16">
        <v>101.97</v>
      </c>
      <c r="F361" s="16">
        <v>940.96</v>
      </c>
      <c r="G361" s="16">
        <v>53.64</v>
      </c>
      <c r="H361" s="17">
        <f t="shared" si="20"/>
        <v>2221.82</v>
      </c>
      <c r="I361" s="17">
        <f t="shared" si="21"/>
        <v>2596.26</v>
      </c>
      <c r="J361" s="17">
        <f t="shared" si="22"/>
        <v>3209.1</v>
      </c>
      <c r="K361" s="26">
        <f t="shared" si="23"/>
        <v>4569.75</v>
      </c>
    </row>
    <row r="362" spans="1:11" s="18" customFormat="1" ht="14.25" customHeight="1">
      <c r="A362" s="25">
        <f>'до 150 кВт'!A362</f>
        <v>43266</v>
      </c>
      <c r="B362" s="19">
        <v>17</v>
      </c>
      <c r="C362" s="16">
        <v>902.44</v>
      </c>
      <c r="D362" s="16">
        <v>0</v>
      </c>
      <c r="E362" s="16">
        <v>120.82</v>
      </c>
      <c r="F362" s="16">
        <v>931.82</v>
      </c>
      <c r="G362" s="16">
        <v>53.12</v>
      </c>
      <c r="H362" s="17">
        <f t="shared" si="20"/>
        <v>2212.1600000000003</v>
      </c>
      <c r="I362" s="17">
        <f t="shared" si="21"/>
        <v>2586.6000000000004</v>
      </c>
      <c r="J362" s="17">
        <f t="shared" si="22"/>
        <v>3199.44</v>
      </c>
      <c r="K362" s="26">
        <f t="shared" si="23"/>
        <v>4560.09</v>
      </c>
    </row>
    <row r="363" spans="1:11" s="18" customFormat="1" ht="14.25" customHeight="1">
      <c r="A363" s="25">
        <f>'до 150 кВт'!A363</f>
        <v>43266</v>
      </c>
      <c r="B363" s="19">
        <v>18</v>
      </c>
      <c r="C363" s="16">
        <v>961.52</v>
      </c>
      <c r="D363" s="16">
        <v>10.46</v>
      </c>
      <c r="E363" s="16">
        <v>0</v>
      </c>
      <c r="F363" s="16">
        <v>990.9</v>
      </c>
      <c r="G363" s="16">
        <v>56.48</v>
      </c>
      <c r="H363" s="17">
        <f t="shared" si="20"/>
        <v>2274.6000000000004</v>
      </c>
      <c r="I363" s="17">
        <f t="shared" si="21"/>
        <v>2649.04</v>
      </c>
      <c r="J363" s="17">
        <f t="shared" si="22"/>
        <v>3261.88</v>
      </c>
      <c r="K363" s="26">
        <f t="shared" si="23"/>
        <v>4622.53</v>
      </c>
    </row>
    <row r="364" spans="1:11" s="18" customFormat="1" ht="14.25" customHeight="1">
      <c r="A364" s="25">
        <f>'до 150 кВт'!A364</f>
        <v>43266</v>
      </c>
      <c r="B364" s="19">
        <v>19</v>
      </c>
      <c r="C364" s="16">
        <v>1305.32</v>
      </c>
      <c r="D364" s="16">
        <v>309.91</v>
      </c>
      <c r="E364" s="16">
        <v>0</v>
      </c>
      <c r="F364" s="16">
        <v>1334.7</v>
      </c>
      <c r="G364" s="16">
        <v>76.08</v>
      </c>
      <c r="H364" s="17">
        <f t="shared" si="20"/>
        <v>2638</v>
      </c>
      <c r="I364" s="17">
        <f t="shared" si="21"/>
        <v>3012.44</v>
      </c>
      <c r="J364" s="17">
        <f t="shared" si="22"/>
        <v>3625.2799999999997</v>
      </c>
      <c r="K364" s="26">
        <f t="shared" si="23"/>
        <v>4985.93</v>
      </c>
    </row>
    <row r="365" spans="1:11" s="18" customFormat="1" ht="14.25" customHeight="1">
      <c r="A365" s="25">
        <f>'до 150 кВт'!A365</f>
        <v>43266</v>
      </c>
      <c r="B365" s="19">
        <v>20</v>
      </c>
      <c r="C365" s="16">
        <v>1651.83</v>
      </c>
      <c r="D365" s="16">
        <v>0</v>
      </c>
      <c r="E365" s="16">
        <v>262.7</v>
      </c>
      <c r="F365" s="16">
        <v>1681.21</v>
      </c>
      <c r="G365" s="16">
        <v>95.83</v>
      </c>
      <c r="H365" s="17">
        <f t="shared" si="20"/>
        <v>3004.26</v>
      </c>
      <c r="I365" s="17">
        <f t="shared" si="21"/>
        <v>3378.7</v>
      </c>
      <c r="J365" s="17">
        <f t="shared" si="22"/>
        <v>3991.54</v>
      </c>
      <c r="K365" s="26">
        <f t="shared" si="23"/>
        <v>5352.1900000000005</v>
      </c>
    </row>
    <row r="366" spans="1:11" s="18" customFormat="1" ht="14.25" customHeight="1">
      <c r="A366" s="25">
        <f>'до 150 кВт'!A366</f>
        <v>43266</v>
      </c>
      <c r="B366" s="19">
        <v>21</v>
      </c>
      <c r="C366" s="16">
        <v>1420.09</v>
      </c>
      <c r="D366" s="16">
        <v>0</v>
      </c>
      <c r="E366" s="16">
        <v>437.26</v>
      </c>
      <c r="F366" s="16">
        <v>1449.47</v>
      </c>
      <c r="G366" s="16">
        <v>82.62</v>
      </c>
      <c r="H366" s="17">
        <f t="shared" si="20"/>
        <v>2759.3100000000004</v>
      </c>
      <c r="I366" s="17">
        <f t="shared" si="21"/>
        <v>3133.75</v>
      </c>
      <c r="J366" s="17">
        <f t="shared" si="22"/>
        <v>3746.59</v>
      </c>
      <c r="K366" s="26">
        <f t="shared" si="23"/>
        <v>5107.24</v>
      </c>
    </row>
    <row r="367" spans="1:11" s="18" customFormat="1" ht="14.25" customHeight="1">
      <c r="A367" s="25">
        <f>'до 150 кВт'!A367</f>
        <v>43266</v>
      </c>
      <c r="B367" s="19">
        <v>22</v>
      </c>
      <c r="C367" s="16">
        <v>1121.42</v>
      </c>
      <c r="D367" s="16">
        <v>0</v>
      </c>
      <c r="E367" s="16">
        <v>331.78</v>
      </c>
      <c r="F367" s="16">
        <v>1150.8</v>
      </c>
      <c r="G367" s="16">
        <v>65.6</v>
      </c>
      <c r="H367" s="17">
        <f t="shared" si="20"/>
        <v>2443.62</v>
      </c>
      <c r="I367" s="17">
        <f t="shared" si="21"/>
        <v>2818.06</v>
      </c>
      <c r="J367" s="17">
        <f t="shared" si="22"/>
        <v>3430.8999999999996</v>
      </c>
      <c r="K367" s="26">
        <f t="shared" si="23"/>
        <v>4791.55</v>
      </c>
    </row>
    <row r="368" spans="1:11" s="18" customFormat="1" ht="14.25" customHeight="1">
      <c r="A368" s="25">
        <f>'до 150 кВт'!A368</f>
        <v>43266</v>
      </c>
      <c r="B368" s="19">
        <v>23</v>
      </c>
      <c r="C368" s="16">
        <v>938.94</v>
      </c>
      <c r="D368" s="16">
        <v>0</v>
      </c>
      <c r="E368" s="16">
        <v>393.56</v>
      </c>
      <c r="F368" s="16">
        <v>968.32</v>
      </c>
      <c r="G368" s="16">
        <v>55.2</v>
      </c>
      <c r="H368" s="17">
        <f t="shared" si="20"/>
        <v>2250.7400000000002</v>
      </c>
      <c r="I368" s="17">
        <f t="shared" si="21"/>
        <v>2625.1800000000003</v>
      </c>
      <c r="J368" s="17">
        <f t="shared" si="22"/>
        <v>3238.02</v>
      </c>
      <c r="K368" s="26">
        <f t="shared" si="23"/>
        <v>4598.67</v>
      </c>
    </row>
    <row r="369" spans="1:11" s="18" customFormat="1" ht="14.25" customHeight="1">
      <c r="A369" s="25">
        <f>'до 150 кВт'!A369</f>
        <v>43267</v>
      </c>
      <c r="B369" s="19">
        <v>0</v>
      </c>
      <c r="C369" s="16">
        <v>874.35</v>
      </c>
      <c r="D369" s="16">
        <v>0</v>
      </c>
      <c r="E369" s="16">
        <v>346.56</v>
      </c>
      <c r="F369" s="16">
        <v>903.73</v>
      </c>
      <c r="G369" s="16">
        <v>51.52</v>
      </c>
      <c r="H369" s="17">
        <f t="shared" si="20"/>
        <v>2182.4700000000003</v>
      </c>
      <c r="I369" s="17">
        <f t="shared" si="21"/>
        <v>2556.91</v>
      </c>
      <c r="J369" s="17">
        <f t="shared" si="22"/>
        <v>3169.75</v>
      </c>
      <c r="K369" s="26">
        <f t="shared" si="23"/>
        <v>4530.4</v>
      </c>
    </row>
    <row r="370" spans="1:11" s="18" customFormat="1" ht="14.25" customHeight="1">
      <c r="A370" s="25">
        <f>'до 150 кВт'!A370</f>
        <v>43267</v>
      </c>
      <c r="B370" s="19">
        <v>1</v>
      </c>
      <c r="C370" s="16">
        <v>856.82</v>
      </c>
      <c r="D370" s="16">
        <v>0</v>
      </c>
      <c r="E370" s="16">
        <v>889.61</v>
      </c>
      <c r="F370" s="16">
        <v>886.2</v>
      </c>
      <c r="G370" s="16">
        <v>50.52</v>
      </c>
      <c r="H370" s="17">
        <f t="shared" si="20"/>
        <v>2163.9400000000005</v>
      </c>
      <c r="I370" s="17">
        <f t="shared" si="21"/>
        <v>2538.38</v>
      </c>
      <c r="J370" s="17">
        <f t="shared" si="22"/>
        <v>3151.2200000000003</v>
      </c>
      <c r="K370" s="26">
        <f t="shared" si="23"/>
        <v>4511.87</v>
      </c>
    </row>
    <row r="371" spans="1:11" s="18" customFormat="1" ht="14.25" customHeight="1">
      <c r="A371" s="25">
        <f>'до 150 кВт'!A371</f>
        <v>43267</v>
      </c>
      <c r="B371" s="19">
        <v>2</v>
      </c>
      <c r="C371" s="16">
        <v>781.27</v>
      </c>
      <c r="D371" s="16">
        <v>0</v>
      </c>
      <c r="E371" s="16">
        <v>114.93</v>
      </c>
      <c r="F371" s="16">
        <v>810.65</v>
      </c>
      <c r="G371" s="16">
        <v>46.21</v>
      </c>
      <c r="H371" s="17">
        <f t="shared" si="20"/>
        <v>2084.0800000000004</v>
      </c>
      <c r="I371" s="17">
        <f t="shared" si="21"/>
        <v>2458.52</v>
      </c>
      <c r="J371" s="17">
        <f t="shared" si="22"/>
        <v>3071.36</v>
      </c>
      <c r="K371" s="26">
        <f t="shared" si="23"/>
        <v>4432.01</v>
      </c>
    </row>
    <row r="372" spans="1:11" s="18" customFormat="1" ht="14.25" customHeight="1">
      <c r="A372" s="25">
        <f>'до 150 кВт'!A372</f>
        <v>43267</v>
      </c>
      <c r="B372" s="19">
        <v>3</v>
      </c>
      <c r="C372" s="16">
        <v>651.17</v>
      </c>
      <c r="D372" s="16">
        <v>9.84</v>
      </c>
      <c r="E372" s="16">
        <v>0</v>
      </c>
      <c r="F372" s="16">
        <v>680.55</v>
      </c>
      <c r="G372" s="16">
        <v>38.79</v>
      </c>
      <c r="H372" s="17">
        <f t="shared" si="20"/>
        <v>1946.56</v>
      </c>
      <c r="I372" s="17">
        <f t="shared" si="21"/>
        <v>2321</v>
      </c>
      <c r="J372" s="17">
        <f t="shared" si="22"/>
        <v>2933.84</v>
      </c>
      <c r="K372" s="26">
        <f t="shared" si="23"/>
        <v>4294.49</v>
      </c>
    </row>
    <row r="373" spans="1:11" s="18" customFormat="1" ht="14.25" customHeight="1">
      <c r="A373" s="25">
        <f>'до 150 кВт'!A373</f>
        <v>43267</v>
      </c>
      <c r="B373" s="19">
        <v>4</v>
      </c>
      <c r="C373" s="16">
        <v>782.38</v>
      </c>
      <c r="D373" s="16">
        <v>0</v>
      </c>
      <c r="E373" s="16">
        <v>143.5</v>
      </c>
      <c r="F373" s="16">
        <v>811.76</v>
      </c>
      <c r="G373" s="16">
        <v>46.27</v>
      </c>
      <c r="H373" s="17">
        <f t="shared" si="20"/>
        <v>2085.25</v>
      </c>
      <c r="I373" s="17">
        <f t="shared" si="21"/>
        <v>2459.69</v>
      </c>
      <c r="J373" s="17">
        <f t="shared" si="22"/>
        <v>3072.5299999999997</v>
      </c>
      <c r="K373" s="26">
        <f t="shared" si="23"/>
        <v>4433.18</v>
      </c>
    </row>
    <row r="374" spans="1:11" s="18" customFormat="1" ht="14.25" customHeight="1">
      <c r="A374" s="25">
        <f>'до 150 кВт'!A374</f>
        <v>43267</v>
      </c>
      <c r="B374" s="19">
        <v>5</v>
      </c>
      <c r="C374" s="16">
        <v>810.2</v>
      </c>
      <c r="D374" s="16">
        <v>0</v>
      </c>
      <c r="E374" s="16">
        <v>37.02</v>
      </c>
      <c r="F374" s="16">
        <v>839.58</v>
      </c>
      <c r="G374" s="16">
        <v>47.86</v>
      </c>
      <c r="H374" s="17">
        <f t="shared" si="20"/>
        <v>2114.6600000000003</v>
      </c>
      <c r="I374" s="17">
        <f t="shared" si="21"/>
        <v>2489.1000000000004</v>
      </c>
      <c r="J374" s="17">
        <f t="shared" si="22"/>
        <v>3101.94</v>
      </c>
      <c r="K374" s="26">
        <f t="shared" si="23"/>
        <v>4462.59</v>
      </c>
    </row>
    <row r="375" spans="1:11" s="18" customFormat="1" ht="14.25" customHeight="1">
      <c r="A375" s="25">
        <f>'до 150 кВт'!A375</f>
        <v>43267</v>
      </c>
      <c r="B375" s="19">
        <v>6</v>
      </c>
      <c r="C375" s="16">
        <v>875.09</v>
      </c>
      <c r="D375" s="16">
        <v>157.31</v>
      </c>
      <c r="E375" s="16">
        <v>0</v>
      </c>
      <c r="F375" s="16">
        <v>904.47</v>
      </c>
      <c r="G375" s="16">
        <v>51.56</v>
      </c>
      <c r="H375" s="17">
        <f t="shared" si="20"/>
        <v>2183.25</v>
      </c>
      <c r="I375" s="17">
        <f t="shared" si="21"/>
        <v>2557.69</v>
      </c>
      <c r="J375" s="17">
        <f t="shared" si="22"/>
        <v>3170.5299999999997</v>
      </c>
      <c r="K375" s="26">
        <f t="shared" si="23"/>
        <v>4531.18</v>
      </c>
    </row>
    <row r="376" spans="1:11" s="18" customFormat="1" ht="14.25" customHeight="1">
      <c r="A376" s="25">
        <f>'до 150 кВт'!A376</f>
        <v>43267</v>
      </c>
      <c r="B376" s="19">
        <v>7</v>
      </c>
      <c r="C376" s="16">
        <v>1157.91</v>
      </c>
      <c r="D376" s="16">
        <v>8.21</v>
      </c>
      <c r="E376" s="16">
        <v>0</v>
      </c>
      <c r="F376" s="16">
        <v>1187.29</v>
      </c>
      <c r="G376" s="16">
        <v>67.68</v>
      </c>
      <c r="H376" s="17">
        <f t="shared" si="20"/>
        <v>2482.1900000000005</v>
      </c>
      <c r="I376" s="17">
        <f t="shared" si="21"/>
        <v>2856.63</v>
      </c>
      <c r="J376" s="17">
        <f t="shared" si="22"/>
        <v>3469.4700000000003</v>
      </c>
      <c r="K376" s="26">
        <f t="shared" si="23"/>
        <v>4830.12</v>
      </c>
    </row>
    <row r="377" spans="1:11" s="18" customFormat="1" ht="14.25" customHeight="1">
      <c r="A377" s="25">
        <f>'до 150 кВт'!A377</f>
        <v>43267</v>
      </c>
      <c r="B377" s="19">
        <v>8</v>
      </c>
      <c r="C377" s="16">
        <v>1363.97</v>
      </c>
      <c r="D377" s="16">
        <v>22.28</v>
      </c>
      <c r="E377" s="16">
        <v>0</v>
      </c>
      <c r="F377" s="16">
        <v>1393.35</v>
      </c>
      <c r="G377" s="16">
        <v>79.42</v>
      </c>
      <c r="H377" s="17">
        <f t="shared" si="20"/>
        <v>2699.9900000000002</v>
      </c>
      <c r="I377" s="17">
        <f t="shared" si="21"/>
        <v>3074.4300000000003</v>
      </c>
      <c r="J377" s="17">
        <f t="shared" si="22"/>
        <v>3687.27</v>
      </c>
      <c r="K377" s="26">
        <f t="shared" si="23"/>
        <v>5047.92</v>
      </c>
    </row>
    <row r="378" spans="1:11" s="18" customFormat="1" ht="14.25" customHeight="1">
      <c r="A378" s="25">
        <f>'до 150 кВт'!A378</f>
        <v>43267</v>
      </c>
      <c r="B378" s="19">
        <v>9</v>
      </c>
      <c r="C378" s="16">
        <v>1416.17</v>
      </c>
      <c r="D378" s="16">
        <v>17.91</v>
      </c>
      <c r="E378" s="16">
        <v>0</v>
      </c>
      <c r="F378" s="16">
        <v>1445.55</v>
      </c>
      <c r="G378" s="16">
        <v>82.4</v>
      </c>
      <c r="H378" s="17">
        <f t="shared" si="20"/>
        <v>2755.17</v>
      </c>
      <c r="I378" s="17">
        <f t="shared" si="21"/>
        <v>3129.61</v>
      </c>
      <c r="J378" s="17">
        <f t="shared" si="22"/>
        <v>3742.45</v>
      </c>
      <c r="K378" s="26">
        <f t="shared" si="23"/>
        <v>5103.1</v>
      </c>
    </row>
    <row r="379" spans="1:11" s="18" customFormat="1" ht="14.25" customHeight="1">
      <c r="A379" s="25">
        <f>'до 150 кВт'!A379</f>
        <v>43267</v>
      </c>
      <c r="B379" s="19">
        <v>10</v>
      </c>
      <c r="C379" s="16">
        <v>1400.55</v>
      </c>
      <c r="D379" s="16">
        <v>9.04</v>
      </c>
      <c r="E379" s="16">
        <v>0</v>
      </c>
      <c r="F379" s="16">
        <v>1429.93</v>
      </c>
      <c r="G379" s="16">
        <v>81.51</v>
      </c>
      <c r="H379" s="17">
        <f t="shared" si="20"/>
        <v>2738.6600000000003</v>
      </c>
      <c r="I379" s="17">
        <f t="shared" si="21"/>
        <v>3113.1000000000004</v>
      </c>
      <c r="J379" s="17">
        <f t="shared" si="22"/>
        <v>3725.94</v>
      </c>
      <c r="K379" s="26">
        <f t="shared" si="23"/>
        <v>5086.59</v>
      </c>
    </row>
    <row r="380" spans="1:11" s="18" customFormat="1" ht="14.25" customHeight="1">
      <c r="A380" s="25">
        <f>'до 150 кВт'!A380</f>
        <v>43267</v>
      </c>
      <c r="B380" s="19">
        <v>11</v>
      </c>
      <c r="C380" s="16">
        <v>1401.18</v>
      </c>
      <c r="D380" s="16">
        <v>0</v>
      </c>
      <c r="E380" s="16">
        <v>87.46</v>
      </c>
      <c r="F380" s="16">
        <v>1430.56</v>
      </c>
      <c r="G380" s="16">
        <v>81.55</v>
      </c>
      <c r="H380" s="17">
        <f t="shared" si="20"/>
        <v>2739.33</v>
      </c>
      <c r="I380" s="17">
        <f t="shared" si="21"/>
        <v>3113.77</v>
      </c>
      <c r="J380" s="17">
        <f t="shared" si="22"/>
        <v>3726.6099999999997</v>
      </c>
      <c r="K380" s="26">
        <f t="shared" si="23"/>
        <v>5087.26</v>
      </c>
    </row>
    <row r="381" spans="1:11" s="18" customFormat="1" ht="14.25" customHeight="1">
      <c r="A381" s="25">
        <f>'до 150 кВт'!A381</f>
        <v>43267</v>
      </c>
      <c r="B381" s="19">
        <v>12</v>
      </c>
      <c r="C381" s="16">
        <v>1351.28</v>
      </c>
      <c r="D381" s="16">
        <v>0</v>
      </c>
      <c r="E381" s="16">
        <v>157.88</v>
      </c>
      <c r="F381" s="16">
        <v>1380.66</v>
      </c>
      <c r="G381" s="16">
        <v>78.7</v>
      </c>
      <c r="H381" s="17">
        <f t="shared" si="20"/>
        <v>2686.5800000000004</v>
      </c>
      <c r="I381" s="17">
        <f t="shared" si="21"/>
        <v>3061.0200000000004</v>
      </c>
      <c r="J381" s="17">
        <f t="shared" si="22"/>
        <v>3673.86</v>
      </c>
      <c r="K381" s="26">
        <f t="shared" si="23"/>
        <v>5034.51</v>
      </c>
    </row>
    <row r="382" spans="1:11" s="18" customFormat="1" ht="14.25" customHeight="1">
      <c r="A382" s="25">
        <f>'до 150 кВт'!A382</f>
        <v>43267</v>
      </c>
      <c r="B382" s="19">
        <v>13</v>
      </c>
      <c r="C382" s="16">
        <v>1372.22</v>
      </c>
      <c r="D382" s="16">
        <v>0</v>
      </c>
      <c r="E382" s="16">
        <v>233.62</v>
      </c>
      <c r="F382" s="16">
        <v>1401.6</v>
      </c>
      <c r="G382" s="16">
        <v>79.9</v>
      </c>
      <c r="H382" s="17">
        <f t="shared" si="20"/>
        <v>2708.7200000000003</v>
      </c>
      <c r="I382" s="17">
        <f t="shared" si="21"/>
        <v>3083.16</v>
      </c>
      <c r="J382" s="17">
        <f t="shared" si="22"/>
        <v>3696</v>
      </c>
      <c r="K382" s="26">
        <f t="shared" si="23"/>
        <v>5056.65</v>
      </c>
    </row>
    <row r="383" spans="1:11" s="18" customFormat="1" ht="14.25" customHeight="1">
      <c r="A383" s="25">
        <f>'до 150 кВт'!A383</f>
        <v>43267</v>
      </c>
      <c r="B383" s="19">
        <v>14</v>
      </c>
      <c r="C383" s="16">
        <v>1347.16</v>
      </c>
      <c r="D383" s="16">
        <v>0</v>
      </c>
      <c r="E383" s="16">
        <v>313.5</v>
      </c>
      <c r="F383" s="16">
        <v>1376.54</v>
      </c>
      <c r="G383" s="16">
        <v>78.47</v>
      </c>
      <c r="H383" s="17">
        <f t="shared" si="20"/>
        <v>2682.2300000000005</v>
      </c>
      <c r="I383" s="17">
        <f t="shared" si="21"/>
        <v>3056.67</v>
      </c>
      <c r="J383" s="17">
        <f t="shared" si="22"/>
        <v>3669.51</v>
      </c>
      <c r="K383" s="26">
        <f t="shared" si="23"/>
        <v>5030.16</v>
      </c>
    </row>
    <row r="384" spans="1:11" s="18" customFormat="1" ht="14.25" customHeight="1">
      <c r="A384" s="25">
        <f>'до 150 кВт'!A384</f>
        <v>43267</v>
      </c>
      <c r="B384" s="19">
        <v>15</v>
      </c>
      <c r="C384" s="16">
        <v>1364.98</v>
      </c>
      <c r="D384" s="16">
        <v>0</v>
      </c>
      <c r="E384" s="16">
        <v>282.4</v>
      </c>
      <c r="F384" s="16">
        <v>1394.36</v>
      </c>
      <c r="G384" s="16">
        <v>79.48</v>
      </c>
      <c r="H384" s="17">
        <f t="shared" si="20"/>
        <v>2701.0600000000004</v>
      </c>
      <c r="I384" s="17">
        <f t="shared" si="21"/>
        <v>3075.5</v>
      </c>
      <c r="J384" s="17">
        <f t="shared" si="22"/>
        <v>3688.34</v>
      </c>
      <c r="K384" s="26">
        <f t="shared" si="23"/>
        <v>5048.99</v>
      </c>
    </row>
    <row r="385" spans="1:11" s="18" customFormat="1" ht="14.25" customHeight="1">
      <c r="A385" s="25">
        <f>'до 150 кВт'!A385</f>
        <v>43267</v>
      </c>
      <c r="B385" s="19">
        <v>16</v>
      </c>
      <c r="C385" s="16">
        <v>1358.49</v>
      </c>
      <c r="D385" s="16">
        <v>0</v>
      </c>
      <c r="E385" s="16">
        <v>275.71</v>
      </c>
      <c r="F385" s="16">
        <v>1387.87</v>
      </c>
      <c r="G385" s="16">
        <v>79.11</v>
      </c>
      <c r="H385" s="17">
        <f t="shared" si="20"/>
        <v>2694.2</v>
      </c>
      <c r="I385" s="17">
        <f t="shared" si="21"/>
        <v>3068.64</v>
      </c>
      <c r="J385" s="17">
        <f t="shared" si="22"/>
        <v>3681.4799999999996</v>
      </c>
      <c r="K385" s="26">
        <f t="shared" si="23"/>
        <v>5042.13</v>
      </c>
    </row>
    <row r="386" spans="1:11" s="18" customFormat="1" ht="14.25" customHeight="1">
      <c r="A386" s="25">
        <f>'до 150 кВт'!A386</f>
        <v>43267</v>
      </c>
      <c r="B386" s="19">
        <v>17</v>
      </c>
      <c r="C386" s="16">
        <v>1186.67</v>
      </c>
      <c r="D386" s="16">
        <v>0</v>
      </c>
      <c r="E386" s="16">
        <v>111.15</v>
      </c>
      <c r="F386" s="16">
        <v>1216.05</v>
      </c>
      <c r="G386" s="16">
        <v>69.32</v>
      </c>
      <c r="H386" s="17">
        <f t="shared" si="20"/>
        <v>2512.59</v>
      </c>
      <c r="I386" s="17">
        <f t="shared" si="21"/>
        <v>2887.0299999999997</v>
      </c>
      <c r="J386" s="17">
        <f t="shared" si="22"/>
        <v>3499.87</v>
      </c>
      <c r="K386" s="26">
        <f t="shared" si="23"/>
        <v>4860.52</v>
      </c>
    </row>
    <row r="387" spans="1:11" s="18" customFormat="1" ht="14.25" customHeight="1">
      <c r="A387" s="25">
        <f>'до 150 кВт'!A387</f>
        <v>43267</v>
      </c>
      <c r="B387" s="19">
        <v>18</v>
      </c>
      <c r="C387" s="16">
        <v>1233.41</v>
      </c>
      <c r="D387" s="16">
        <v>0</v>
      </c>
      <c r="E387" s="16">
        <v>71.02</v>
      </c>
      <c r="F387" s="16">
        <v>1262.79</v>
      </c>
      <c r="G387" s="16">
        <v>71.98</v>
      </c>
      <c r="H387" s="17">
        <f t="shared" si="20"/>
        <v>2561.9900000000002</v>
      </c>
      <c r="I387" s="17">
        <f t="shared" si="21"/>
        <v>2936.4300000000003</v>
      </c>
      <c r="J387" s="17">
        <f t="shared" si="22"/>
        <v>3549.27</v>
      </c>
      <c r="K387" s="26">
        <f t="shared" si="23"/>
        <v>4909.92</v>
      </c>
    </row>
    <row r="388" spans="1:11" s="18" customFormat="1" ht="14.25" customHeight="1">
      <c r="A388" s="25">
        <f>'до 150 кВт'!A388</f>
        <v>43267</v>
      </c>
      <c r="B388" s="19">
        <v>19</v>
      </c>
      <c r="C388" s="16">
        <v>1512.51</v>
      </c>
      <c r="D388" s="16">
        <v>159.78</v>
      </c>
      <c r="E388" s="16">
        <v>0</v>
      </c>
      <c r="F388" s="16">
        <v>1541.89</v>
      </c>
      <c r="G388" s="16">
        <v>87.89</v>
      </c>
      <c r="H388" s="17">
        <f t="shared" si="20"/>
        <v>2857.0000000000005</v>
      </c>
      <c r="I388" s="17">
        <f t="shared" si="21"/>
        <v>3231.4400000000005</v>
      </c>
      <c r="J388" s="17">
        <f t="shared" si="22"/>
        <v>3844.28</v>
      </c>
      <c r="K388" s="26">
        <f t="shared" si="23"/>
        <v>5204.93</v>
      </c>
    </row>
    <row r="389" spans="1:11" s="18" customFormat="1" ht="14.25" customHeight="1">
      <c r="A389" s="25">
        <f>'до 150 кВт'!A389</f>
        <v>43267</v>
      </c>
      <c r="B389" s="19">
        <v>20</v>
      </c>
      <c r="C389" s="16">
        <v>1659.9</v>
      </c>
      <c r="D389" s="16">
        <v>0</v>
      </c>
      <c r="E389" s="16">
        <v>2.23</v>
      </c>
      <c r="F389" s="16">
        <v>1689.28</v>
      </c>
      <c r="G389" s="16">
        <v>96.29</v>
      </c>
      <c r="H389" s="17">
        <f t="shared" si="20"/>
        <v>3012.79</v>
      </c>
      <c r="I389" s="17">
        <f t="shared" si="21"/>
        <v>3387.23</v>
      </c>
      <c r="J389" s="17">
        <f t="shared" si="22"/>
        <v>4000.0699999999997</v>
      </c>
      <c r="K389" s="26">
        <f t="shared" si="23"/>
        <v>5360.72</v>
      </c>
    </row>
    <row r="390" spans="1:11" s="18" customFormat="1" ht="14.25" customHeight="1">
      <c r="A390" s="25">
        <f>'до 150 кВт'!A390</f>
        <v>43267</v>
      </c>
      <c r="B390" s="19">
        <v>21</v>
      </c>
      <c r="C390" s="16">
        <v>1627.87</v>
      </c>
      <c r="D390" s="16">
        <v>0</v>
      </c>
      <c r="E390" s="16">
        <v>280.88</v>
      </c>
      <c r="F390" s="16">
        <v>1657.25</v>
      </c>
      <c r="G390" s="16">
        <v>94.47</v>
      </c>
      <c r="H390" s="17">
        <f t="shared" si="20"/>
        <v>2978.9400000000005</v>
      </c>
      <c r="I390" s="17">
        <f t="shared" si="21"/>
        <v>3353.38</v>
      </c>
      <c r="J390" s="17">
        <f t="shared" si="22"/>
        <v>3966.2200000000003</v>
      </c>
      <c r="K390" s="26">
        <f t="shared" si="23"/>
        <v>5326.87</v>
      </c>
    </row>
    <row r="391" spans="1:11" s="18" customFormat="1" ht="14.25" customHeight="1">
      <c r="A391" s="25">
        <f>'до 150 кВт'!A391</f>
        <v>43267</v>
      </c>
      <c r="B391" s="19">
        <v>22</v>
      </c>
      <c r="C391" s="16">
        <v>1408.3</v>
      </c>
      <c r="D391" s="16">
        <v>0</v>
      </c>
      <c r="E391" s="16">
        <v>542.04</v>
      </c>
      <c r="F391" s="16">
        <v>1437.68</v>
      </c>
      <c r="G391" s="16">
        <v>81.95</v>
      </c>
      <c r="H391" s="17">
        <f t="shared" si="20"/>
        <v>2746.8500000000004</v>
      </c>
      <c r="I391" s="17">
        <f t="shared" si="21"/>
        <v>3121.29</v>
      </c>
      <c r="J391" s="17">
        <f t="shared" si="22"/>
        <v>3734.13</v>
      </c>
      <c r="K391" s="26">
        <f t="shared" si="23"/>
        <v>5094.780000000001</v>
      </c>
    </row>
    <row r="392" spans="1:11" s="18" customFormat="1" ht="14.25" customHeight="1">
      <c r="A392" s="25">
        <f>'до 150 кВт'!A392</f>
        <v>43267</v>
      </c>
      <c r="B392" s="19">
        <v>23</v>
      </c>
      <c r="C392" s="16">
        <v>1003.6</v>
      </c>
      <c r="D392" s="16">
        <v>0</v>
      </c>
      <c r="E392" s="16">
        <v>355.02</v>
      </c>
      <c r="F392" s="16">
        <v>1032.98</v>
      </c>
      <c r="G392" s="16">
        <v>58.88</v>
      </c>
      <c r="H392" s="17">
        <f t="shared" si="20"/>
        <v>2319.0800000000004</v>
      </c>
      <c r="I392" s="17">
        <f t="shared" si="21"/>
        <v>2693.5200000000004</v>
      </c>
      <c r="J392" s="17">
        <f t="shared" si="22"/>
        <v>3306.36</v>
      </c>
      <c r="K392" s="26">
        <f t="shared" si="23"/>
        <v>4667.01</v>
      </c>
    </row>
    <row r="393" spans="1:11" s="18" customFormat="1" ht="14.25" customHeight="1">
      <c r="A393" s="25">
        <f>'до 150 кВт'!A393</f>
        <v>43268</v>
      </c>
      <c r="B393" s="19">
        <v>0</v>
      </c>
      <c r="C393" s="16">
        <v>931.67</v>
      </c>
      <c r="D393" s="16">
        <v>0</v>
      </c>
      <c r="E393" s="16">
        <v>376.36</v>
      </c>
      <c r="F393" s="16">
        <v>961.05</v>
      </c>
      <c r="G393" s="16">
        <v>54.78</v>
      </c>
      <c r="H393" s="17">
        <f t="shared" si="20"/>
        <v>2243.05</v>
      </c>
      <c r="I393" s="17">
        <f t="shared" si="21"/>
        <v>2617.49</v>
      </c>
      <c r="J393" s="17">
        <f t="shared" si="22"/>
        <v>3230.33</v>
      </c>
      <c r="K393" s="26">
        <f t="shared" si="23"/>
        <v>4590.98</v>
      </c>
    </row>
    <row r="394" spans="1:11" s="18" customFormat="1" ht="14.25" customHeight="1">
      <c r="A394" s="25">
        <f>'до 150 кВт'!A394</f>
        <v>43268</v>
      </c>
      <c r="B394" s="19">
        <v>1</v>
      </c>
      <c r="C394" s="16">
        <v>880.65</v>
      </c>
      <c r="D394" s="16">
        <v>0</v>
      </c>
      <c r="E394" s="16">
        <v>342.63</v>
      </c>
      <c r="F394" s="16">
        <v>910.03</v>
      </c>
      <c r="G394" s="16">
        <v>51.87</v>
      </c>
      <c r="H394" s="17">
        <f aca="true" t="shared" si="24" ref="H394:H457">SUM(F394,G394,$M$3,$M$4)</f>
        <v>2189.1200000000003</v>
      </c>
      <c r="I394" s="17">
        <f aca="true" t="shared" si="25" ref="I394:I457">SUM(F394,G394,$N$3,$N$4)</f>
        <v>2563.56</v>
      </c>
      <c r="J394" s="17">
        <f aca="true" t="shared" si="26" ref="J394:J457">SUM(F394,G394,$O$3,$O$4)</f>
        <v>3176.4</v>
      </c>
      <c r="K394" s="26">
        <f aca="true" t="shared" si="27" ref="K394:K457">SUM(F394,G394,$P$3,$P$4)</f>
        <v>4537.05</v>
      </c>
    </row>
    <row r="395" spans="1:11" s="18" customFormat="1" ht="14.25" customHeight="1">
      <c r="A395" s="25">
        <f>'до 150 кВт'!A395</f>
        <v>43268</v>
      </c>
      <c r="B395" s="19">
        <v>2</v>
      </c>
      <c r="C395" s="16">
        <v>862.9</v>
      </c>
      <c r="D395" s="16">
        <v>0</v>
      </c>
      <c r="E395" s="16">
        <v>359.72</v>
      </c>
      <c r="F395" s="16">
        <v>892.28</v>
      </c>
      <c r="G395" s="16">
        <v>50.86</v>
      </c>
      <c r="H395" s="17">
        <f t="shared" si="24"/>
        <v>2170.36</v>
      </c>
      <c r="I395" s="17">
        <f t="shared" si="25"/>
        <v>2544.8</v>
      </c>
      <c r="J395" s="17">
        <f t="shared" si="26"/>
        <v>3157.64</v>
      </c>
      <c r="K395" s="26">
        <f t="shared" si="27"/>
        <v>4518.29</v>
      </c>
    </row>
    <row r="396" spans="1:11" s="18" customFormat="1" ht="14.25" customHeight="1">
      <c r="A396" s="25">
        <f>'до 150 кВт'!A396</f>
        <v>43268</v>
      </c>
      <c r="B396" s="19">
        <v>3</v>
      </c>
      <c r="C396" s="16">
        <v>828.9</v>
      </c>
      <c r="D396" s="16">
        <v>0</v>
      </c>
      <c r="E396" s="16">
        <v>164.37</v>
      </c>
      <c r="F396" s="16">
        <v>858.28</v>
      </c>
      <c r="G396" s="16">
        <v>48.92</v>
      </c>
      <c r="H396" s="17">
        <f t="shared" si="24"/>
        <v>2134.42</v>
      </c>
      <c r="I396" s="17">
        <f t="shared" si="25"/>
        <v>2508.86</v>
      </c>
      <c r="J396" s="17">
        <f t="shared" si="26"/>
        <v>3121.7</v>
      </c>
      <c r="K396" s="26">
        <f t="shared" si="27"/>
        <v>4482.35</v>
      </c>
    </row>
    <row r="397" spans="1:11" s="18" customFormat="1" ht="14.25" customHeight="1">
      <c r="A397" s="25">
        <f>'до 150 кВт'!A397</f>
        <v>43268</v>
      </c>
      <c r="B397" s="19">
        <v>4</v>
      </c>
      <c r="C397" s="16">
        <v>832.98</v>
      </c>
      <c r="D397" s="16">
        <v>0</v>
      </c>
      <c r="E397" s="16">
        <v>279.04</v>
      </c>
      <c r="F397" s="16">
        <v>862.36</v>
      </c>
      <c r="G397" s="16">
        <v>49.16</v>
      </c>
      <c r="H397" s="17">
        <f t="shared" si="24"/>
        <v>2138.7400000000002</v>
      </c>
      <c r="I397" s="17">
        <f t="shared" si="25"/>
        <v>2513.1800000000003</v>
      </c>
      <c r="J397" s="17">
        <f t="shared" si="26"/>
        <v>3126.02</v>
      </c>
      <c r="K397" s="26">
        <f t="shared" si="27"/>
        <v>4486.67</v>
      </c>
    </row>
    <row r="398" spans="1:11" s="18" customFormat="1" ht="14.25" customHeight="1">
      <c r="A398" s="25">
        <f>'до 150 кВт'!A398</f>
        <v>43268</v>
      </c>
      <c r="B398" s="19">
        <v>5</v>
      </c>
      <c r="C398" s="16">
        <v>856.81</v>
      </c>
      <c r="D398" s="16">
        <v>0.13</v>
      </c>
      <c r="E398" s="16">
        <v>0.16</v>
      </c>
      <c r="F398" s="16">
        <v>886.19</v>
      </c>
      <c r="G398" s="16">
        <v>50.52</v>
      </c>
      <c r="H398" s="17">
        <f t="shared" si="24"/>
        <v>2163.9300000000003</v>
      </c>
      <c r="I398" s="17">
        <f t="shared" si="25"/>
        <v>2538.37</v>
      </c>
      <c r="J398" s="17">
        <f t="shared" si="26"/>
        <v>3151.21</v>
      </c>
      <c r="K398" s="26">
        <f t="shared" si="27"/>
        <v>4511.860000000001</v>
      </c>
    </row>
    <row r="399" spans="1:11" s="18" customFormat="1" ht="14.25" customHeight="1">
      <c r="A399" s="25">
        <f>'до 150 кВт'!A399</f>
        <v>43268</v>
      </c>
      <c r="B399" s="19">
        <v>6</v>
      </c>
      <c r="C399" s="16">
        <v>897.71</v>
      </c>
      <c r="D399" s="16">
        <v>21.34</v>
      </c>
      <c r="E399" s="16">
        <v>0</v>
      </c>
      <c r="F399" s="16">
        <v>927.09</v>
      </c>
      <c r="G399" s="16">
        <v>52.85</v>
      </c>
      <c r="H399" s="17">
        <f t="shared" si="24"/>
        <v>2207.1600000000003</v>
      </c>
      <c r="I399" s="17">
        <f t="shared" si="25"/>
        <v>2581.6000000000004</v>
      </c>
      <c r="J399" s="17">
        <f t="shared" si="26"/>
        <v>3194.44</v>
      </c>
      <c r="K399" s="26">
        <f t="shared" si="27"/>
        <v>4555.09</v>
      </c>
    </row>
    <row r="400" spans="1:11" s="18" customFormat="1" ht="14.25" customHeight="1">
      <c r="A400" s="25">
        <f>'до 150 кВт'!A400</f>
        <v>43268</v>
      </c>
      <c r="B400" s="19">
        <v>7</v>
      </c>
      <c r="C400" s="16">
        <v>1094</v>
      </c>
      <c r="D400" s="16">
        <v>0</v>
      </c>
      <c r="E400" s="16">
        <v>29.85</v>
      </c>
      <c r="F400" s="16">
        <v>1123.38</v>
      </c>
      <c r="G400" s="16">
        <v>64.04</v>
      </c>
      <c r="H400" s="17">
        <f t="shared" si="24"/>
        <v>2414.6400000000003</v>
      </c>
      <c r="I400" s="17">
        <f t="shared" si="25"/>
        <v>2789.08</v>
      </c>
      <c r="J400" s="17">
        <f t="shared" si="26"/>
        <v>3401.92</v>
      </c>
      <c r="K400" s="26">
        <f t="shared" si="27"/>
        <v>4762.57</v>
      </c>
    </row>
    <row r="401" spans="1:11" s="18" customFormat="1" ht="14.25" customHeight="1">
      <c r="A401" s="25">
        <f>'до 150 кВт'!A401</f>
        <v>43268</v>
      </c>
      <c r="B401" s="19">
        <v>8</v>
      </c>
      <c r="C401" s="16">
        <v>1388.16</v>
      </c>
      <c r="D401" s="16">
        <v>0</v>
      </c>
      <c r="E401" s="16">
        <v>163.45</v>
      </c>
      <c r="F401" s="16">
        <v>1417.54</v>
      </c>
      <c r="G401" s="16">
        <v>80.8</v>
      </c>
      <c r="H401" s="17">
        <f t="shared" si="24"/>
        <v>2725.5600000000004</v>
      </c>
      <c r="I401" s="17">
        <f t="shared" si="25"/>
        <v>3100</v>
      </c>
      <c r="J401" s="17">
        <f t="shared" si="26"/>
        <v>3712.84</v>
      </c>
      <c r="K401" s="26">
        <f t="shared" si="27"/>
        <v>5073.49</v>
      </c>
    </row>
    <row r="402" spans="1:11" s="18" customFormat="1" ht="14.25" customHeight="1">
      <c r="A402" s="25">
        <f>'до 150 кВт'!A402</f>
        <v>43268</v>
      </c>
      <c r="B402" s="19">
        <v>9</v>
      </c>
      <c r="C402" s="16">
        <v>1476.89</v>
      </c>
      <c r="D402" s="16">
        <v>0</v>
      </c>
      <c r="E402" s="16">
        <v>152.71</v>
      </c>
      <c r="F402" s="16">
        <v>1506.27</v>
      </c>
      <c r="G402" s="16">
        <v>85.86</v>
      </c>
      <c r="H402" s="17">
        <f t="shared" si="24"/>
        <v>2819.3500000000004</v>
      </c>
      <c r="I402" s="17">
        <f t="shared" si="25"/>
        <v>3193.79</v>
      </c>
      <c r="J402" s="17">
        <f t="shared" si="26"/>
        <v>3806.63</v>
      </c>
      <c r="K402" s="26">
        <f t="shared" si="27"/>
        <v>5167.28</v>
      </c>
    </row>
    <row r="403" spans="1:11" s="18" customFormat="1" ht="14.25" customHeight="1">
      <c r="A403" s="25">
        <f>'до 150 кВт'!A403</f>
        <v>43268</v>
      </c>
      <c r="B403" s="19">
        <v>10</v>
      </c>
      <c r="C403" s="16">
        <v>1419.59</v>
      </c>
      <c r="D403" s="16">
        <v>0</v>
      </c>
      <c r="E403" s="16">
        <v>341.23</v>
      </c>
      <c r="F403" s="16">
        <v>1448.97</v>
      </c>
      <c r="G403" s="16">
        <v>82.6</v>
      </c>
      <c r="H403" s="17">
        <f t="shared" si="24"/>
        <v>2758.79</v>
      </c>
      <c r="I403" s="17">
        <f t="shared" si="25"/>
        <v>3133.23</v>
      </c>
      <c r="J403" s="17">
        <f t="shared" si="26"/>
        <v>3746.0699999999997</v>
      </c>
      <c r="K403" s="26">
        <f t="shared" si="27"/>
        <v>5106.72</v>
      </c>
    </row>
    <row r="404" spans="1:11" s="18" customFormat="1" ht="14.25" customHeight="1">
      <c r="A404" s="25">
        <f>'до 150 кВт'!A404</f>
        <v>43268</v>
      </c>
      <c r="B404" s="19">
        <v>11</v>
      </c>
      <c r="C404" s="16">
        <v>1447.67</v>
      </c>
      <c r="D404" s="16">
        <v>0</v>
      </c>
      <c r="E404" s="16">
        <v>505.56</v>
      </c>
      <c r="F404" s="16">
        <v>1477.05</v>
      </c>
      <c r="G404" s="16">
        <v>84.2</v>
      </c>
      <c r="H404" s="17">
        <f t="shared" si="24"/>
        <v>2788.4700000000003</v>
      </c>
      <c r="I404" s="17">
        <f t="shared" si="25"/>
        <v>3162.91</v>
      </c>
      <c r="J404" s="17">
        <f t="shared" si="26"/>
        <v>3775.75</v>
      </c>
      <c r="K404" s="26">
        <f t="shared" si="27"/>
        <v>5136.4</v>
      </c>
    </row>
    <row r="405" spans="1:11" s="18" customFormat="1" ht="14.25" customHeight="1">
      <c r="A405" s="25">
        <f>'до 150 кВт'!A405</f>
        <v>43268</v>
      </c>
      <c r="B405" s="19">
        <v>12</v>
      </c>
      <c r="C405" s="16">
        <v>1395.52</v>
      </c>
      <c r="D405" s="16">
        <v>0</v>
      </c>
      <c r="E405" s="16">
        <v>888.11</v>
      </c>
      <c r="F405" s="16">
        <v>1424.9</v>
      </c>
      <c r="G405" s="16">
        <v>81.22</v>
      </c>
      <c r="H405" s="17">
        <f t="shared" si="24"/>
        <v>2733.34</v>
      </c>
      <c r="I405" s="17">
        <f t="shared" si="25"/>
        <v>3107.78</v>
      </c>
      <c r="J405" s="17">
        <f t="shared" si="26"/>
        <v>3720.62</v>
      </c>
      <c r="K405" s="26">
        <f t="shared" si="27"/>
        <v>5081.27</v>
      </c>
    </row>
    <row r="406" spans="1:11" s="18" customFormat="1" ht="14.25" customHeight="1">
      <c r="A406" s="25">
        <f>'до 150 кВт'!A406</f>
        <v>43268</v>
      </c>
      <c r="B406" s="19">
        <v>13</v>
      </c>
      <c r="C406" s="16">
        <v>1417.63</v>
      </c>
      <c r="D406" s="16">
        <v>0</v>
      </c>
      <c r="E406" s="16">
        <v>592.23</v>
      </c>
      <c r="F406" s="16">
        <v>1447.01</v>
      </c>
      <c r="G406" s="16">
        <v>82.48</v>
      </c>
      <c r="H406" s="17">
        <f t="shared" si="24"/>
        <v>2756.71</v>
      </c>
      <c r="I406" s="17">
        <f t="shared" si="25"/>
        <v>3131.15</v>
      </c>
      <c r="J406" s="17">
        <f t="shared" si="26"/>
        <v>3743.99</v>
      </c>
      <c r="K406" s="26">
        <f t="shared" si="27"/>
        <v>5104.64</v>
      </c>
    </row>
    <row r="407" spans="1:11" s="18" customFormat="1" ht="14.25" customHeight="1">
      <c r="A407" s="25">
        <f>'до 150 кВт'!A407</f>
        <v>43268</v>
      </c>
      <c r="B407" s="19">
        <v>14</v>
      </c>
      <c r="C407" s="16">
        <v>1395.51</v>
      </c>
      <c r="D407" s="16">
        <v>0</v>
      </c>
      <c r="E407" s="16">
        <v>673.11</v>
      </c>
      <c r="F407" s="16">
        <v>1424.89</v>
      </c>
      <c r="G407" s="16">
        <v>81.22</v>
      </c>
      <c r="H407" s="17">
        <f t="shared" si="24"/>
        <v>2733.3300000000004</v>
      </c>
      <c r="I407" s="17">
        <f t="shared" si="25"/>
        <v>3107.7700000000004</v>
      </c>
      <c r="J407" s="17">
        <f t="shared" si="26"/>
        <v>3720.61</v>
      </c>
      <c r="K407" s="26">
        <f t="shared" si="27"/>
        <v>5081.26</v>
      </c>
    </row>
    <row r="408" spans="1:11" s="18" customFormat="1" ht="14.25" customHeight="1">
      <c r="A408" s="25">
        <f>'до 150 кВт'!A408</f>
        <v>43268</v>
      </c>
      <c r="B408" s="19">
        <v>15</v>
      </c>
      <c r="C408" s="16">
        <v>1411.41</v>
      </c>
      <c r="D408" s="16">
        <v>0</v>
      </c>
      <c r="E408" s="16">
        <v>607.07</v>
      </c>
      <c r="F408" s="16">
        <v>1440.79</v>
      </c>
      <c r="G408" s="16">
        <v>82.13</v>
      </c>
      <c r="H408" s="17">
        <f t="shared" si="24"/>
        <v>2750.1400000000003</v>
      </c>
      <c r="I408" s="17">
        <f t="shared" si="25"/>
        <v>3124.58</v>
      </c>
      <c r="J408" s="17">
        <f t="shared" si="26"/>
        <v>3737.42</v>
      </c>
      <c r="K408" s="26">
        <f t="shared" si="27"/>
        <v>5098.07</v>
      </c>
    </row>
    <row r="409" spans="1:11" s="18" customFormat="1" ht="14.25" customHeight="1">
      <c r="A409" s="25">
        <f>'до 150 кВт'!A409</f>
        <v>43268</v>
      </c>
      <c r="B409" s="19">
        <v>16</v>
      </c>
      <c r="C409" s="16">
        <v>1418.88</v>
      </c>
      <c r="D409" s="16">
        <v>0</v>
      </c>
      <c r="E409" s="16">
        <v>549.89</v>
      </c>
      <c r="F409" s="16">
        <v>1448.26</v>
      </c>
      <c r="G409" s="16">
        <v>82.55</v>
      </c>
      <c r="H409" s="17">
        <f t="shared" si="24"/>
        <v>2758.03</v>
      </c>
      <c r="I409" s="17">
        <f t="shared" si="25"/>
        <v>3132.4700000000003</v>
      </c>
      <c r="J409" s="17">
        <f t="shared" si="26"/>
        <v>3745.31</v>
      </c>
      <c r="K409" s="26">
        <f t="shared" si="27"/>
        <v>5105.96</v>
      </c>
    </row>
    <row r="410" spans="1:11" s="18" customFormat="1" ht="14.25" customHeight="1">
      <c r="A410" s="25">
        <f>'до 150 кВт'!A410</f>
        <v>43268</v>
      </c>
      <c r="B410" s="19">
        <v>17</v>
      </c>
      <c r="C410" s="16">
        <v>1316.43</v>
      </c>
      <c r="D410" s="16">
        <v>0</v>
      </c>
      <c r="E410" s="16">
        <v>453.12</v>
      </c>
      <c r="F410" s="16">
        <v>1345.81</v>
      </c>
      <c r="G410" s="16">
        <v>76.71</v>
      </c>
      <c r="H410" s="17">
        <f t="shared" si="24"/>
        <v>2649.7400000000002</v>
      </c>
      <c r="I410" s="17">
        <f t="shared" si="25"/>
        <v>3024.1800000000003</v>
      </c>
      <c r="J410" s="17">
        <f t="shared" si="26"/>
        <v>3637.02</v>
      </c>
      <c r="K410" s="26">
        <f t="shared" si="27"/>
        <v>4997.67</v>
      </c>
    </row>
    <row r="411" spans="1:11" s="18" customFormat="1" ht="14.25" customHeight="1">
      <c r="A411" s="25">
        <f>'до 150 кВт'!A411</f>
        <v>43268</v>
      </c>
      <c r="B411" s="19">
        <v>18</v>
      </c>
      <c r="C411" s="16">
        <v>1352.46</v>
      </c>
      <c r="D411" s="16">
        <v>0</v>
      </c>
      <c r="E411" s="16">
        <v>234.71</v>
      </c>
      <c r="F411" s="16">
        <v>1381.84</v>
      </c>
      <c r="G411" s="16">
        <v>78.77</v>
      </c>
      <c r="H411" s="17">
        <f t="shared" si="24"/>
        <v>2687.83</v>
      </c>
      <c r="I411" s="17">
        <f t="shared" si="25"/>
        <v>3062.27</v>
      </c>
      <c r="J411" s="17">
        <f t="shared" si="26"/>
        <v>3675.1099999999997</v>
      </c>
      <c r="K411" s="26">
        <f t="shared" si="27"/>
        <v>5035.76</v>
      </c>
    </row>
    <row r="412" spans="1:11" s="18" customFormat="1" ht="14.25" customHeight="1">
      <c r="A412" s="25">
        <f>'до 150 кВт'!A412</f>
        <v>43268</v>
      </c>
      <c r="B412" s="19">
        <v>19</v>
      </c>
      <c r="C412" s="16">
        <v>1603.26</v>
      </c>
      <c r="D412" s="16">
        <v>0.14</v>
      </c>
      <c r="E412" s="16">
        <v>0.01</v>
      </c>
      <c r="F412" s="16">
        <v>1632.64</v>
      </c>
      <c r="G412" s="16">
        <v>93.07</v>
      </c>
      <c r="H412" s="17">
        <f t="shared" si="24"/>
        <v>2952.9300000000003</v>
      </c>
      <c r="I412" s="17">
        <f t="shared" si="25"/>
        <v>3327.37</v>
      </c>
      <c r="J412" s="17">
        <f t="shared" si="26"/>
        <v>3940.21</v>
      </c>
      <c r="K412" s="26">
        <f t="shared" si="27"/>
        <v>5300.860000000001</v>
      </c>
    </row>
    <row r="413" spans="1:11" s="18" customFormat="1" ht="14.25" customHeight="1">
      <c r="A413" s="25">
        <f>'до 150 кВт'!A413</f>
        <v>43268</v>
      </c>
      <c r="B413" s="19">
        <v>20</v>
      </c>
      <c r="C413" s="16">
        <v>1667.19</v>
      </c>
      <c r="D413" s="16">
        <v>0</v>
      </c>
      <c r="E413" s="16">
        <v>206.43</v>
      </c>
      <c r="F413" s="16">
        <v>1696.57</v>
      </c>
      <c r="G413" s="16">
        <v>96.71</v>
      </c>
      <c r="H413" s="17">
        <f t="shared" si="24"/>
        <v>3020.5</v>
      </c>
      <c r="I413" s="17">
        <f t="shared" si="25"/>
        <v>3394.94</v>
      </c>
      <c r="J413" s="17">
        <f t="shared" si="26"/>
        <v>4007.7799999999997</v>
      </c>
      <c r="K413" s="26">
        <f t="shared" si="27"/>
        <v>5368.43</v>
      </c>
    </row>
    <row r="414" spans="1:11" s="18" customFormat="1" ht="14.25" customHeight="1">
      <c r="A414" s="25">
        <f>'до 150 кВт'!A414</f>
        <v>43268</v>
      </c>
      <c r="B414" s="19">
        <v>21</v>
      </c>
      <c r="C414" s="16">
        <v>1666.34</v>
      </c>
      <c r="D414" s="16">
        <v>0</v>
      </c>
      <c r="E414" s="16">
        <v>502.47</v>
      </c>
      <c r="F414" s="16">
        <v>1695.72</v>
      </c>
      <c r="G414" s="16">
        <v>96.66</v>
      </c>
      <c r="H414" s="17">
        <f t="shared" si="24"/>
        <v>3019.6000000000004</v>
      </c>
      <c r="I414" s="17">
        <f t="shared" si="25"/>
        <v>3394.04</v>
      </c>
      <c r="J414" s="17">
        <f t="shared" si="26"/>
        <v>4006.88</v>
      </c>
      <c r="K414" s="26">
        <f t="shared" si="27"/>
        <v>5367.530000000001</v>
      </c>
    </row>
    <row r="415" spans="1:11" s="18" customFormat="1" ht="14.25" customHeight="1">
      <c r="A415" s="25">
        <f>'до 150 кВт'!A415</f>
        <v>43268</v>
      </c>
      <c r="B415" s="19">
        <v>22</v>
      </c>
      <c r="C415" s="16">
        <v>1400.02</v>
      </c>
      <c r="D415" s="16">
        <v>0</v>
      </c>
      <c r="E415" s="16">
        <v>567.4</v>
      </c>
      <c r="F415" s="16">
        <v>1429.4</v>
      </c>
      <c r="G415" s="16">
        <v>81.48</v>
      </c>
      <c r="H415" s="17">
        <f t="shared" si="24"/>
        <v>2738.1000000000004</v>
      </c>
      <c r="I415" s="17">
        <f t="shared" si="25"/>
        <v>3112.54</v>
      </c>
      <c r="J415" s="17">
        <f t="shared" si="26"/>
        <v>3725.38</v>
      </c>
      <c r="K415" s="26">
        <f t="shared" si="27"/>
        <v>5086.030000000001</v>
      </c>
    </row>
    <row r="416" spans="1:11" s="18" customFormat="1" ht="14.25" customHeight="1">
      <c r="A416" s="25">
        <f>'до 150 кВт'!A416</f>
        <v>43268</v>
      </c>
      <c r="B416" s="19">
        <v>23</v>
      </c>
      <c r="C416" s="16">
        <v>1001.25</v>
      </c>
      <c r="D416" s="16">
        <v>0</v>
      </c>
      <c r="E416" s="16">
        <v>354.07</v>
      </c>
      <c r="F416" s="16">
        <v>1030.63</v>
      </c>
      <c r="G416" s="16">
        <v>58.75</v>
      </c>
      <c r="H416" s="17">
        <f t="shared" si="24"/>
        <v>2316.6000000000004</v>
      </c>
      <c r="I416" s="17">
        <f t="shared" si="25"/>
        <v>2691.04</v>
      </c>
      <c r="J416" s="17">
        <f t="shared" si="26"/>
        <v>3303.88</v>
      </c>
      <c r="K416" s="26">
        <f t="shared" si="27"/>
        <v>4664.530000000001</v>
      </c>
    </row>
    <row r="417" spans="1:11" s="18" customFormat="1" ht="14.25" customHeight="1">
      <c r="A417" s="25">
        <f>'до 150 кВт'!A417</f>
        <v>43269</v>
      </c>
      <c r="B417" s="19">
        <v>0</v>
      </c>
      <c r="C417" s="16">
        <v>1608.11</v>
      </c>
      <c r="D417" s="16">
        <v>0</v>
      </c>
      <c r="E417" s="16">
        <v>757.21</v>
      </c>
      <c r="F417" s="16">
        <v>1637.49</v>
      </c>
      <c r="G417" s="16">
        <v>93.34</v>
      </c>
      <c r="H417" s="17">
        <f t="shared" si="24"/>
        <v>2958.05</v>
      </c>
      <c r="I417" s="17">
        <f t="shared" si="25"/>
        <v>3332.49</v>
      </c>
      <c r="J417" s="17">
        <f t="shared" si="26"/>
        <v>3945.33</v>
      </c>
      <c r="K417" s="26">
        <f t="shared" si="27"/>
        <v>5305.98</v>
      </c>
    </row>
    <row r="418" spans="1:11" s="18" customFormat="1" ht="14.25" customHeight="1">
      <c r="A418" s="25">
        <f>'до 150 кВт'!A418</f>
        <v>43269</v>
      </c>
      <c r="B418" s="19">
        <v>1</v>
      </c>
      <c r="C418" s="16">
        <v>918.64</v>
      </c>
      <c r="D418" s="16">
        <v>0</v>
      </c>
      <c r="E418" s="16">
        <v>946.18</v>
      </c>
      <c r="F418" s="16">
        <v>948.02</v>
      </c>
      <c r="G418" s="16">
        <v>54.04</v>
      </c>
      <c r="H418" s="17">
        <f t="shared" si="24"/>
        <v>2229.28</v>
      </c>
      <c r="I418" s="17">
        <f t="shared" si="25"/>
        <v>2603.7200000000003</v>
      </c>
      <c r="J418" s="17">
        <f t="shared" si="26"/>
        <v>3216.56</v>
      </c>
      <c r="K418" s="26">
        <f t="shared" si="27"/>
        <v>4577.21</v>
      </c>
    </row>
    <row r="419" spans="1:11" s="18" customFormat="1" ht="14.25" customHeight="1">
      <c r="A419" s="25">
        <f>'до 150 кВт'!A419</f>
        <v>43269</v>
      </c>
      <c r="B419" s="19">
        <v>2</v>
      </c>
      <c r="C419" s="16">
        <v>856.25</v>
      </c>
      <c r="D419" s="16">
        <v>0</v>
      </c>
      <c r="E419" s="16">
        <v>65.49</v>
      </c>
      <c r="F419" s="16">
        <v>885.63</v>
      </c>
      <c r="G419" s="16">
        <v>50.48</v>
      </c>
      <c r="H419" s="17">
        <f t="shared" si="24"/>
        <v>2163.3300000000004</v>
      </c>
      <c r="I419" s="17">
        <f t="shared" si="25"/>
        <v>2537.77</v>
      </c>
      <c r="J419" s="17">
        <f t="shared" si="26"/>
        <v>3150.61</v>
      </c>
      <c r="K419" s="26">
        <f t="shared" si="27"/>
        <v>4511.26</v>
      </c>
    </row>
    <row r="420" spans="1:11" s="18" customFormat="1" ht="14.25" customHeight="1">
      <c r="A420" s="25">
        <f>'до 150 кВт'!A420</f>
        <v>43269</v>
      </c>
      <c r="B420" s="19">
        <v>3</v>
      </c>
      <c r="C420" s="16">
        <v>845.21</v>
      </c>
      <c r="D420" s="16">
        <v>0</v>
      </c>
      <c r="E420" s="16">
        <v>870.78</v>
      </c>
      <c r="F420" s="16">
        <v>874.59</v>
      </c>
      <c r="G420" s="16">
        <v>49.85</v>
      </c>
      <c r="H420" s="17">
        <f t="shared" si="24"/>
        <v>2151.6600000000003</v>
      </c>
      <c r="I420" s="17">
        <f t="shared" si="25"/>
        <v>2526.1000000000004</v>
      </c>
      <c r="J420" s="17">
        <f t="shared" si="26"/>
        <v>3138.94</v>
      </c>
      <c r="K420" s="26">
        <f t="shared" si="27"/>
        <v>4499.59</v>
      </c>
    </row>
    <row r="421" spans="1:11" s="18" customFormat="1" ht="14.25" customHeight="1">
      <c r="A421" s="25">
        <f>'до 150 кВт'!A421</f>
        <v>43269</v>
      </c>
      <c r="B421" s="19">
        <v>4</v>
      </c>
      <c r="C421" s="16">
        <v>849.94</v>
      </c>
      <c r="D421" s="16">
        <v>0</v>
      </c>
      <c r="E421" s="16">
        <v>51.16</v>
      </c>
      <c r="F421" s="16">
        <v>879.32</v>
      </c>
      <c r="G421" s="16">
        <v>50.12</v>
      </c>
      <c r="H421" s="17">
        <f t="shared" si="24"/>
        <v>2156.6600000000003</v>
      </c>
      <c r="I421" s="17">
        <f t="shared" si="25"/>
        <v>2531.1000000000004</v>
      </c>
      <c r="J421" s="17">
        <f t="shared" si="26"/>
        <v>3143.94</v>
      </c>
      <c r="K421" s="26">
        <f t="shared" si="27"/>
        <v>4504.59</v>
      </c>
    </row>
    <row r="422" spans="1:11" s="18" customFormat="1" ht="14.25" customHeight="1">
      <c r="A422" s="25">
        <f>'до 150 кВт'!A422</f>
        <v>43269</v>
      </c>
      <c r="B422" s="19">
        <v>5</v>
      </c>
      <c r="C422" s="16">
        <v>870.42</v>
      </c>
      <c r="D422" s="16">
        <v>42.9</v>
      </c>
      <c r="E422" s="16">
        <v>0</v>
      </c>
      <c r="F422" s="16">
        <v>899.8</v>
      </c>
      <c r="G422" s="16">
        <v>51.29</v>
      </c>
      <c r="H422" s="17">
        <f t="shared" si="24"/>
        <v>2178.3100000000004</v>
      </c>
      <c r="I422" s="17">
        <f t="shared" si="25"/>
        <v>2552.75</v>
      </c>
      <c r="J422" s="17">
        <f t="shared" si="26"/>
        <v>3165.59</v>
      </c>
      <c r="K422" s="26">
        <f t="shared" si="27"/>
        <v>4526.24</v>
      </c>
    </row>
    <row r="423" spans="1:11" s="18" customFormat="1" ht="14.25" customHeight="1">
      <c r="A423" s="25">
        <f>'до 150 кВт'!A423</f>
        <v>43269</v>
      </c>
      <c r="B423" s="19">
        <v>6</v>
      </c>
      <c r="C423" s="16">
        <v>1021.5</v>
      </c>
      <c r="D423" s="16">
        <v>72.06</v>
      </c>
      <c r="E423" s="16">
        <v>0</v>
      </c>
      <c r="F423" s="16">
        <v>1050.88</v>
      </c>
      <c r="G423" s="16">
        <v>59.9</v>
      </c>
      <c r="H423" s="17">
        <f t="shared" si="24"/>
        <v>2338.0000000000005</v>
      </c>
      <c r="I423" s="17">
        <f t="shared" si="25"/>
        <v>2712.4400000000005</v>
      </c>
      <c r="J423" s="17">
        <f t="shared" si="26"/>
        <v>3325.28</v>
      </c>
      <c r="K423" s="26">
        <f t="shared" si="27"/>
        <v>4685.93</v>
      </c>
    </row>
    <row r="424" spans="1:11" s="18" customFormat="1" ht="14.25" customHeight="1">
      <c r="A424" s="25">
        <f>'до 150 кВт'!A424</f>
        <v>43269</v>
      </c>
      <c r="B424" s="19">
        <v>7</v>
      </c>
      <c r="C424" s="16">
        <v>1344</v>
      </c>
      <c r="D424" s="16">
        <v>11.18</v>
      </c>
      <c r="E424" s="16">
        <v>0</v>
      </c>
      <c r="F424" s="16">
        <v>1373.38</v>
      </c>
      <c r="G424" s="16">
        <v>78.29</v>
      </c>
      <c r="H424" s="17">
        <f t="shared" si="24"/>
        <v>2678.8900000000003</v>
      </c>
      <c r="I424" s="17">
        <f t="shared" si="25"/>
        <v>3053.33</v>
      </c>
      <c r="J424" s="17">
        <f t="shared" si="26"/>
        <v>3666.17</v>
      </c>
      <c r="K424" s="26">
        <f t="shared" si="27"/>
        <v>5026.82</v>
      </c>
    </row>
    <row r="425" spans="1:11" s="18" customFormat="1" ht="14.25" customHeight="1">
      <c r="A425" s="25">
        <f>'до 150 кВт'!A425</f>
        <v>43269</v>
      </c>
      <c r="B425" s="19">
        <v>8</v>
      </c>
      <c r="C425" s="16">
        <v>1605.59</v>
      </c>
      <c r="D425" s="16">
        <v>0</v>
      </c>
      <c r="E425" s="16">
        <v>104.63</v>
      </c>
      <c r="F425" s="16">
        <v>1634.97</v>
      </c>
      <c r="G425" s="16">
        <v>93.2</v>
      </c>
      <c r="H425" s="17">
        <f t="shared" si="24"/>
        <v>2955.3900000000003</v>
      </c>
      <c r="I425" s="17">
        <f t="shared" si="25"/>
        <v>3329.83</v>
      </c>
      <c r="J425" s="17">
        <f t="shared" si="26"/>
        <v>3942.67</v>
      </c>
      <c r="K425" s="26">
        <f t="shared" si="27"/>
        <v>5303.32</v>
      </c>
    </row>
    <row r="426" spans="1:11" s="18" customFormat="1" ht="14.25" customHeight="1">
      <c r="A426" s="25">
        <f>'до 150 кВт'!A426</f>
        <v>43269</v>
      </c>
      <c r="B426" s="19">
        <v>9</v>
      </c>
      <c r="C426" s="16">
        <v>1639.81</v>
      </c>
      <c r="D426" s="16">
        <v>0</v>
      </c>
      <c r="E426" s="16">
        <v>101.79</v>
      </c>
      <c r="F426" s="16">
        <v>1669.19</v>
      </c>
      <c r="G426" s="16">
        <v>95.15</v>
      </c>
      <c r="H426" s="17">
        <f t="shared" si="24"/>
        <v>2991.5600000000004</v>
      </c>
      <c r="I426" s="17">
        <f t="shared" si="25"/>
        <v>3366</v>
      </c>
      <c r="J426" s="17">
        <f t="shared" si="26"/>
        <v>3978.84</v>
      </c>
      <c r="K426" s="26">
        <f t="shared" si="27"/>
        <v>5339.49</v>
      </c>
    </row>
    <row r="427" spans="1:11" s="18" customFormat="1" ht="14.25" customHeight="1">
      <c r="A427" s="25">
        <f>'до 150 кВт'!A427</f>
        <v>43269</v>
      </c>
      <c r="B427" s="19">
        <v>10</v>
      </c>
      <c r="C427" s="16">
        <v>1635.57</v>
      </c>
      <c r="D427" s="16">
        <v>0</v>
      </c>
      <c r="E427" s="16">
        <v>136.51</v>
      </c>
      <c r="F427" s="16">
        <v>1664.95</v>
      </c>
      <c r="G427" s="16">
        <v>94.91</v>
      </c>
      <c r="H427" s="17">
        <f t="shared" si="24"/>
        <v>2987.0800000000004</v>
      </c>
      <c r="I427" s="17">
        <f t="shared" si="25"/>
        <v>3361.5200000000004</v>
      </c>
      <c r="J427" s="17">
        <f t="shared" si="26"/>
        <v>3974.36</v>
      </c>
      <c r="K427" s="26">
        <f t="shared" si="27"/>
        <v>5335.01</v>
      </c>
    </row>
    <row r="428" spans="1:11" s="18" customFormat="1" ht="14.25" customHeight="1">
      <c r="A428" s="25">
        <f>'до 150 кВт'!A428</f>
        <v>43269</v>
      </c>
      <c r="B428" s="19">
        <v>11</v>
      </c>
      <c r="C428" s="16">
        <v>1636.99</v>
      </c>
      <c r="D428" s="16">
        <v>0</v>
      </c>
      <c r="E428" s="16">
        <v>148.88</v>
      </c>
      <c r="F428" s="16">
        <v>1666.37</v>
      </c>
      <c r="G428" s="16">
        <v>94.99</v>
      </c>
      <c r="H428" s="17">
        <f t="shared" si="24"/>
        <v>2988.58</v>
      </c>
      <c r="I428" s="17">
        <f t="shared" si="25"/>
        <v>3363.02</v>
      </c>
      <c r="J428" s="17">
        <f t="shared" si="26"/>
        <v>3975.8599999999997</v>
      </c>
      <c r="K428" s="26">
        <f t="shared" si="27"/>
        <v>5336.51</v>
      </c>
    </row>
    <row r="429" spans="1:11" s="18" customFormat="1" ht="14.25" customHeight="1">
      <c r="A429" s="25">
        <f>'до 150 кВт'!A429</f>
        <v>43269</v>
      </c>
      <c r="B429" s="19">
        <v>12</v>
      </c>
      <c r="C429" s="16">
        <v>1623.3</v>
      </c>
      <c r="D429" s="16">
        <v>0</v>
      </c>
      <c r="E429" s="16">
        <v>122.2</v>
      </c>
      <c r="F429" s="16">
        <v>1652.68</v>
      </c>
      <c r="G429" s="16">
        <v>94.21</v>
      </c>
      <c r="H429" s="17">
        <f t="shared" si="24"/>
        <v>2974.1100000000006</v>
      </c>
      <c r="I429" s="17">
        <f t="shared" si="25"/>
        <v>3348.55</v>
      </c>
      <c r="J429" s="17">
        <f t="shared" si="26"/>
        <v>3961.3900000000003</v>
      </c>
      <c r="K429" s="26">
        <f t="shared" si="27"/>
        <v>5322.04</v>
      </c>
    </row>
    <row r="430" spans="1:11" s="18" customFormat="1" ht="14.25" customHeight="1">
      <c r="A430" s="25">
        <f>'до 150 кВт'!A430</f>
        <v>43269</v>
      </c>
      <c r="B430" s="19">
        <v>13</v>
      </c>
      <c r="C430" s="16">
        <v>1633.53</v>
      </c>
      <c r="D430" s="16">
        <v>0</v>
      </c>
      <c r="E430" s="16">
        <v>107.62</v>
      </c>
      <c r="F430" s="16">
        <v>1662.91</v>
      </c>
      <c r="G430" s="16">
        <v>94.79</v>
      </c>
      <c r="H430" s="17">
        <f t="shared" si="24"/>
        <v>2984.92</v>
      </c>
      <c r="I430" s="17">
        <f t="shared" si="25"/>
        <v>3359.36</v>
      </c>
      <c r="J430" s="17">
        <f t="shared" si="26"/>
        <v>3972.2</v>
      </c>
      <c r="K430" s="26">
        <f t="shared" si="27"/>
        <v>5332.85</v>
      </c>
    </row>
    <row r="431" spans="1:11" s="18" customFormat="1" ht="14.25" customHeight="1">
      <c r="A431" s="25">
        <f>'до 150 кВт'!A431</f>
        <v>43269</v>
      </c>
      <c r="B431" s="19">
        <v>14</v>
      </c>
      <c r="C431" s="16">
        <v>1627.58</v>
      </c>
      <c r="D431" s="16">
        <v>0</v>
      </c>
      <c r="E431" s="16">
        <v>95.88</v>
      </c>
      <c r="F431" s="16">
        <v>1656.96</v>
      </c>
      <c r="G431" s="16">
        <v>94.45</v>
      </c>
      <c r="H431" s="17">
        <f t="shared" si="24"/>
        <v>2978.63</v>
      </c>
      <c r="I431" s="17">
        <f t="shared" si="25"/>
        <v>3353.07</v>
      </c>
      <c r="J431" s="17">
        <f t="shared" si="26"/>
        <v>3965.91</v>
      </c>
      <c r="K431" s="26">
        <f t="shared" si="27"/>
        <v>5326.56</v>
      </c>
    </row>
    <row r="432" spans="1:11" s="18" customFormat="1" ht="14.25" customHeight="1">
      <c r="A432" s="25">
        <f>'до 150 кВт'!A432</f>
        <v>43269</v>
      </c>
      <c r="B432" s="19">
        <v>15</v>
      </c>
      <c r="C432" s="16">
        <v>1630.94</v>
      </c>
      <c r="D432" s="16">
        <v>32.31</v>
      </c>
      <c r="E432" s="16">
        <v>0</v>
      </c>
      <c r="F432" s="16">
        <v>1660.32</v>
      </c>
      <c r="G432" s="16">
        <v>94.64</v>
      </c>
      <c r="H432" s="17">
        <f t="shared" si="24"/>
        <v>2982.1800000000003</v>
      </c>
      <c r="I432" s="17">
        <f t="shared" si="25"/>
        <v>3356.62</v>
      </c>
      <c r="J432" s="17">
        <f t="shared" si="26"/>
        <v>3969.46</v>
      </c>
      <c r="K432" s="26">
        <f t="shared" si="27"/>
        <v>5330.110000000001</v>
      </c>
    </row>
    <row r="433" spans="1:11" s="18" customFormat="1" ht="14.25" customHeight="1">
      <c r="A433" s="25">
        <f>'до 150 кВт'!A433</f>
        <v>43269</v>
      </c>
      <c r="B433" s="19">
        <v>16</v>
      </c>
      <c r="C433" s="16">
        <v>1626.57</v>
      </c>
      <c r="D433" s="16">
        <v>43.25</v>
      </c>
      <c r="E433" s="16">
        <v>0</v>
      </c>
      <c r="F433" s="16">
        <v>1655.95</v>
      </c>
      <c r="G433" s="16">
        <v>94.39</v>
      </c>
      <c r="H433" s="17">
        <f t="shared" si="24"/>
        <v>2977.5600000000004</v>
      </c>
      <c r="I433" s="17">
        <f t="shared" si="25"/>
        <v>3352</v>
      </c>
      <c r="J433" s="17">
        <f t="shared" si="26"/>
        <v>3964.84</v>
      </c>
      <c r="K433" s="26">
        <f t="shared" si="27"/>
        <v>5325.49</v>
      </c>
    </row>
    <row r="434" spans="1:11" s="18" customFormat="1" ht="14.25" customHeight="1">
      <c r="A434" s="25">
        <f>'до 150 кВт'!A434</f>
        <v>43269</v>
      </c>
      <c r="B434" s="19">
        <v>17</v>
      </c>
      <c r="C434" s="16">
        <v>1480.05</v>
      </c>
      <c r="D434" s="16">
        <v>150.79</v>
      </c>
      <c r="E434" s="16">
        <v>0</v>
      </c>
      <c r="F434" s="16">
        <v>1509.43</v>
      </c>
      <c r="G434" s="16">
        <v>86.04</v>
      </c>
      <c r="H434" s="17">
        <f t="shared" si="24"/>
        <v>2822.6900000000005</v>
      </c>
      <c r="I434" s="17">
        <f t="shared" si="25"/>
        <v>3197.13</v>
      </c>
      <c r="J434" s="17">
        <f t="shared" si="26"/>
        <v>3809.9700000000003</v>
      </c>
      <c r="K434" s="26">
        <f t="shared" si="27"/>
        <v>5170.62</v>
      </c>
    </row>
    <row r="435" spans="1:11" s="18" customFormat="1" ht="14.25" customHeight="1">
      <c r="A435" s="25">
        <f>'до 150 кВт'!A435</f>
        <v>43269</v>
      </c>
      <c r="B435" s="19">
        <v>18</v>
      </c>
      <c r="C435" s="16">
        <v>1487.54</v>
      </c>
      <c r="D435" s="16">
        <v>227</v>
      </c>
      <c r="E435" s="16">
        <v>0</v>
      </c>
      <c r="F435" s="16">
        <v>1516.92</v>
      </c>
      <c r="G435" s="16">
        <v>86.47</v>
      </c>
      <c r="H435" s="17">
        <f t="shared" si="24"/>
        <v>2830.6100000000006</v>
      </c>
      <c r="I435" s="17">
        <f t="shared" si="25"/>
        <v>3205.05</v>
      </c>
      <c r="J435" s="17">
        <f t="shared" si="26"/>
        <v>3817.8900000000003</v>
      </c>
      <c r="K435" s="26">
        <f t="shared" si="27"/>
        <v>5178.54</v>
      </c>
    </row>
    <row r="436" spans="1:11" s="18" customFormat="1" ht="14.25" customHeight="1">
      <c r="A436" s="25">
        <f>'до 150 кВт'!A436</f>
        <v>43269</v>
      </c>
      <c r="B436" s="19">
        <v>19</v>
      </c>
      <c r="C436" s="16">
        <v>1640.87</v>
      </c>
      <c r="D436" s="16">
        <v>439.54</v>
      </c>
      <c r="E436" s="16">
        <v>0</v>
      </c>
      <c r="F436" s="16">
        <v>1670.25</v>
      </c>
      <c r="G436" s="16">
        <v>95.21</v>
      </c>
      <c r="H436" s="17">
        <f t="shared" si="24"/>
        <v>2992.6800000000003</v>
      </c>
      <c r="I436" s="17">
        <f t="shared" si="25"/>
        <v>3367.12</v>
      </c>
      <c r="J436" s="17">
        <f t="shared" si="26"/>
        <v>3979.96</v>
      </c>
      <c r="K436" s="26">
        <f t="shared" si="27"/>
        <v>5340.610000000001</v>
      </c>
    </row>
    <row r="437" spans="1:11" s="18" customFormat="1" ht="14.25" customHeight="1">
      <c r="A437" s="25">
        <f>'до 150 кВт'!A437</f>
        <v>43269</v>
      </c>
      <c r="B437" s="19">
        <v>20</v>
      </c>
      <c r="C437" s="16">
        <v>1683.89</v>
      </c>
      <c r="D437" s="16">
        <v>258.96</v>
      </c>
      <c r="E437" s="16">
        <v>0</v>
      </c>
      <c r="F437" s="16">
        <v>1713.27</v>
      </c>
      <c r="G437" s="16">
        <v>97.66</v>
      </c>
      <c r="H437" s="17">
        <f t="shared" si="24"/>
        <v>3038.1500000000005</v>
      </c>
      <c r="I437" s="17">
        <f t="shared" si="25"/>
        <v>3412.59</v>
      </c>
      <c r="J437" s="17">
        <f t="shared" si="26"/>
        <v>4025.4300000000003</v>
      </c>
      <c r="K437" s="26">
        <f t="shared" si="27"/>
        <v>5386.08</v>
      </c>
    </row>
    <row r="438" spans="1:11" s="18" customFormat="1" ht="14.25" customHeight="1">
      <c r="A438" s="25">
        <f>'до 150 кВт'!A438</f>
        <v>43269</v>
      </c>
      <c r="B438" s="19">
        <v>21</v>
      </c>
      <c r="C438" s="16">
        <v>1675.36</v>
      </c>
      <c r="D438" s="16">
        <v>0</v>
      </c>
      <c r="E438" s="16">
        <v>138.45</v>
      </c>
      <c r="F438" s="16">
        <v>1704.74</v>
      </c>
      <c r="G438" s="16">
        <v>97.17</v>
      </c>
      <c r="H438" s="17">
        <f t="shared" si="24"/>
        <v>3029.13</v>
      </c>
      <c r="I438" s="17">
        <f t="shared" si="25"/>
        <v>3403.57</v>
      </c>
      <c r="J438" s="17">
        <f t="shared" si="26"/>
        <v>4016.41</v>
      </c>
      <c r="K438" s="26">
        <f t="shared" si="27"/>
        <v>5377.06</v>
      </c>
    </row>
    <row r="439" spans="1:11" s="18" customFormat="1" ht="14.25" customHeight="1">
      <c r="A439" s="25">
        <f>'до 150 кВт'!A439</f>
        <v>43269</v>
      </c>
      <c r="B439" s="19">
        <v>22</v>
      </c>
      <c r="C439" s="16">
        <v>1614.42</v>
      </c>
      <c r="D439" s="16">
        <v>0</v>
      </c>
      <c r="E439" s="16">
        <v>223.06</v>
      </c>
      <c r="F439" s="16">
        <v>1643.8</v>
      </c>
      <c r="G439" s="16">
        <v>93.7</v>
      </c>
      <c r="H439" s="17">
        <f t="shared" si="24"/>
        <v>2964.7200000000003</v>
      </c>
      <c r="I439" s="17">
        <f t="shared" si="25"/>
        <v>3339.16</v>
      </c>
      <c r="J439" s="17">
        <f t="shared" si="26"/>
        <v>3952</v>
      </c>
      <c r="K439" s="26">
        <f t="shared" si="27"/>
        <v>5312.65</v>
      </c>
    </row>
    <row r="440" spans="1:11" s="18" customFormat="1" ht="14.25" customHeight="1">
      <c r="A440" s="25">
        <f>'до 150 кВт'!A440</f>
        <v>43269</v>
      </c>
      <c r="B440" s="19">
        <v>23</v>
      </c>
      <c r="C440" s="16">
        <v>1375.22</v>
      </c>
      <c r="D440" s="16">
        <v>0</v>
      </c>
      <c r="E440" s="16">
        <v>497.93</v>
      </c>
      <c r="F440" s="16">
        <v>1404.6</v>
      </c>
      <c r="G440" s="16">
        <v>80.07</v>
      </c>
      <c r="H440" s="17">
        <f t="shared" si="24"/>
        <v>2711.8900000000003</v>
      </c>
      <c r="I440" s="17">
        <f t="shared" si="25"/>
        <v>3086.33</v>
      </c>
      <c r="J440" s="17">
        <f t="shared" si="26"/>
        <v>3699.17</v>
      </c>
      <c r="K440" s="26">
        <f t="shared" si="27"/>
        <v>5059.82</v>
      </c>
    </row>
    <row r="441" spans="1:11" s="18" customFormat="1" ht="14.25" customHeight="1">
      <c r="A441" s="25">
        <f>'до 150 кВт'!A441</f>
        <v>43270</v>
      </c>
      <c r="B441" s="19">
        <v>0</v>
      </c>
      <c r="C441" s="16">
        <v>1023.29</v>
      </c>
      <c r="D441" s="16">
        <v>0</v>
      </c>
      <c r="E441" s="16">
        <v>51.01</v>
      </c>
      <c r="F441" s="16">
        <v>1052.67</v>
      </c>
      <c r="G441" s="16">
        <v>60.01</v>
      </c>
      <c r="H441" s="17">
        <f t="shared" si="24"/>
        <v>2339.9000000000005</v>
      </c>
      <c r="I441" s="17">
        <f t="shared" si="25"/>
        <v>2714.34</v>
      </c>
      <c r="J441" s="17">
        <f t="shared" si="26"/>
        <v>3327.1800000000003</v>
      </c>
      <c r="K441" s="26">
        <f t="shared" si="27"/>
        <v>4687.83</v>
      </c>
    </row>
    <row r="442" spans="1:11" s="18" customFormat="1" ht="14.25" customHeight="1">
      <c r="A442" s="25">
        <f>'до 150 кВт'!A442</f>
        <v>43270</v>
      </c>
      <c r="B442" s="19">
        <v>1</v>
      </c>
      <c r="C442" s="16">
        <v>904.66</v>
      </c>
      <c r="D442" s="16">
        <v>0</v>
      </c>
      <c r="E442" s="16">
        <v>6.72</v>
      </c>
      <c r="F442" s="16">
        <v>934.04</v>
      </c>
      <c r="G442" s="16">
        <v>53.24</v>
      </c>
      <c r="H442" s="17">
        <f t="shared" si="24"/>
        <v>2214.5</v>
      </c>
      <c r="I442" s="17">
        <f t="shared" si="25"/>
        <v>2588.94</v>
      </c>
      <c r="J442" s="17">
        <f t="shared" si="26"/>
        <v>3201.7799999999997</v>
      </c>
      <c r="K442" s="26">
        <f t="shared" si="27"/>
        <v>4562.43</v>
      </c>
    </row>
    <row r="443" spans="1:11" s="18" customFormat="1" ht="14.25" customHeight="1">
      <c r="A443" s="25">
        <f>'до 150 кВт'!A443</f>
        <v>43270</v>
      </c>
      <c r="B443" s="19">
        <v>2</v>
      </c>
      <c r="C443" s="16">
        <v>878.84</v>
      </c>
      <c r="D443" s="16">
        <v>0</v>
      </c>
      <c r="E443" s="16">
        <v>3.23</v>
      </c>
      <c r="F443" s="16">
        <v>908.22</v>
      </c>
      <c r="G443" s="16">
        <v>51.77</v>
      </c>
      <c r="H443" s="17">
        <f t="shared" si="24"/>
        <v>2187.21</v>
      </c>
      <c r="I443" s="17">
        <f t="shared" si="25"/>
        <v>2561.65</v>
      </c>
      <c r="J443" s="17">
        <f t="shared" si="26"/>
        <v>3174.49</v>
      </c>
      <c r="K443" s="26">
        <f t="shared" si="27"/>
        <v>4535.14</v>
      </c>
    </row>
    <row r="444" spans="1:11" s="18" customFormat="1" ht="14.25" customHeight="1">
      <c r="A444" s="25">
        <f>'до 150 кВт'!A444</f>
        <v>43270</v>
      </c>
      <c r="B444" s="19">
        <v>3</v>
      </c>
      <c r="C444" s="16">
        <v>881.68</v>
      </c>
      <c r="D444" s="16">
        <v>9.44</v>
      </c>
      <c r="E444" s="16">
        <v>0</v>
      </c>
      <c r="F444" s="16">
        <v>911.06</v>
      </c>
      <c r="G444" s="16">
        <v>51.93</v>
      </c>
      <c r="H444" s="17">
        <f t="shared" si="24"/>
        <v>2190.21</v>
      </c>
      <c r="I444" s="17">
        <f t="shared" si="25"/>
        <v>2564.65</v>
      </c>
      <c r="J444" s="17">
        <f t="shared" si="26"/>
        <v>3177.49</v>
      </c>
      <c r="K444" s="26">
        <f t="shared" si="27"/>
        <v>4538.14</v>
      </c>
    </row>
    <row r="445" spans="1:11" s="18" customFormat="1" ht="14.25" customHeight="1">
      <c r="A445" s="25">
        <f>'до 150 кВт'!A445</f>
        <v>43270</v>
      </c>
      <c r="B445" s="19">
        <v>4</v>
      </c>
      <c r="C445" s="16">
        <v>887.35</v>
      </c>
      <c r="D445" s="16">
        <v>0</v>
      </c>
      <c r="E445" s="16">
        <v>15.45</v>
      </c>
      <c r="F445" s="16">
        <v>916.73</v>
      </c>
      <c r="G445" s="16">
        <v>52.26</v>
      </c>
      <c r="H445" s="17">
        <f t="shared" si="24"/>
        <v>2196.21</v>
      </c>
      <c r="I445" s="17">
        <f t="shared" si="25"/>
        <v>2570.65</v>
      </c>
      <c r="J445" s="17">
        <f t="shared" si="26"/>
        <v>3183.49</v>
      </c>
      <c r="K445" s="26">
        <f t="shared" si="27"/>
        <v>4544.14</v>
      </c>
    </row>
    <row r="446" spans="1:11" s="18" customFormat="1" ht="14.25" customHeight="1">
      <c r="A446" s="25">
        <f>'до 150 кВт'!A446</f>
        <v>43270</v>
      </c>
      <c r="B446" s="19">
        <v>5</v>
      </c>
      <c r="C446" s="16">
        <v>913.02</v>
      </c>
      <c r="D446" s="16">
        <v>100.8</v>
      </c>
      <c r="E446" s="16">
        <v>0</v>
      </c>
      <c r="F446" s="16">
        <v>942.4</v>
      </c>
      <c r="G446" s="16">
        <v>53.72</v>
      </c>
      <c r="H446" s="17">
        <f t="shared" si="24"/>
        <v>2223.34</v>
      </c>
      <c r="I446" s="17">
        <f t="shared" si="25"/>
        <v>2597.78</v>
      </c>
      <c r="J446" s="17">
        <f t="shared" si="26"/>
        <v>3210.62</v>
      </c>
      <c r="K446" s="26">
        <f t="shared" si="27"/>
        <v>4571.27</v>
      </c>
    </row>
    <row r="447" spans="1:11" s="18" customFormat="1" ht="14.25" customHeight="1">
      <c r="A447" s="25">
        <f>'до 150 кВт'!A447</f>
        <v>43270</v>
      </c>
      <c r="B447" s="19">
        <v>6</v>
      </c>
      <c r="C447" s="16">
        <v>1040.78</v>
      </c>
      <c r="D447" s="16">
        <v>231.65</v>
      </c>
      <c r="E447" s="16">
        <v>0</v>
      </c>
      <c r="F447" s="16">
        <v>1070.16</v>
      </c>
      <c r="G447" s="16">
        <v>61</v>
      </c>
      <c r="H447" s="17">
        <f t="shared" si="24"/>
        <v>2358.38</v>
      </c>
      <c r="I447" s="17">
        <f t="shared" si="25"/>
        <v>2732.82</v>
      </c>
      <c r="J447" s="17">
        <f t="shared" si="26"/>
        <v>3345.66</v>
      </c>
      <c r="K447" s="26">
        <f t="shared" si="27"/>
        <v>4706.31</v>
      </c>
    </row>
    <row r="448" spans="1:11" s="18" customFormat="1" ht="14.25" customHeight="1">
      <c r="A448" s="25">
        <f>'до 150 кВт'!A448</f>
        <v>43270</v>
      </c>
      <c r="B448" s="19">
        <v>7</v>
      </c>
      <c r="C448" s="16">
        <v>1369.31</v>
      </c>
      <c r="D448" s="16">
        <v>135.26</v>
      </c>
      <c r="E448" s="16">
        <v>0</v>
      </c>
      <c r="F448" s="16">
        <v>1398.69</v>
      </c>
      <c r="G448" s="16">
        <v>79.73</v>
      </c>
      <c r="H448" s="17">
        <f t="shared" si="24"/>
        <v>2705.6400000000003</v>
      </c>
      <c r="I448" s="17">
        <f t="shared" si="25"/>
        <v>3080.08</v>
      </c>
      <c r="J448" s="17">
        <f t="shared" si="26"/>
        <v>3692.92</v>
      </c>
      <c r="K448" s="26">
        <f t="shared" si="27"/>
        <v>5053.57</v>
      </c>
    </row>
    <row r="449" spans="1:11" s="18" customFormat="1" ht="14.25" customHeight="1">
      <c r="A449" s="25">
        <f>'до 150 кВт'!A449</f>
        <v>43270</v>
      </c>
      <c r="B449" s="19">
        <v>8</v>
      </c>
      <c r="C449" s="16">
        <v>1621.96</v>
      </c>
      <c r="D449" s="16">
        <v>30.93</v>
      </c>
      <c r="E449" s="16">
        <v>0</v>
      </c>
      <c r="F449" s="16">
        <v>1651.34</v>
      </c>
      <c r="G449" s="16">
        <v>94.13</v>
      </c>
      <c r="H449" s="17">
        <f t="shared" si="24"/>
        <v>2972.69</v>
      </c>
      <c r="I449" s="17">
        <f t="shared" si="25"/>
        <v>3347.13</v>
      </c>
      <c r="J449" s="17">
        <f t="shared" si="26"/>
        <v>3959.97</v>
      </c>
      <c r="K449" s="26">
        <f t="shared" si="27"/>
        <v>5320.62</v>
      </c>
    </row>
    <row r="450" spans="1:11" s="18" customFormat="1" ht="14.25" customHeight="1">
      <c r="A450" s="25">
        <f>'до 150 кВт'!A450</f>
        <v>43270</v>
      </c>
      <c r="B450" s="19">
        <v>9</v>
      </c>
      <c r="C450" s="16">
        <v>1665.22</v>
      </c>
      <c r="D450" s="16">
        <v>0.06</v>
      </c>
      <c r="E450" s="16">
        <v>0.11</v>
      </c>
      <c r="F450" s="16">
        <v>1694.6</v>
      </c>
      <c r="G450" s="16">
        <v>96.6</v>
      </c>
      <c r="H450" s="17">
        <f t="shared" si="24"/>
        <v>3018.42</v>
      </c>
      <c r="I450" s="17">
        <f t="shared" si="25"/>
        <v>3392.8599999999997</v>
      </c>
      <c r="J450" s="17">
        <f t="shared" si="26"/>
        <v>4005.7</v>
      </c>
      <c r="K450" s="26">
        <f t="shared" si="27"/>
        <v>5366.35</v>
      </c>
    </row>
    <row r="451" spans="1:11" s="18" customFormat="1" ht="14.25" customHeight="1">
      <c r="A451" s="25">
        <f>'до 150 кВт'!A451</f>
        <v>43270</v>
      </c>
      <c r="B451" s="19">
        <v>10</v>
      </c>
      <c r="C451" s="16">
        <v>1658.25</v>
      </c>
      <c r="D451" s="16">
        <v>0</v>
      </c>
      <c r="E451" s="16">
        <v>23.22</v>
      </c>
      <c r="F451" s="16">
        <v>1687.63</v>
      </c>
      <c r="G451" s="16">
        <v>96.2</v>
      </c>
      <c r="H451" s="17">
        <f t="shared" si="24"/>
        <v>3011.05</v>
      </c>
      <c r="I451" s="17">
        <f t="shared" si="25"/>
        <v>3385.4900000000002</v>
      </c>
      <c r="J451" s="17">
        <f t="shared" si="26"/>
        <v>3998.33</v>
      </c>
      <c r="K451" s="26">
        <f t="shared" si="27"/>
        <v>5358.9800000000005</v>
      </c>
    </row>
    <row r="452" spans="1:11" s="18" customFormat="1" ht="14.25" customHeight="1">
      <c r="A452" s="25">
        <f>'до 150 кВт'!A452</f>
        <v>43270</v>
      </c>
      <c r="B452" s="19">
        <v>11</v>
      </c>
      <c r="C452" s="16">
        <v>1671.86</v>
      </c>
      <c r="D452" s="16">
        <v>0</v>
      </c>
      <c r="E452" s="16">
        <v>107.79</v>
      </c>
      <c r="F452" s="16">
        <v>1701.24</v>
      </c>
      <c r="G452" s="16">
        <v>96.98</v>
      </c>
      <c r="H452" s="17">
        <f t="shared" si="24"/>
        <v>3025.4400000000005</v>
      </c>
      <c r="I452" s="17">
        <f t="shared" si="25"/>
        <v>3399.88</v>
      </c>
      <c r="J452" s="17">
        <f t="shared" si="26"/>
        <v>4012.7200000000003</v>
      </c>
      <c r="K452" s="26">
        <f t="shared" si="27"/>
        <v>5373.37</v>
      </c>
    </row>
    <row r="453" spans="1:11" s="18" customFormat="1" ht="14.25" customHeight="1">
      <c r="A453" s="25">
        <f>'до 150 кВт'!A453</f>
        <v>43270</v>
      </c>
      <c r="B453" s="19">
        <v>12</v>
      </c>
      <c r="C453" s="16">
        <v>1627.44</v>
      </c>
      <c r="D453" s="16">
        <v>0</v>
      </c>
      <c r="E453" s="16">
        <v>117.67</v>
      </c>
      <c r="F453" s="16">
        <v>1656.82</v>
      </c>
      <c r="G453" s="16">
        <v>94.44</v>
      </c>
      <c r="H453" s="17">
        <f t="shared" si="24"/>
        <v>2978.4800000000005</v>
      </c>
      <c r="I453" s="17">
        <f t="shared" si="25"/>
        <v>3352.92</v>
      </c>
      <c r="J453" s="17">
        <f t="shared" si="26"/>
        <v>3965.76</v>
      </c>
      <c r="K453" s="26">
        <f t="shared" si="27"/>
        <v>5326.41</v>
      </c>
    </row>
    <row r="454" spans="1:11" s="18" customFormat="1" ht="14.25" customHeight="1">
      <c r="A454" s="25">
        <f>'до 150 кВт'!A454</f>
        <v>43270</v>
      </c>
      <c r="B454" s="19">
        <v>13</v>
      </c>
      <c r="C454" s="16">
        <v>1638.92</v>
      </c>
      <c r="D454" s="16">
        <v>0</v>
      </c>
      <c r="E454" s="16">
        <v>26.56</v>
      </c>
      <c r="F454" s="16">
        <v>1668.3</v>
      </c>
      <c r="G454" s="16">
        <v>95.1</v>
      </c>
      <c r="H454" s="17">
        <f t="shared" si="24"/>
        <v>2990.62</v>
      </c>
      <c r="I454" s="17">
        <f t="shared" si="25"/>
        <v>3365.06</v>
      </c>
      <c r="J454" s="17">
        <f t="shared" si="26"/>
        <v>3977.8999999999996</v>
      </c>
      <c r="K454" s="26">
        <f t="shared" si="27"/>
        <v>5338.55</v>
      </c>
    </row>
    <row r="455" spans="1:11" s="18" customFormat="1" ht="14.25" customHeight="1">
      <c r="A455" s="25">
        <f>'до 150 кВт'!A455</f>
        <v>43270</v>
      </c>
      <c r="B455" s="19">
        <v>14</v>
      </c>
      <c r="C455" s="16">
        <v>1627.46</v>
      </c>
      <c r="D455" s="16">
        <v>0</v>
      </c>
      <c r="E455" s="16">
        <v>72.01</v>
      </c>
      <c r="F455" s="16">
        <v>1656.84</v>
      </c>
      <c r="G455" s="16">
        <v>94.44</v>
      </c>
      <c r="H455" s="17">
        <f t="shared" si="24"/>
        <v>2978.5</v>
      </c>
      <c r="I455" s="17">
        <f t="shared" si="25"/>
        <v>3352.94</v>
      </c>
      <c r="J455" s="17">
        <f t="shared" si="26"/>
        <v>3965.7799999999997</v>
      </c>
      <c r="K455" s="26">
        <f t="shared" si="27"/>
        <v>5326.43</v>
      </c>
    </row>
    <row r="456" spans="1:11" s="18" customFormat="1" ht="14.25" customHeight="1">
      <c r="A456" s="25">
        <f>'до 150 кВт'!A456</f>
        <v>43270</v>
      </c>
      <c r="B456" s="19">
        <v>15</v>
      </c>
      <c r="C456" s="16">
        <v>1626.2</v>
      </c>
      <c r="D456" s="16">
        <v>10.91</v>
      </c>
      <c r="E456" s="16">
        <v>0</v>
      </c>
      <c r="F456" s="16">
        <v>1655.58</v>
      </c>
      <c r="G456" s="16">
        <v>94.37</v>
      </c>
      <c r="H456" s="17">
        <f t="shared" si="24"/>
        <v>2977.17</v>
      </c>
      <c r="I456" s="17">
        <f t="shared" si="25"/>
        <v>3351.6099999999997</v>
      </c>
      <c r="J456" s="17">
        <f t="shared" si="26"/>
        <v>3964.45</v>
      </c>
      <c r="K456" s="26">
        <f t="shared" si="27"/>
        <v>5325.1</v>
      </c>
    </row>
    <row r="457" spans="1:11" s="18" customFormat="1" ht="14.25" customHeight="1">
      <c r="A457" s="25">
        <f>'до 150 кВт'!A457</f>
        <v>43270</v>
      </c>
      <c r="B457" s="19">
        <v>16</v>
      </c>
      <c r="C457" s="16">
        <v>1611.96</v>
      </c>
      <c r="D457" s="16">
        <v>0</v>
      </c>
      <c r="E457" s="16">
        <v>22.88</v>
      </c>
      <c r="F457" s="16">
        <v>1641.34</v>
      </c>
      <c r="G457" s="16">
        <v>93.56</v>
      </c>
      <c r="H457" s="17">
        <f t="shared" si="24"/>
        <v>2962.12</v>
      </c>
      <c r="I457" s="17">
        <f t="shared" si="25"/>
        <v>3336.56</v>
      </c>
      <c r="J457" s="17">
        <f t="shared" si="26"/>
        <v>3949.3999999999996</v>
      </c>
      <c r="K457" s="26">
        <f t="shared" si="27"/>
        <v>5310.05</v>
      </c>
    </row>
    <row r="458" spans="1:11" s="18" customFormat="1" ht="14.25" customHeight="1">
      <c r="A458" s="25">
        <f>'до 150 кВт'!A458</f>
        <v>43270</v>
      </c>
      <c r="B458" s="19">
        <v>17</v>
      </c>
      <c r="C458" s="16">
        <v>1488.34</v>
      </c>
      <c r="D458" s="16">
        <v>67.67</v>
      </c>
      <c r="E458" s="16">
        <v>0</v>
      </c>
      <c r="F458" s="16">
        <v>1517.72</v>
      </c>
      <c r="G458" s="16">
        <v>86.51</v>
      </c>
      <c r="H458" s="17">
        <f aca="true" t="shared" si="28" ref="H458:H521">SUM(F458,G458,$M$3,$M$4)</f>
        <v>2831.4500000000003</v>
      </c>
      <c r="I458" s="17">
        <f aca="true" t="shared" si="29" ref="I458:I521">SUM(F458,G458,$N$3,$N$4)</f>
        <v>3205.8900000000003</v>
      </c>
      <c r="J458" s="17">
        <f aca="true" t="shared" si="30" ref="J458:J521">SUM(F458,G458,$O$3,$O$4)</f>
        <v>3818.73</v>
      </c>
      <c r="K458" s="26">
        <f aca="true" t="shared" si="31" ref="K458:K521">SUM(F458,G458,$P$3,$P$4)</f>
        <v>5179.38</v>
      </c>
    </row>
    <row r="459" spans="1:11" s="18" customFormat="1" ht="14.25" customHeight="1">
      <c r="A459" s="25">
        <f>'до 150 кВт'!A459</f>
        <v>43270</v>
      </c>
      <c r="B459" s="19">
        <v>18</v>
      </c>
      <c r="C459" s="16">
        <v>1513.67</v>
      </c>
      <c r="D459" s="16">
        <v>151.39</v>
      </c>
      <c r="E459" s="16">
        <v>0</v>
      </c>
      <c r="F459" s="16">
        <v>1543.05</v>
      </c>
      <c r="G459" s="16">
        <v>87.96</v>
      </c>
      <c r="H459" s="17">
        <f t="shared" si="28"/>
        <v>2858.2300000000005</v>
      </c>
      <c r="I459" s="17">
        <f t="shared" si="29"/>
        <v>3232.67</v>
      </c>
      <c r="J459" s="17">
        <f t="shared" si="30"/>
        <v>3845.51</v>
      </c>
      <c r="K459" s="26">
        <f t="shared" si="31"/>
        <v>5206.16</v>
      </c>
    </row>
    <row r="460" spans="1:11" s="18" customFormat="1" ht="14.25" customHeight="1">
      <c r="A460" s="25">
        <f>'до 150 кВт'!A460</f>
        <v>43270</v>
      </c>
      <c r="B460" s="19">
        <v>19</v>
      </c>
      <c r="C460" s="16">
        <v>1627.94</v>
      </c>
      <c r="D460" s="16">
        <v>206.09</v>
      </c>
      <c r="E460" s="16">
        <v>0</v>
      </c>
      <c r="F460" s="16">
        <v>1657.32</v>
      </c>
      <c r="G460" s="16">
        <v>94.47</v>
      </c>
      <c r="H460" s="17">
        <f t="shared" si="28"/>
        <v>2979.01</v>
      </c>
      <c r="I460" s="17">
        <f t="shared" si="29"/>
        <v>3353.45</v>
      </c>
      <c r="J460" s="17">
        <f t="shared" si="30"/>
        <v>3966.29</v>
      </c>
      <c r="K460" s="26">
        <f t="shared" si="31"/>
        <v>5326.9400000000005</v>
      </c>
    </row>
    <row r="461" spans="1:11" s="18" customFormat="1" ht="14.25" customHeight="1">
      <c r="A461" s="25">
        <f>'до 150 кВт'!A461</f>
        <v>43270</v>
      </c>
      <c r="B461" s="19">
        <v>20</v>
      </c>
      <c r="C461" s="16">
        <v>1748.11</v>
      </c>
      <c r="D461" s="16">
        <v>8.14</v>
      </c>
      <c r="E461" s="16">
        <v>0</v>
      </c>
      <c r="F461" s="16">
        <v>1777.49</v>
      </c>
      <c r="G461" s="16">
        <v>101.32</v>
      </c>
      <c r="H461" s="17">
        <f t="shared" si="28"/>
        <v>3106.03</v>
      </c>
      <c r="I461" s="17">
        <f t="shared" si="29"/>
        <v>3480.4700000000003</v>
      </c>
      <c r="J461" s="17">
        <f t="shared" si="30"/>
        <v>4093.31</v>
      </c>
      <c r="K461" s="26">
        <f t="shared" si="31"/>
        <v>5453.96</v>
      </c>
    </row>
    <row r="462" spans="1:11" s="18" customFormat="1" ht="14.25" customHeight="1">
      <c r="A462" s="25">
        <f>'до 150 кВт'!A462</f>
        <v>43270</v>
      </c>
      <c r="B462" s="19">
        <v>21</v>
      </c>
      <c r="C462" s="16">
        <v>1679.6</v>
      </c>
      <c r="D462" s="16">
        <v>0</v>
      </c>
      <c r="E462" s="16">
        <v>173.69</v>
      </c>
      <c r="F462" s="16">
        <v>1708.98</v>
      </c>
      <c r="G462" s="16">
        <v>97.42</v>
      </c>
      <c r="H462" s="17">
        <f t="shared" si="28"/>
        <v>3033.6200000000003</v>
      </c>
      <c r="I462" s="17">
        <f t="shared" si="29"/>
        <v>3408.0600000000004</v>
      </c>
      <c r="J462" s="17">
        <f t="shared" si="30"/>
        <v>4020.9</v>
      </c>
      <c r="K462" s="26">
        <f t="shared" si="31"/>
        <v>5381.55</v>
      </c>
    </row>
    <row r="463" spans="1:11" s="18" customFormat="1" ht="14.25" customHeight="1">
      <c r="A463" s="25">
        <f>'до 150 кВт'!A463</f>
        <v>43270</v>
      </c>
      <c r="B463" s="19">
        <v>22</v>
      </c>
      <c r="C463" s="16">
        <v>1614</v>
      </c>
      <c r="D463" s="16">
        <v>0</v>
      </c>
      <c r="E463" s="16">
        <v>249.23</v>
      </c>
      <c r="F463" s="16">
        <v>1643.38</v>
      </c>
      <c r="G463" s="16">
        <v>93.68</v>
      </c>
      <c r="H463" s="17">
        <f t="shared" si="28"/>
        <v>2964.2800000000007</v>
      </c>
      <c r="I463" s="17">
        <f t="shared" si="29"/>
        <v>3338.7200000000003</v>
      </c>
      <c r="J463" s="17">
        <f t="shared" si="30"/>
        <v>3951.5600000000004</v>
      </c>
      <c r="K463" s="26">
        <f t="shared" si="31"/>
        <v>5312.21</v>
      </c>
    </row>
    <row r="464" spans="1:11" s="18" customFormat="1" ht="14.25" customHeight="1">
      <c r="A464" s="25">
        <f>'до 150 кВт'!A464</f>
        <v>43270</v>
      </c>
      <c r="B464" s="19">
        <v>23</v>
      </c>
      <c r="C464" s="16">
        <v>1493.26</v>
      </c>
      <c r="D464" s="16">
        <v>0</v>
      </c>
      <c r="E464" s="16">
        <v>680.24</v>
      </c>
      <c r="F464" s="16">
        <v>1522.64</v>
      </c>
      <c r="G464" s="16">
        <v>86.79</v>
      </c>
      <c r="H464" s="17">
        <f t="shared" si="28"/>
        <v>2836.6500000000005</v>
      </c>
      <c r="I464" s="17">
        <f t="shared" si="29"/>
        <v>3211.09</v>
      </c>
      <c r="J464" s="17">
        <f t="shared" si="30"/>
        <v>3823.9300000000003</v>
      </c>
      <c r="K464" s="26">
        <f t="shared" si="31"/>
        <v>5184.58</v>
      </c>
    </row>
    <row r="465" spans="1:11" s="18" customFormat="1" ht="14.25" customHeight="1">
      <c r="A465" s="25">
        <f>'до 150 кВт'!A465</f>
        <v>43271</v>
      </c>
      <c r="B465" s="19">
        <v>0</v>
      </c>
      <c r="C465" s="16">
        <v>1017.71</v>
      </c>
      <c r="D465" s="16">
        <v>0</v>
      </c>
      <c r="E465" s="16">
        <v>173.67</v>
      </c>
      <c r="F465" s="16">
        <v>1047.09</v>
      </c>
      <c r="G465" s="16">
        <v>59.69</v>
      </c>
      <c r="H465" s="17">
        <f t="shared" si="28"/>
        <v>2334</v>
      </c>
      <c r="I465" s="17">
        <f t="shared" si="29"/>
        <v>2708.44</v>
      </c>
      <c r="J465" s="17">
        <f t="shared" si="30"/>
        <v>3321.2799999999997</v>
      </c>
      <c r="K465" s="26">
        <f t="shared" si="31"/>
        <v>4681.93</v>
      </c>
    </row>
    <row r="466" spans="1:11" s="18" customFormat="1" ht="14.25" customHeight="1">
      <c r="A466" s="25">
        <f>'до 150 кВт'!A466</f>
        <v>43271</v>
      </c>
      <c r="B466" s="19">
        <v>1</v>
      </c>
      <c r="C466" s="16">
        <v>899.68</v>
      </c>
      <c r="D466" s="16">
        <v>0</v>
      </c>
      <c r="E466" s="16">
        <v>62.74</v>
      </c>
      <c r="F466" s="16">
        <v>929.06</v>
      </c>
      <c r="G466" s="16">
        <v>52.96</v>
      </c>
      <c r="H466" s="17">
        <f t="shared" si="28"/>
        <v>2209.2400000000002</v>
      </c>
      <c r="I466" s="17">
        <f t="shared" si="29"/>
        <v>2583.6800000000003</v>
      </c>
      <c r="J466" s="17">
        <f t="shared" si="30"/>
        <v>3196.52</v>
      </c>
      <c r="K466" s="26">
        <f t="shared" si="31"/>
        <v>4557.17</v>
      </c>
    </row>
    <row r="467" spans="1:11" s="18" customFormat="1" ht="14.25" customHeight="1">
      <c r="A467" s="25">
        <f>'до 150 кВт'!A467</f>
        <v>43271</v>
      </c>
      <c r="B467" s="19">
        <v>2</v>
      </c>
      <c r="C467" s="16">
        <v>850.45</v>
      </c>
      <c r="D467" s="16">
        <v>0</v>
      </c>
      <c r="E467" s="16">
        <v>49.41</v>
      </c>
      <c r="F467" s="16">
        <v>879.83</v>
      </c>
      <c r="G467" s="16">
        <v>50.15</v>
      </c>
      <c r="H467" s="17">
        <f t="shared" si="28"/>
        <v>2157.2000000000003</v>
      </c>
      <c r="I467" s="17">
        <f t="shared" si="29"/>
        <v>2531.6400000000003</v>
      </c>
      <c r="J467" s="17">
        <f t="shared" si="30"/>
        <v>3144.48</v>
      </c>
      <c r="K467" s="26">
        <f t="shared" si="31"/>
        <v>4505.13</v>
      </c>
    </row>
    <row r="468" spans="1:11" s="18" customFormat="1" ht="14.25" customHeight="1">
      <c r="A468" s="25">
        <f>'до 150 кВт'!A468</f>
        <v>43271</v>
      </c>
      <c r="B468" s="19">
        <v>3</v>
      </c>
      <c r="C468" s="16">
        <v>844.13</v>
      </c>
      <c r="D468" s="16">
        <v>0</v>
      </c>
      <c r="E468" s="16">
        <v>16.31</v>
      </c>
      <c r="F468" s="16">
        <v>873.51</v>
      </c>
      <c r="G468" s="16">
        <v>49.79</v>
      </c>
      <c r="H468" s="17">
        <f t="shared" si="28"/>
        <v>2150.5200000000004</v>
      </c>
      <c r="I468" s="17">
        <f t="shared" si="29"/>
        <v>2524.96</v>
      </c>
      <c r="J468" s="17">
        <f t="shared" si="30"/>
        <v>3137.8</v>
      </c>
      <c r="K468" s="26">
        <f t="shared" si="31"/>
        <v>4498.45</v>
      </c>
    </row>
    <row r="469" spans="1:11" s="18" customFormat="1" ht="14.25" customHeight="1">
      <c r="A469" s="25">
        <f>'до 150 кВт'!A469</f>
        <v>43271</v>
      </c>
      <c r="B469" s="19">
        <v>4</v>
      </c>
      <c r="C469" s="16">
        <v>854.85</v>
      </c>
      <c r="D469" s="16">
        <v>0</v>
      </c>
      <c r="E469" s="16">
        <v>15.73</v>
      </c>
      <c r="F469" s="16">
        <v>884.23</v>
      </c>
      <c r="G469" s="16">
        <v>50.4</v>
      </c>
      <c r="H469" s="17">
        <f t="shared" si="28"/>
        <v>2161.8500000000004</v>
      </c>
      <c r="I469" s="17">
        <f t="shared" si="29"/>
        <v>2536.29</v>
      </c>
      <c r="J469" s="17">
        <f t="shared" si="30"/>
        <v>3149.13</v>
      </c>
      <c r="K469" s="26">
        <f t="shared" si="31"/>
        <v>4509.78</v>
      </c>
    </row>
    <row r="470" spans="1:11" s="18" customFormat="1" ht="14.25" customHeight="1">
      <c r="A470" s="25">
        <f>'до 150 кВт'!A470</f>
        <v>43271</v>
      </c>
      <c r="B470" s="19">
        <v>5</v>
      </c>
      <c r="C470" s="16">
        <v>884.72</v>
      </c>
      <c r="D470" s="16">
        <v>0</v>
      </c>
      <c r="E470" s="16">
        <v>42.73</v>
      </c>
      <c r="F470" s="16">
        <v>914.1</v>
      </c>
      <c r="G470" s="16">
        <v>52.11</v>
      </c>
      <c r="H470" s="17">
        <f t="shared" si="28"/>
        <v>2193.4300000000003</v>
      </c>
      <c r="I470" s="17">
        <f t="shared" si="29"/>
        <v>2567.87</v>
      </c>
      <c r="J470" s="17">
        <f t="shared" si="30"/>
        <v>3180.71</v>
      </c>
      <c r="K470" s="26">
        <f t="shared" si="31"/>
        <v>4541.360000000001</v>
      </c>
    </row>
    <row r="471" spans="1:11" s="18" customFormat="1" ht="14.25" customHeight="1">
      <c r="A471" s="25">
        <f>'до 150 кВт'!A471</f>
        <v>43271</v>
      </c>
      <c r="B471" s="19">
        <v>6</v>
      </c>
      <c r="C471" s="16">
        <v>1013.62</v>
      </c>
      <c r="D471" s="16">
        <v>170.71</v>
      </c>
      <c r="E471" s="16">
        <v>0</v>
      </c>
      <c r="F471" s="16">
        <v>1043</v>
      </c>
      <c r="G471" s="16">
        <v>59.45</v>
      </c>
      <c r="H471" s="17">
        <f t="shared" si="28"/>
        <v>2329.67</v>
      </c>
      <c r="I471" s="17">
        <f t="shared" si="29"/>
        <v>2704.11</v>
      </c>
      <c r="J471" s="17">
        <f t="shared" si="30"/>
        <v>3316.95</v>
      </c>
      <c r="K471" s="26">
        <f t="shared" si="31"/>
        <v>4677.6</v>
      </c>
    </row>
    <row r="472" spans="1:11" s="18" customFormat="1" ht="14.25" customHeight="1">
      <c r="A472" s="25">
        <f>'до 150 кВт'!A472</f>
        <v>43271</v>
      </c>
      <c r="B472" s="19">
        <v>7</v>
      </c>
      <c r="C472" s="16">
        <v>1344.67</v>
      </c>
      <c r="D472" s="16">
        <v>48.47</v>
      </c>
      <c r="E472" s="16">
        <v>0</v>
      </c>
      <c r="F472" s="16">
        <v>1374.05</v>
      </c>
      <c r="G472" s="16">
        <v>78.32</v>
      </c>
      <c r="H472" s="17">
        <f t="shared" si="28"/>
        <v>2679.59</v>
      </c>
      <c r="I472" s="17">
        <f t="shared" si="29"/>
        <v>3054.0299999999997</v>
      </c>
      <c r="J472" s="17">
        <f t="shared" si="30"/>
        <v>3666.87</v>
      </c>
      <c r="K472" s="26">
        <f t="shared" si="31"/>
        <v>5027.52</v>
      </c>
    </row>
    <row r="473" spans="1:11" s="18" customFormat="1" ht="14.25" customHeight="1">
      <c r="A473" s="25">
        <f>'до 150 кВт'!A473</f>
        <v>43271</v>
      </c>
      <c r="B473" s="19">
        <v>8</v>
      </c>
      <c r="C473" s="16">
        <v>1617.95</v>
      </c>
      <c r="D473" s="16">
        <v>52.07</v>
      </c>
      <c r="E473" s="16">
        <v>0</v>
      </c>
      <c r="F473" s="16">
        <v>1647.33</v>
      </c>
      <c r="G473" s="16">
        <v>93.9</v>
      </c>
      <c r="H473" s="17">
        <f t="shared" si="28"/>
        <v>2968.4500000000003</v>
      </c>
      <c r="I473" s="17">
        <f t="shared" si="29"/>
        <v>3342.8900000000003</v>
      </c>
      <c r="J473" s="17">
        <f t="shared" si="30"/>
        <v>3955.73</v>
      </c>
      <c r="K473" s="26">
        <f t="shared" si="31"/>
        <v>5316.38</v>
      </c>
    </row>
    <row r="474" spans="1:11" s="18" customFormat="1" ht="14.25" customHeight="1">
      <c r="A474" s="25">
        <f>'до 150 кВт'!A474</f>
        <v>43271</v>
      </c>
      <c r="B474" s="19">
        <v>9</v>
      </c>
      <c r="C474" s="16">
        <v>1618.38</v>
      </c>
      <c r="D474" s="16">
        <v>31.49</v>
      </c>
      <c r="E474" s="16">
        <v>0</v>
      </c>
      <c r="F474" s="16">
        <v>1647.76</v>
      </c>
      <c r="G474" s="16">
        <v>93.93</v>
      </c>
      <c r="H474" s="17">
        <f t="shared" si="28"/>
        <v>2968.9100000000003</v>
      </c>
      <c r="I474" s="17">
        <f t="shared" si="29"/>
        <v>3343.3500000000004</v>
      </c>
      <c r="J474" s="17">
        <f t="shared" si="30"/>
        <v>3956.19</v>
      </c>
      <c r="K474" s="26">
        <f t="shared" si="31"/>
        <v>5316.84</v>
      </c>
    </row>
    <row r="475" spans="1:11" s="18" customFormat="1" ht="14.25" customHeight="1">
      <c r="A475" s="25">
        <f>'до 150 кВт'!A475</f>
        <v>43271</v>
      </c>
      <c r="B475" s="19">
        <v>10</v>
      </c>
      <c r="C475" s="16">
        <v>1598.71</v>
      </c>
      <c r="D475" s="16">
        <v>0</v>
      </c>
      <c r="E475" s="16">
        <v>94.52</v>
      </c>
      <c r="F475" s="16">
        <v>1628.09</v>
      </c>
      <c r="G475" s="16">
        <v>92.81</v>
      </c>
      <c r="H475" s="17">
        <f t="shared" si="28"/>
        <v>2948.12</v>
      </c>
      <c r="I475" s="17">
        <f t="shared" si="29"/>
        <v>3322.56</v>
      </c>
      <c r="J475" s="17">
        <f t="shared" si="30"/>
        <v>3935.3999999999996</v>
      </c>
      <c r="K475" s="26">
        <f t="shared" si="31"/>
        <v>5296.05</v>
      </c>
    </row>
    <row r="476" spans="1:11" s="18" customFormat="1" ht="14.25" customHeight="1">
      <c r="A476" s="25">
        <f>'до 150 кВт'!A476</f>
        <v>43271</v>
      </c>
      <c r="B476" s="19">
        <v>11</v>
      </c>
      <c r="C476" s="16">
        <v>1647.72</v>
      </c>
      <c r="D476" s="16">
        <v>19.25</v>
      </c>
      <c r="E476" s="16">
        <v>0</v>
      </c>
      <c r="F476" s="16">
        <v>1677.1</v>
      </c>
      <c r="G476" s="16">
        <v>95.6</v>
      </c>
      <c r="H476" s="17">
        <f t="shared" si="28"/>
        <v>2999.92</v>
      </c>
      <c r="I476" s="17">
        <f t="shared" si="29"/>
        <v>3374.3599999999997</v>
      </c>
      <c r="J476" s="17">
        <f t="shared" si="30"/>
        <v>3987.2</v>
      </c>
      <c r="K476" s="26">
        <f t="shared" si="31"/>
        <v>5347.85</v>
      </c>
    </row>
    <row r="477" spans="1:11" s="18" customFormat="1" ht="14.25" customHeight="1">
      <c r="A477" s="25">
        <f>'до 150 кВт'!A477</f>
        <v>43271</v>
      </c>
      <c r="B477" s="19">
        <v>12</v>
      </c>
      <c r="C477" s="16">
        <v>1616.72</v>
      </c>
      <c r="D477" s="16">
        <v>71.74</v>
      </c>
      <c r="E477" s="16">
        <v>0</v>
      </c>
      <c r="F477" s="16">
        <v>1646.1</v>
      </c>
      <c r="G477" s="16">
        <v>93.83</v>
      </c>
      <c r="H477" s="17">
        <f t="shared" si="28"/>
        <v>2967.15</v>
      </c>
      <c r="I477" s="17">
        <f t="shared" si="29"/>
        <v>3341.59</v>
      </c>
      <c r="J477" s="17">
        <f t="shared" si="30"/>
        <v>3954.43</v>
      </c>
      <c r="K477" s="26">
        <f t="shared" si="31"/>
        <v>5315.08</v>
      </c>
    </row>
    <row r="478" spans="1:11" s="18" customFormat="1" ht="14.25" customHeight="1">
      <c r="A478" s="25">
        <f>'до 150 кВт'!A478</f>
        <v>43271</v>
      </c>
      <c r="B478" s="19">
        <v>13</v>
      </c>
      <c r="C478" s="16">
        <v>1625.71</v>
      </c>
      <c r="D478" s="16">
        <v>0</v>
      </c>
      <c r="E478" s="16">
        <v>1.42</v>
      </c>
      <c r="F478" s="16">
        <v>1655.09</v>
      </c>
      <c r="G478" s="16">
        <v>94.34</v>
      </c>
      <c r="H478" s="17">
        <f t="shared" si="28"/>
        <v>2976.65</v>
      </c>
      <c r="I478" s="17">
        <f t="shared" si="29"/>
        <v>3351.09</v>
      </c>
      <c r="J478" s="17">
        <f t="shared" si="30"/>
        <v>3963.93</v>
      </c>
      <c r="K478" s="26">
        <f t="shared" si="31"/>
        <v>5324.58</v>
      </c>
    </row>
    <row r="479" spans="1:11" s="18" customFormat="1" ht="14.25" customHeight="1">
      <c r="A479" s="25">
        <f>'до 150 кВт'!A479</f>
        <v>43271</v>
      </c>
      <c r="B479" s="19">
        <v>14</v>
      </c>
      <c r="C479" s="16">
        <v>1616</v>
      </c>
      <c r="D479" s="16">
        <v>63.03</v>
      </c>
      <c r="E479" s="16">
        <v>0</v>
      </c>
      <c r="F479" s="16">
        <v>1645.38</v>
      </c>
      <c r="G479" s="16">
        <v>93.79</v>
      </c>
      <c r="H479" s="17">
        <f t="shared" si="28"/>
        <v>2966.3900000000003</v>
      </c>
      <c r="I479" s="17">
        <f t="shared" si="29"/>
        <v>3340.83</v>
      </c>
      <c r="J479" s="17">
        <f t="shared" si="30"/>
        <v>3953.67</v>
      </c>
      <c r="K479" s="26">
        <f t="shared" si="31"/>
        <v>5314.32</v>
      </c>
    </row>
    <row r="480" spans="1:11" s="18" customFormat="1" ht="14.25" customHeight="1">
      <c r="A480" s="25">
        <f>'до 150 кВт'!A480</f>
        <v>43271</v>
      </c>
      <c r="B480" s="19">
        <v>15</v>
      </c>
      <c r="C480" s="16">
        <v>1595.83</v>
      </c>
      <c r="D480" s="16">
        <v>83.78</v>
      </c>
      <c r="E480" s="16">
        <v>0</v>
      </c>
      <c r="F480" s="16">
        <v>1625.21</v>
      </c>
      <c r="G480" s="16">
        <v>92.64</v>
      </c>
      <c r="H480" s="17">
        <f t="shared" si="28"/>
        <v>2945.0700000000006</v>
      </c>
      <c r="I480" s="17">
        <f t="shared" si="29"/>
        <v>3319.51</v>
      </c>
      <c r="J480" s="17">
        <f t="shared" si="30"/>
        <v>3932.3500000000004</v>
      </c>
      <c r="K480" s="26">
        <f t="shared" si="31"/>
        <v>5293</v>
      </c>
    </row>
    <row r="481" spans="1:11" s="18" customFormat="1" ht="14.25" customHeight="1">
      <c r="A481" s="25">
        <f>'до 150 кВт'!A481</f>
        <v>43271</v>
      </c>
      <c r="B481" s="19">
        <v>16</v>
      </c>
      <c r="C481" s="16">
        <v>1575.78</v>
      </c>
      <c r="D481" s="16">
        <v>0</v>
      </c>
      <c r="E481" s="16">
        <v>73.21</v>
      </c>
      <c r="F481" s="16">
        <v>1605.16</v>
      </c>
      <c r="G481" s="16">
        <v>91.5</v>
      </c>
      <c r="H481" s="17">
        <f t="shared" si="28"/>
        <v>2923.88</v>
      </c>
      <c r="I481" s="17">
        <f t="shared" si="29"/>
        <v>3298.32</v>
      </c>
      <c r="J481" s="17">
        <f t="shared" si="30"/>
        <v>3911.16</v>
      </c>
      <c r="K481" s="26">
        <f t="shared" si="31"/>
        <v>5271.81</v>
      </c>
    </row>
    <row r="482" spans="1:11" s="18" customFormat="1" ht="14.25" customHeight="1">
      <c r="A482" s="25">
        <f>'до 150 кВт'!A482</f>
        <v>43271</v>
      </c>
      <c r="B482" s="19">
        <v>17</v>
      </c>
      <c r="C482" s="16">
        <v>1562.27</v>
      </c>
      <c r="D482" s="16">
        <v>0</v>
      </c>
      <c r="E482" s="16">
        <v>48.96</v>
      </c>
      <c r="F482" s="16">
        <v>1591.65</v>
      </c>
      <c r="G482" s="16">
        <v>90.73</v>
      </c>
      <c r="H482" s="17">
        <f t="shared" si="28"/>
        <v>2909.6000000000004</v>
      </c>
      <c r="I482" s="17">
        <f t="shared" si="29"/>
        <v>3284.04</v>
      </c>
      <c r="J482" s="17">
        <f t="shared" si="30"/>
        <v>3896.88</v>
      </c>
      <c r="K482" s="26">
        <f t="shared" si="31"/>
        <v>5257.530000000001</v>
      </c>
    </row>
    <row r="483" spans="1:11" s="18" customFormat="1" ht="14.25" customHeight="1">
      <c r="A483" s="25">
        <f>'до 150 кВт'!A483</f>
        <v>43271</v>
      </c>
      <c r="B483" s="19">
        <v>18</v>
      </c>
      <c r="C483" s="16">
        <v>1469.03</v>
      </c>
      <c r="D483" s="16">
        <v>208.74</v>
      </c>
      <c r="E483" s="16">
        <v>0</v>
      </c>
      <c r="F483" s="16">
        <v>1498.41</v>
      </c>
      <c r="G483" s="16">
        <v>85.41</v>
      </c>
      <c r="H483" s="17">
        <f t="shared" si="28"/>
        <v>2811.0400000000004</v>
      </c>
      <c r="I483" s="17">
        <f t="shared" si="29"/>
        <v>3185.4800000000005</v>
      </c>
      <c r="J483" s="17">
        <f t="shared" si="30"/>
        <v>3798.32</v>
      </c>
      <c r="K483" s="26">
        <f t="shared" si="31"/>
        <v>5158.97</v>
      </c>
    </row>
    <row r="484" spans="1:11" s="18" customFormat="1" ht="14.25" customHeight="1">
      <c r="A484" s="25">
        <f>'до 150 кВт'!A484</f>
        <v>43271</v>
      </c>
      <c r="B484" s="19">
        <v>19</v>
      </c>
      <c r="C484" s="16">
        <v>1609.7</v>
      </c>
      <c r="D484" s="16">
        <v>77.37</v>
      </c>
      <c r="E484" s="16">
        <v>0</v>
      </c>
      <c r="F484" s="16">
        <v>1639.08</v>
      </c>
      <c r="G484" s="16">
        <v>93.43</v>
      </c>
      <c r="H484" s="17">
        <f t="shared" si="28"/>
        <v>2959.7300000000005</v>
      </c>
      <c r="I484" s="17">
        <f t="shared" si="29"/>
        <v>3334.17</v>
      </c>
      <c r="J484" s="17">
        <f t="shared" si="30"/>
        <v>3947.01</v>
      </c>
      <c r="K484" s="26">
        <f t="shared" si="31"/>
        <v>5307.66</v>
      </c>
    </row>
    <row r="485" spans="1:11" s="18" customFormat="1" ht="14.25" customHeight="1">
      <c r="A485" s="25">
        <f>'до 150 кВт'!A485</f>
        <v>43271</v>
      </c>
      <c r="B485" s="19">
        <v>20</v>
      </c>
      <c r="C485" s="16">
        <v>1648.2</v>
      </c>
      <c r="D485" s="16">
        <v>37.36</v>
      </c>
      <c r="E485" s="16">
        <v>0</v>
      </c>
      <c r="F485" s="16">
        <v>1677.58</v>
      </c>
      <c r="G485" s="16">
        <v>95.63</v>
      </c>
      <c r="H485" s="17">
        <f t="shared" si="28"/>
        <v>3000.4300000000003</v>
      </c>
      <c r="I485" s="17">
        <f t="shared" si="29"/>
        <v>3374.87</v>
      </c>
      <c r="J485" s="17">
        <f t="shared" si="30"/>
        <v>3987.71</v>
      </c>
      <c r="K485" s="26">
        <f t="shared" si="31"/>
        <v>5348.360000000001</v>
      </c>
    </row>
    <row r="486" spans="1:11" s="18" customFormat="1" ht="14.25" customHeight="1">
      <c r="A486" s="25">
        <f>'до 150 кВт'!A486</f>
        <v>43271</v>
      </c>
      <c r="B486" s="19">
        <v>21</v>
      </c>
      <c r="C486" s="16">
        <v>1641.67</v>
      </c>
      <c r="D486" s="16">
        <v>1.3</v>
      </c>
      <c r="E486" s="16">
        <v>0</v>
      </c>
      <c r="F486" s="16">
        <v>1671.05</v>
      </c>
      <c r="G486" s="16">
        <v>95.25</v>
      </c>
      <c r="H486" s="17">
        <f t="shared" si="28"/>
        <v>2993.5200000000004</v>
      </c>
      <c r="I486" s="17">
        <f t="shared" si="29"/>
        <v>3367.96</v>
      </c>
      <c r="J486" s="17">
        <f t="shared" si="30"/>
        <v>3980.8</v>
      </c>
      <c r="K486" s="26">
        <f t="shared" si="31"/>
        <v>5341.45</v>
      </c>
    </row>
    <row r="487" spans="1:11" s="18" customFormat="1" ht="14.25" customHeight="1">
      <c r="A487" s="25">
        <f>'до 150 кВт'!A487</f>
        <v>43271</v>
      </c>
      <c r="B487" s="19">
        <v>22</v>
      </c>
      <c r="C487" s="16">
        <v>1659.91</v>
      </c>
      <c r="D487" s="16">
        <v>0</v>
      </c>
      <c r="E487" s="16">
        <v>683.77</v>
      </c>
      <c r="F487" s="16">
        <v>1689.29</v>
      </c>
      <c r="G487" s="16">
        <v>96.29</v>
      </c>
      <c r="H487" s="17">
        <f t="shared" si="28"/>
        <v>3012.8</v>
      </c>
      <c r="I487" s="17">
        <f t="shared" si="29"/>
        <v>3387.24</v>
      </c>
      <c r="J487" s="17">
        <f t="shared" si="30"/>
        <v>4000.08</v>
      </c>
      <c r="K487" s="26">
        <f t="shared" si="31"/>
        <v>5360.73</v>
      </c>
    </row>
    <row r="488" spans="1:11" s="18" customFormat="1" ht="14.25" customHeight="1">
      <c r="A488" s="25">
        <f>'до 150 кВт'!A488</f>
        <v>43271</v>
      </c>
      <c r="B488" s="19">
        <v>23</v>
      </c>
      <c r="C488" s="16">
        <v>1435.31</v>
      </c>
      <c r="D488" s="16">
        <v>0</v>
      </c>
      <c r="E488" s="16">
        <v>623.45</v>
      </c>
      <c r="F488" s="16">
        <v>1464.69</v>
      </c>
      <c r="G488" s="16">
        <v>83.49</v>
      </c>
      <c r="H488" s="17">
        <f t="shared" si="28"/>
        <v>2775.4000000000005</v>
      </c>
      <c r="I488" s="17">
        <f t="shared" si="29"/>
        <v>3149.84</v>
      </c>
      <c r="J488" s="17">
        <f t="shared" si="30"/>
        <v>3762.6800000000003</v>
      </c>
      <c r="K488" s="26">
        <f t="shared" si="31"/>
        <v>5123.33</v>
      </c>
    </row>
    <row r="489" spans="1:11" s="18" customFormat="1" ht="14.25" customHeight="1">
      <c r="A489" s="25">
        <f>'до 150 кВт'!A489</f>
        <v>43272</v>
      </c>
      <c r="B489" s="19">
        <v>0</v>
      </c>
      <c r="C489" s="16">
        <v>1386.43</v>
      </c>
      <c r="D489" s="16">
        <v>0</v>
      </c>
      <c r="E489" s="16">
        <v>255.52</v>
      </c>
      <c r="F489" s="16">
        <v>1415.81</v>
      </c>
      <c r="G489" s="16">
        <v>80.71</v>
      </c>
      <c r="H489" s="17">
        <f t="shared" si="28"/>
        <v>2723.7400000000002</v>
      </c>
      <c r="I489" s="17">
        <f t="shared" si="29"/>
        <v>3098.1800000000003</v>
      </c>
      <c r="J489" s="17">
        <f t="shared" si="30"/>
        <v>3711.02</v>
      </c>
      <c r="K489" s="26">
        <f t="shared" si="31"/>
        <v>5071.67</v>
      </c>
    </row>
    <row r="490" spans="1:11" s="18" customFormat="1" ht="14.25" customHeight="1">
      <c r="A490" s="25">
        <f>'до 150 кВт'!A490</f>
        <v>43272</v>
      </c>
      <c r="B490" s="19">
        <v>1</v>
      </c>
      <c r="C490" s="16">
        <v>1017.18</v>
      </c>
      <c r="D490" s="16">
        <v>0</v>
      </c>
      <c r="E490" s="16">
        <v>131.84</v>
      </c>
      <c r="F490" s="16">
        <v>1046.56</v>
      </c>
      <c r="G490" s="16">
        <v>59.66</v>
      </c>
      <c r="H490" s="17">
        <f t="shared" si="28"/>
        <v>2333.4400000000005</v>
      </c>
      <c r="I490" s="17">
        <f t="shared" si="29"/>
        <v>2707.88</v>
      </c>
      <c r="J490" s="17">
        <f t="shared" si="30"/>
        <v>3320.7200000000003</v>
      </c>
      <c r="K490" s="26">
        <f t="shared" si="31"/>
        <v>4681.37</v>
      </c>
    </row>
    <row r="491" spans="1:11" s="18" customFormat="1" ht="14.25" customHeight="1">
      <c r="A491" s="25">
        <f>'до 150 кВт'!A491</f>
        <v>43272</v>
      </c>
      <c r="B491" s="19">
        <v>2</v>
      </c>
      <c r="C491" s="16">
        <v>970.36</v>
      </c>
      <c r="D491" s="16">
        <v>0</v>
      </c>
      <c r="E491" s="16">
        <v>133.95</v>
      </c>
      <c r="F491" s="16">
        <v>999.74</v>
      </c>
      <c r="G491" s="16">
        <v>56.99</v>
      </c>
      <c r="H491" s="17">
        <f t="shared" si="28"/>
        <v>2283.9500000000003</v>
      </c>
      <c r="I491" s="17">
        <f t="shared" si="29"/>
        <v>2658.3900000000003</v>
      </c>
      <c r="J491" s="17">
        <f t="shared" si="30"/>
        <v>3271.23</v>
      </c>
      <c r="K491" s="26">
        <f t="shared" si="31"/>
        <v>4631.88</v>
      </c>
    </row>
    <row r="492" spans="1:11" s="18" customFormat="1" ht="14.25" customHeight="1">
      <c r="A492" s="25">
        <f>'до 150 кВт'!A492</f>
        <v>43272</v>
      </c>
      <c r="B492" s="19">
        <v>3</v>
      </c>
      <c r="C492" s="16">
        <v>957.07</v>
      </c>
      <c r="D492" s="16">
        <v>0</v>
      </c>
      <c r="E492" s="16">
        <v>107.92</v>
      </c>
      <c r="F492" s="16">
        <v>986.45</v>
      </c>
      <c r="G492" s="16">
        <v>56.23</v>
      </c>
      <c r="H492" s="17">
        <f t="shared" si="28"/>
        <v>2269.9000000000005</v>
      </c>
      <c r="I492" s="17">
        <f t="shared" si="29"/>
        <v>2644.34</v>
      </c>
      <c r="J492" s="17">
        <f t="shared" si="30"/>
        <v>3257.1800000000003</v>
      </c>
      <c r="K492" s="26">
        <f t="shared" si="31"/>
        <v>4617.83</v>
      </c>
    </row>
    <row r="493" spans="1:11" s="18" customFormat="1" ht="14.25" customHeight="1">
      <c r="A493" s="25">
        <f>'до 150 кВт'!A493</f>
        <v>43272</v>
      </c>
      <c r="B493" s="19">
        <v>4</v>
      </c>
      <c r="C493" s="16">
        <v>931.4</v>
      </c>
      <c r="D493" s="16">
        <v>0</v>
      </c>
      <c r="E493" s="16">
        <v>99.32</v>
      </c>
      <c r="F493" s="16">
        <v>960.78</v>
      </c>
      <c r="G493" s="16">
        <v>54.77</v>
      </c>
      <c r="H493" s="17">
        <f t="shared" si="28"/>
        <v>2242.7700000000004</v>
      </c>
      <c r="I493" s="17">
        <f t="shared" si="29"/>
        <v>2617.21</v>
      </c>
      <c r="J493" s="17">
        <f t="shared" si="30"/>
        <v>3230.05</v>
      </c>
      <c r="K493" s="26">
        <f t="shared" si="31"/>
        <v>4590.7</v>
      </c>
    </row>
    <row r="494" spans="1:11" s="18" customFormat="1" ht="14.25" customHeight="1">
      <c r="A494" s="25">
        <f>'до 150 кВт'!A494</f>
        <v>43272</v>
      </c>
      <c r="B494" s="19">
        <v>5</v>
      </c>
      <c r="C494" s="16">
        <v>980.4</v>
      </c>
      <c r="D494" s="16">
        <v>0</v>
      </c>
      <c r="E494" s="16">
        <v>52.91</v>
      </c>
      <c r="F494" s="16">
        <v>1009.78</v>
      </c>
      <c r="G494" s="16">
        <v>57.56</v>
      </c>
      <c r="H494" s="17">
        <f t="shared" si="28"/>
        <v>2294.5600000000004</v>
      </c>
      <c r="I494" s="17">
        <f t="shared" si="29"/>
        <v>2669</v>
      </c>
      <c r="J494" s="17">
        <f t="shared" si="30"/>
        <v>3281.84</v>
      </c>
      <c r="K494" s="26">
        <f t="shared" si="31"/>
        <v>4642.49</v>
      </c>
    </row>
    <row r="495" spans="1:11" s="18" customFormat="1" ht="14.25" customHeight="1">
      <c r="A495" s="25">
        <f>'до 150 кВт'!A495</f>
        <v>43272</v>
      </c>
      <c r="B495" s="19">
        <v>6</v>
      </c>
      <c r="C495" s="16">
        <v>1029.51</v>
      </c>
      <c r="D495" s="16">
        <v>335.29</v>
      </c>
      <c r="E495" s="16">
        <v>0</v>
      </c>
      <c r="F495" s="16">
        <v>1058.89</v>
      </c>
      <c r="G495" s="16">
        <v>60.36</v>
      </c>
      <c r="H495" s="17">
        <f t="shared" si="28"/>
        <v>2346.4700000000003</v>
      </c>
      <c r="I495" s="17">
        <f t="shared" si="29"/>
        <v>2720.91</v>
      </c>
      <c r="J495" s="17">
        <f t="shared" si="30"/>
        <v>3333.75</v>
      </c>
      <c r="K495" s="26">
        <f t="shared" si="31"/>
        <v>4694.4</v>
      </c>
    </row>
    <row r="496" spans="1:11" s="18" customFormat="1" ht="14.25" customHeight="1">
      <c r="A496" s="25">
        <f>'до 150 кВт'!A496</f>
        <v>43272</v>
      </c>
      <c r="B496" s="19">
        <v>7</v>
      </c>
      <c r="C496" s="16">
        <v>1258.72</v>
      </c>
      <c r="D496" s="16">
        <v>146.89</v>
      </c>
      <c r="E496" s="16">
        <v>0</v>
      </c>
      <c r="F496" s="16">
        <v>1288.1</v>
      </c>
      <c r="G496" s="16">
        <v>73.43</v>
      </c>
      <c r="H496" s="17">
        <f t="shared" si="28"/>
        <v>2588.75</v>
      </c>
      <c r="I496" s="17">
        <f t="shared" si="29"/>
        <v>2963.19</v>
      </c>
      <c r="J496" s="17">
        <f t="shared" si="30"/>
        <v>3576.0299999999997</v>
      </c>
      <c r="K496" s="26">
        <f t="shared" si="31"/>
        <v>4936.68</v>
      </c>
    </row>
    <row r="497" spans="1:11" s="18" customFormat="1" ht="14.25" customHeight="1">
      <c r="A497" s="25">
        <f>'до 150 кВт'!A497</f>
        <v>43272</v>
      </c>
      <c r="B497" s="19">
        <v>8</v>
      </c>
      <c r="C497" s="16">
        <v>1597.7</v>
      </c>
      <c r="D497" s="16">
        <v>82.65</v>
      </c>
      <c r="E497" s="16">
        <v>0</v>
      </c>
      <c r="F497" s="16">
        <v>1627.08</v>
      </c>
      <c r="G497" s="16">
        <v>92.75</v>
      </c>
      <c r="H497" s="17">
        <f t="shared" si="28"/>
        <v>2947.05</v>
      </c>
      <c r="I497" s="17">
        <f t="shared" si="29"/>
        <v>3321.49</v>
      </c>
      <c r="J497" s="17">
        <f t="shared" si="30"/>
        <v>3934.33</v>
      </c>
      <c r="K497" s="26">
        <f t="shared" si="31"/>
        <v>5294.98</v>
      </c>
    </row>
    <row r="498" spans="1:11" s="18" customFormat="1" ht="14.25" customHeight="1">
      <c r="A498" s="25">
        <f>'до 150 кВт'!A498</f>
        <v>43272</v>
      </c>
      <c r="B498" s="19">
        <v>9</v>
      </c>
      <c r="C498" s="16">
        <v>1671.42</v>
      </c>
      <c r="D498" s="16">
        <v>43.76</v>
      </c>
      <c r="E498" s="16">
        <v>0</v>
      </c>
      <c r="F498" s="16">
        <v>1700.8</v>
      </c>
      <c r="G498" s="16">
        <v>96.95</v>
      </c>
      <c r="H498" s="17">
        <f t="shared" si="28"/>
        <v>3024.9700000000003</v>
      </c>
      <c r="I498" s="17">
        <f t="shared" si="29"/>
        <v>3399.41</v>
      </c>
      <c r="J498" s="17">
        <f t="shared" si="30"/>
        <v>4012.25</v>
      </c>
      <c r="K498" s="26">
        <f t="shared" si="31"/>
        <v>5372.9</v>
      </c>
    </row>
    <row r="499" spans="1:11" s="18" customFormat="1" ht="14.25" customHeight="1">
      <c r="A499" s="25">
        <f>'до 150 кВт'!A499</f>
        <v>43272</v>
      </c>
      <c r="B499" s="19">
        <v>10</v>
      </c>
      <c r="C499" s="16">
        <v>1678.01</v>
      </c>
      <c r="D499" s="16">
        <v>18.79</v>
      </c>
      <c r="E499" s="16">
        <v>0</v>
      </c>
      <c r="F499" s="16">
        <v>1707.39</v>
      </c>
      <c r="G499" s="16">
        <v>97.33</v>
      </c>
      <c r="H499" s="17">
        <f t="shared" si="28"/>
        <v>3031.9400000000005</v>
      </c>
      <c r="I499" s="17">
        <f t="shared" si="29"/>
        <v>3406.38</v>
      </c>
      <c r="J499" s="17">
        <f t="shared" si="30"/>
        <v>4019.2200000000003</v>
      </c>
      <c r="K499" s="26">
        <f t="shared" si="31"/>
        <v>5379.87</v>
      </c>
    </row>
    <row r="500" spans="1:11" s="18" customFormat="1" ht="14.25" customHeight="1">
      <c r="A500" s="25">
        <f>'до 150 кВт'!A500</f>
        <v>43272</v>
      </c>
      <c r="B500" s="19">
        <v>11</v>
      </c>
      <c r="C500" s="16">
        <v>1677.67</v>
      </c>
      <c r="D500" s="16">
        <v>7.17</v>
      </c>
      <c r="E500" s="16">
        <v>0</v>
      </c>
      <c r="F500" s="16">
        <v>1707.05</v>
      </c>
      <c r="G500" s="16">
        <v>97.31</v>
      </c>
      <c r="H500" s="17">
        <f t="shared" si="28"/>
        <v>3031.58</v>
      </c>
      <c r="I500" s="17">
        <f t="shared" si="29"/>
        <v>3406.02</v>
      </c>
      <c r="J500" s="17">
        <f t="shared" si="30"/>
        <v>4018.8599999999997</v>
      </c>
      <c r="K500" s="26">
        <f t="shared" si="31"/>
        <v>5379.51</v>
      </c>
    </row>
    <row r="501" spans="1:11" s="18" customFormat="1" ht="14.25" customHeight="1">
      <c r="A501" s="25">
        <f>'до 150 кВт'!A501</f>
        <v>43272</v>
      </c>
      <c r="B501" s="19">
        <v>12</v>
      </c>
      <c r="C501" s="16">
        <v>1650.66</v>
      </c>
      <c r="D501" s="16">
        <v>51.98</v>
      </c>
      <c r="E501" s="16">
        <v>0</v>
      </c>
      <c r="F501" s="16">
        <v>1680.04</v>
      </c>
      <c r="G501" s="16">
        <v>95.77</v>
      </c>
      <c r="H501" s="17">
        <f t="shared" si="28"/>
        <v>3003.03</v>
      </c>
      <c r="I501" s="17">
        <f t="shared" si="29"/>
        <v>3377.4700000000003</v>
      </c>
      <c r="J501" s="17">
        <f t="shared" si="30"/>
        <v>3990.31</v>
      </c>
      <c r="K501" s="26">
        <f t="shared" si="31"/>
        <v>5350.96</v>
      </c>
    </row>
    <row r="502" spans="1:11" s="18" customFormat="1" ht="14.25" customHeight="1">
      <c r="A502" s="25">
        <f>'до 150 кВт'!A502</f>
        <v>43272</v>
      </c>
      <c r="B502" s="19">
        <v>13</v>
      </c>
      <c r="C502" s="16">
        <v>1625.23</v>
      </c>
      <c r="D502" s="16">
        <v>81.72</v>
      </c>
      <c r="E502" s="16">
        <v>0</v>
      </c>
      <c r="F502" s="16">
        <v>1654.61</v>
      </c>
      <c r="G502" s="16">
        <v>94.32</v>
      </c>
      <c r="H502" s="17">
        <f t="shared" si="28"/>
        <v>2976.15</v>
      </c>
      <c r="I502" s="17">
        <f t="shared" si="29"/>
        <v>3350.59</v>
      </c>
      <c r="J502" s="17">
        <f t="shared" si="30"/>
        <v>3963.43</v>
      </c>
      <c r="K502" s="26">
        <f t="shared" si="31"/>
        <v>5324.08</v>
      </c>
    </row>
    <row r="503" spans="1:11" s="18" customFormat="1" ht="14.25" customHeight="1">
      <c r="A503" s="25">
        <f>'до 150 кВт'!A503</f>
        <v>43272</v>
      </c>
      <c r="B503" s="19">
        <v>14</v>
      </c>
      <c r="C503" s="16">
        <v>1557.23</v>
      </c>
      <c r="D503" s="16">
        <v>146.55</v>
      </c>
      <c r="E503" s="16">
        <v>0</v>
      </c>
      <c r="F503" s="16">
        <v>1586.61</v>
      </c>
      <c r="G503" s="16">
        <v>90.44</v>
      </c>
      <c r="H503" s="17">
        <f t="shared" si="28"/>
        <v>2904.2700000000004</v>
      </c>
      <c r="I503" s="17">
        <f t="shared" si="29"/>
        <v>3278.71</v>
      </c>
      <c r="J503" s="17">
        <f t="shared" si="30"/>
        <v>3891.55</v>
      </c>
      <c r="K503" s="26">
        <f t="shared" si="31"/>
        <v>5252.2</v>
      </c>
    </row>
    <row r="504" spans="1:11" s="18" customFormat="1" ht="14.25" customHeight="1">
      <c r="A504" s="25">
        <f>'до 150 кВт'!A504</f>
        <v>43272</v>
      </c>
      <c r="B504" s="19">
        <v>15</v>
      </c>
      <c r="C504" s="16">
        <v>1547.73</v>
      </c>
      <c r="D504" s="16">
        <v>145.9</v>
      </c>
      <c r="E504" s="16">
        <v>0</v>
      </c>
      <c r="F504" s="16">
        <v>1577.11</v>
      </c>
      <c r="G504" s="16">
        <v>89.9</v>
      </c>
      <c r="H504" s="17">
        <f t="shared" si="28"/>
        <v>2894.2300000000005</v>
      </c>
      <c r="I504" s="17">
        <f t="shared" si="29"/>
        <v>3268.67</v>
      </c>
      <c r="J504" s="17">
        <f t="shared" si="30"/>
        <v>3881.51</v>
      </c>
      <c r="K504" s="26">
        <f t="shared" si="31"/>
        <v>5242.16</v>
      </c>
    </row>
    <row r="505" spans="1:11" s="18" customFormat="1" ht="14.25" customHeight="1">
      <c r="A505" s="25">
        <f>'до 150 кВт'!A505</f>
        <v>43272</v>
      </c>
      <c r="B505" s="19">
        <v>16</v>
      </c>
      <c r="C505" s="16">
        <v>1470.91</v>
      </c>
      <c r="D505" s="16">
        <v>0</v>
      </c>
      <c r="E505" s="16">
        <v>78.37</v>
      </c>
      <c r="F505" s="16">
        <v>1500.29</v>
      </c>
      <c r="G505" s="16">
        <v>85.52</v>
      </c>
      <c r="H505" s="17">
        <f t="shared" si="28"/>
        <v>2813.03</v>
      </c>
      <c r="I505" s="17">
        <f t="shared" si="29"/>
        <v>3187.4700000000003</v>
      </c>
      <c r="J505" s="17">
        <f t="shared" si="30"/>
        <v>3800.31</v>
      </c>
      <c r="K505" s="26">
        <f t="shared" si="31"/>
        <v>5160.96</v>
      </c>
    </row>
    <row r="506" spans="1:11" s="18" customFormat="1" ht="14.25" customHeight="1">
      <c r="A506" s="25">
        <f>'до 150 кВт'!A506</f>
        <v>43272</v>
      </c>
      <c r="B506" s="19">
        <v>17</v>
      </c>
      <c r="C506" s="16">
        <v>1444.17</v>
      </c>
      <c r="D506" s="16">
        <v>0</v>
      </c>
      <c r="E506" s="16">
        <v>219.15</v>
      </c>
      <c r="F506" s="16">
        <v>1473.55</v>
      </c>
      <c r="G506" s="16">
        <v>84</v>
      </c>
      <c r="H506" s="17">
        <f t="shared" si="28"/>
        <v>2784.7700000000004</v>
      </c>
      <c r="I506" s="17">
        <f t="shared" si="29"/>
        <v>3159.21</v>
      </c>
      <c r="J506" s="17">
        <f t="shared" si="30"/>
        <v>3772.05</v>
      </c>
      <c r="K506" s="26">
        <f t="shared" si="31"/>
        <v>5132.7</v>
      </c>
    </row>
    <row r="507" spans="1:11" s="18" customFormat="1" ht="14.25" customHeight="1">
      <c r="A507" s="25">
        <f>'до 150 кВт'!A507</f>
        <v>43272</v>
      </c>
      <c r="B507" s="19">
        <v>18</v>
      </c>
      <c r="C507" s="16">
        <v>1440.57</v>
      </c>
      <c r="D507" s="16">
        <v>26.71</v>
      </c>
      <c r="E507" s="16">
        <v>0</v>
      </c>
      <c r="F507" s="16">
        <v>1469.95</v>
      </c>
      <c r="G507" s="16">
        <v>83.79</v>
      </c>
      <c r="H507" s="17">
        <f t="shared" si="28"/>
        <v>2780.96</v>
      </c>
      <c r="I507" s="17">
        <f t="shared" si="29"/>
        <v>3155.4</v>
      </c>
      <c r="J507" s="17">
        <f t="shared" si="30"/>
        <v>3768.24</v>
      </c>
      <c r="K507" s="26">
        <f t="shared" si="31"/>
        <v>5128.89</v>
      </c>
    </row>
    <row r="508" spans="1:11" s="18" customFormat="1" ht="14.25" customHeight="1">
      <c r="A508" s="25">
        <f>'до 150 кВт'!A508</f>
        <v>43272</v>
      </c>
      <c r="B508" s="19">
        <v>19</v>
      </c>
      <c r="C508" s="16">
        <v>1637.59</v>
      </c>
      <c r="D508" s="16">
        <v>8.67</v>
      </c>
      <c r="E508" s="16">
        <v>0</v>
      </c>
      <c r="F508" s="16">
        <v>1666.97</v>
      </c>
      <c r="G508" s="16">
        <v>95.02</v>
      </c>
      <c r="H508" s="17">
        <f t="shared" si="28"/>
        <v>2989.21</v>
      </c>
      <c r="I508" s="17">
        <f t="shared" si="29"/>
        <v>3363.65</v>
      </c>
      <c r="J508" s="17">
        <f t="shared" si="30"/>
        <v>3976.49</v>
      </c>
      <c r="K508" s="26">
        <f t="shared" si="31"/>
        <v>5337.14</v>
      </c>
    </row>
    <row r="509" spans="1:11" s="18" customFormat="1" ht="14.25" customHeight="1">
      <c r="A509" s="25">
        <f>'до 150 кВт'!A509</f>
        <v>43272</v>
      </c>
      <c r="B509" s="19">
        <v>20</v>
      </c>
      <c r="C509" s="16">
        <v>1691.72</v>
      </c>
      <c r="D509" s="16">
        <v>0</v>
      </c>
      <c r="E509" s="16">
        <v>57.62</v>
      </c>
      <c r="F509" s="16">
        <v>1721.1</v>
      </c>
      <c r="G509" s="16">
        <v>98.11</v>
      </c>
      <c r="H509" s="17">
        <f t="shared" si="28"/>
        <v>3046.4300000000003</v>
      </c>
      <c r="I509" s="17">
        <f t="shared" si="29"/>
        <v>3420.87</v>
      </c>
      <c r="J509" s="17">
        <f t="shared" si="30"/>
        <v>4033.71</v>
      </c>
      <c r="K509" s="26">
        <f t="shared" si="31"/>
        <v>5394.36</v>
      </c>
    </row>
    <row r="510" spans="1:11" s="18" customFormat="1" ht="14.25" customHeight="1">
      <c r="A510" s="25">
        <f>'до 150 кВт'!A510</f>
        <v>43272</v>
      </c>
      <c r="B510" s="19">
        <v>21</v>
      </c>
      <c r="C510" s="16">
        <v>1671.79</v>
      </c>
      <c r="D510" s="16">
        <v>0</v>
      </c>
      <c r="E510" s="16">
        <v>378.44</v>
      </c>
      <c r="F510" s="16">
        <v>1701.17</v>
      </c>
      <c r="G510" s="16">
        <v>96.97</v>
      </c>
      <c r="H510" s="17">
        <f t="shared" si="28"/>
        <v>3025.3600000000006</v>
      </c>
      <c r="I510" s="17">
        <f t="shared" si="29"/>
        <v>3399.8</v>
      </c>
      <c r="J510" s="17">
        <f t="shared" si="30"/>
        <v>4012.6400000000003</v>
      </c>
      <c r="K510" s="26">
        <f t="shared" si="31"/>
        <v>5373.29</v>
      </c>
    </row>
    <row r="511" spans="1:11" s="18" customFormat="1" ht="14.25" customHeight="1">
      <c r="A511" s="25">
        <f>'до 150 кВт'!A511</f>
        <v>43272</v>
      </c>
      <c r="B511" s="19">
        <v>22</v>
      </c>
      <c r="C511" s="16">
        <v>1602.49</v>
      </c>
      <c r="D511" s="16">
        <v>0</v>
      </c>
      <c r="E511" s="16">
        <v>668.49</v>
      </c>
      <c r="F511" s="16">
        <v>1631.87</v>
      </c>
      <c r="G511" s="16">
        <v>93.02</v>
      </c>
      <c r="H511" s="17">
        <f t="shared" si="28"/>
        <v>2952.11</v>
      </c>
      <c r="I511" s="17">
        <f t="shared" si="29"/>
        <v>3326.55</v>
      </c>
      <c r="J511" s="17">
        <f t="shared" si="30"/>
        <v>3939.39</v>
      </c>
      <c r="K511" s="26">
        <f t="shared" si="31"/>
        <v>5300.04</v>
      </c>
    </row>
    <row r="512" spans="1:11" s="18" customFormat="1" ht="14.25" customHeight="1">
      <c r="A512" s="25">
        <f>'до 150 кВт'!A512</f>
        <v>43272</v>
      </c>
      <c r="B512" s="19">
        <v>23</v>
      </c>
      <c r="C512" s="16">
        <v>1210.85</v>
      </c>
      <c r="D512" s="16">
        <v>0</v>
      </c>
      <c r="E512" s="16">
        <v>648.34</v>
      </c>
      <c r="F512" s="16">
        <v>1240.23</v>
      </c>
      <c r="G512" s="16">
        <v>70.7</v>
      </c>
      <c r="H512" s="17">
        <f t="shared" si="28"/>
        <v>2538.1500000000005</v>
      </c>
      <c r="I512" s="17">
        <f t="shared" si="29"/>
        <v>2912.59</v>
      </c>
      <c r="J512" s="17">
        <f t="shared" si="30"/>
        <v>3525.4300000000003</v>
      </c>
      <c r="K512" s="26">
        <f t="shared" si="31"/>
        <v>4886.08</v>
      </c>
    </row>
    <row r="513" spans="1:11" s="18" customFormat="1" ht="14.25" customHeight="1">
      <c r="A513" s="25">
        <f>'до 150 кВт'!A513</f>
        <v>43273</v>
      </c>
      <c r="B513" s="19">
        <v>0</v>
      </c>
      <c r="C513" s="16">
        <v>1220.91</v>
      </c>
      <c r="D513" s="16">
        <v>0</v>
      </c>
      <c r="E513" s="16">
        <v>319.67</v>
      </c>
      <c r="F513" s="16">
        <v>1250.29</v>
      </c>
      <c r="G513" s="16">
        <v>71.27</v>
      </c>
      <c r="H513" s="17">
        <f t="shared" si="28"/>
        <v>2548.78</v>
      </c>
      <c r="I513" s="17">
        <f t="shared" si="29"/>
        <v>2923.2200000000003</v>
      </c>
      <c r="J513" s="17">
        <f t="shared" si="30"/>
        <v>3536.06</v>
      </c>
      <c r="K513" s="26">
        <f t="shared" si="31"/>
        <v>4896.71</v>
      </c>
    </row>
    <row r="514" spans="1:11" s="18" customFormat="1" ht="14.25" customHeight="1">
      <c r="A514" s="25">
        <f>'до 150 кВт'!A514</f>
        <v>43273</v>
      </c>
      <c r="B514" s="19">
        <v>1</v>
      </c>
      <c r="C514" s="16">
        <v>980.45</v>
      </c>
      <c r="D514" s="16">
        <v>0</v>
      </c>
      <c r="E514" s="16">
        <v>141.07</v>
      </c>
      <c r="F514" s="16">
        <v>1009.83</v>
      </c>
      <c r="G514" s="16">
        <v>57.56</v>
      </c>
      <c r="H514" s="17">
        <f t="shared" si="28"/>
        <v>2294.6100000000006</v>
      </c>
      <c r="I514" s="17">
        <f t="shared" si="29"/>
        <v>2669.05</v>
      </c>
      <c r="J514" s="17">
        <f t="shared" si="30"/>
        <v>3281.8900000000003</v>
      </c>
      <c r="K514" s="26">
        <f t="shared" si="31"/>
        <v>4642.54</v>
      </c>
    </row>
    <row r="515" spans="1:11" s="18" customFormat="1" ht="14.25" customHeight="1">
      <c r="A515" s="25">
        <f>'до 150 кВт'!A515</f>
        <v>43273</v>
      </c>
      <c r="B515" s="19">
        <v>2</v>
      </c>
      <c r="C515" s="16">
        <v>917.69</v>
      </c>
      <c r="D515" s="16">
        <v>0</v>
      </c>
      <c r="E515" s="16">
        <v>620.48</v>
      </c>
      <c r="F515" s="16">
        <v>947.07</v>
      </c>
      <c r="G515" s="16">
        <v>53.99</v>
      </c>
      <c r="H515" s="17">
        <f t="shared" si="28"/>
        <v>2228.28</v>
      </c>
      <c r="I515" s="17">
        <f t="shared" si="29"/>
        <v>2602.7200000000003</v>
      </c>
      <c r="J515" s="17">
        <f t="shared" si="30"/>
        <v>3215.56</v>
      </c>
      <c r="K515" s="26">
        <f t="shared" si="31"/>
        <v>4576.21</v>
      </c>
    </row>
    <row r="516" spans="1:11" s="18" customFormat="1" ht="14.25" customHeight="1">
      <c r="A516" s="25">
        <f>'до 150 кВт'!A516</f>
        <v>43273</v>
      </c>
      <c r="B516" s="19">
        <v>3</v>
      </c>
      <c r="C516" s="16">
        <v>895.73</v>
      </c>
      <c r="D516" s="16">
        <v>0</v>
      </c>
      <c r="E516" s="16">
        <v>608.36</v>
      </c>
      <c r="F516" s="16">
        <v>925.11</v>
      </c>
      <c r="G516" s="16">
        <v>52.73</v>
      </c>
      <c r="H516" s="17">
        <f t="shared" si="28"/>
        <v>2205.0600000000004</v>
      </c>
      <c r="I516" s="17">
        <f t="shared" si="29"/>
        <v>2579.5</v>
      </c>
      <c r="J516" s="17">
        <f t="shared" si="30"/>
        <v>3192.34</v>
      </c>
      <c r="K516" s="26">
        <f t="shared" si="31"/>
        <v>4552.99</v>
      </c>
    </row>
    <row r="517" spans="1:11" s="18" customFormat="1" ht="14.25" customHeight="1">
      <c r="A517" s="25">
        <f>'до 150 кВт'!A517</f>
        <v>43273</v>
      </c>
      <c r="B517" s="19">
        <v>4</v>
      </c>
      <c r="C517" s="16">
        <v>898.21</v>
      </c>
      <c r="D517" s="16">
        <v>0</v>
      </c>
      <c r="E517" s="16">
        <v>359.69</v>
      </c>
      <c r="F517" s="16">
        <v>927.59</v>
      </c>
      <c r="G517" s="16">
        <v>52.88</v>
      </c>
      <c r="H517" s="17">
        <f t="shared" si="28"/>
        <v>2207.6900000000005</v>
      </c>
      <c r="I517" s="17">
        <f t="shared" si="29"/>
        <v>2582.13</v>
      </c>
      <c r="J517" s="17">
        <f t="shared" si="30"/>
        <v>3194.9700000000003</v>
      </c>
      <c r="K517" s="26">
        <f t="shared" si="31"/>
        <v>4555.62</v>
      </c>
    </row>
    <row r="518" spans="1:11" s="18" customFormat="1" ht="14.25" customHeight="1">
      <c r="A518" s="25">
        <f>'до 150 кВт'!A518</f>
        <v>43273</v>
      </c>
      <c r="B518" s="19">
        <v>5</v>
      </c>
      <c r="C518" s="16">
        <v>903.8</v>
      </c>
      <c r="D518" s="16">
        <v>0</v>
      </c>
      <c r="E518" s="16">
        <v>154.38</v>
      </c>
      <c r="F518" s="16">
        <v>933.18</v>
      </c>
      <c r="G518" s="16">
        <v>53.19</v>
      </c>
      <c r="H518" s="17">
        <f t="shared" si="28"/>
        <v>2213.59</v>
      </c>
      <c r="I518" s="17">
        <f t="shared" si="29"/>
        <v>2588.0299999999997</v>
      </c>
      <c r="J518" s="17">
        <f t="shared" si="30"/>
        <v>3200.87</v>
      </c>
      <c r="K518" s="26">
        <f t="shared" si="31"/>
        <v>4561.52</v>
      </c>
    </row>
    <row r="519" spans="1:11" s="18" customFormat="1" ht="14.25" customHeight="1">
      <c r="A519" s="25">
        <f>'до 150 кВт'!A519</f>
        <v>43273</v>
      </c>
      <c r="B519" s="19">
        <v>6</v>
      </c>
      <c r="C519" s="16">
        <v>953.83</v>
      </c>
      <c r="D519" s="16">
        <v>0</v>
      </c>
      <c r="E519" s="16">
        <v>32.01</v>
      </c>
      <c r="F519" s="16">
        <v>983.21</v>
      </c>
      <c r="G519" s="16">
        <v>56.05</v>
      </c>
      <c r="H519" s="17">
        <f t="shared" si="28"/>
        <v>2266.4800000000005</v>
      </c>
      <c r="I519" s="17">
        <f t="shared" si="29"/>
        <v>2640.92</v>
      </c>
      <c r="J519" s="17">
        <f t="shared" si="30"/>
        <v>3253.76</v>
      </c>
      <c r="K519" s="26">
        <f t="shared" si="31"/>
        <v>4614.41</v>
      </c>
    </row>
    <row r="520" spans="1:11" s="18" customFormat="1" ht="14.25" customHeight="1">
      <c r="A520" s="25">
        <f>'до 150 кВт'!A520</f>
        <v>43273</v>
      </c>
      <c r="B520" s="19">
        <v>7</v>
      </c>
      <c r="C520" s="16">
        <v>1018.64</v>
      </c>
      <c r="D520" s="16">
        <v>0</v>
      </c>
      <c r="E520" s="16">
        <v>196.64</v>
      </c>
      <c r="F520" s="16">
        <v>1048.02</v>
      </c>
      <c r="G520" s="16">
        <v>59.74</v>
      </c>
      <c r="H520" s="17">
        <f t="shared" si="28"/>
        <v>2334.9800000000005</v>
      </c>
      <c r="I520" s="17">
        <f t="shared" si="29"/>
        <v>2709.42</v>
      </c>
      <c r="J520" s="17">
        <f t="shared" si="30"/>
        <v>3322.26</v>
      </c>
      <c r="K520" s="26">
        <f t="shared" si="31"/>
        <v>4682.91</v>
      </c>
    </row>
    <row r="521" spans="1:11" s="18" customFormat="1" ht="14.25" customHeight="1">
      <c r="A521" s="25">
        <f>'до 150 кВт'!A521</f>
        <v>43273</v>
      </c>
      <c r="B521" s="19">
        <v>8</v>
      </c>
      <c r="C521" s="16">
        <v>1216.82</v>
      </c>
      <c r="D521" s="16">
        <v>192.39</v>
      </c>
      <c r="E521" s="16">
        <v>0</v>
      </c>
      <c r="F521" s="16">
        <v>1246.2</v>
      </c>
      <c r="G521" s="16">
        <v>71.04</v>
      </c>
      <c r="H521" s="17">
        <f t="shared" si="28"/>
        <v>2544.46</v>
      </c>
      <c r="I521" s="17">
        <f t="shared" si="29"/>
        <v>2918.9</v>
      </c>
      <c r="J521" s="17">
        <f t="shared" si="30"/>
        <v>3531.74</v>
      </c>
      <c r="K521" s="26">
        <f t="shared" si="31"/>
        <v>4892.39</v>
      </c>
    </row>
    <row r="522" spans="1:11" s="18" customFormat="1" ht="14.25" customHeight="1">
      <c r="A522" s="25">
        <f>'до 150 кВт'!A522</f>
        <v>43273</v>
      </c>
      <c r="B522" s="19">
        <v>9</v>
      </c>
      <c r="C522" s="16">
        <v>1451.79</v>
      </c>
      <c r="D522" s="16">
        <v>54.55</v>
      </c>
      <c r="E522" s="16">
        <v>0</v>
      </c>
      <c r="F522" s="16">
        <v>1481.17</v>
      </c>
      <c r="G522" s="16">
        <v>84.43</v>
      </c>
      <c r="H522" s="17">
        <f aca="true" t="shared" si="32" ref="H522:H585">SUM(F522,G522,$M$3,$M$4)</f>
        <v>2792.8200000000006</v>
      </c>
      <c r="I522" s="17">
        <f aca="true" t="shared" si="33" ref="I522:I585">SUM(F522,G522,$N$3,$N$4)</f>
        <v>3167.26</v>
      </c>
      <c r="J522" s="17">
        <f aca="true" t="shared" si="34" ref="J522:J585">SUM(F522,G522,$O$3,$O$4)</f>
        <v>3780.1000000000004</v>
      </c>
      <c r="K522" s="26">
        <f aca="true" t="shared" si="35" ref="K522:K585">SUM(F522,G522,$P$3,$P$4)</f>
        <v>5140.75</v>
      </c>
    </row>
    <row r="523" spans="1:11" s="18" customFormat="1" ht="14.25" customHeight="1">
      <c r="A523" s="25">
        <f>'до 150 кВт'!A523</f>
        <v>43273</v>
      </c>
      <c r="B523" s="19">
        <v>10</v>
      </c>
      <c r="C523" s="16">
        <v>1468.39</v>
      </c>
      <c r="D523" s="16">
        <v>136.49</v>
      </c>
      <c r="E523" s="16">
        <v>0</v>
      </c>
      <c r="F523" s="16">
        <v>1497.77</v>
      </c>
      <c r="G523" s="16">
        <v>85.38</v>
      </c>
      <c r="H523" s="17">
        <f t="shared" si="32"/>
        <v>2810.3700000000003</v>
      </c>
      <c r="I523" s="17">
        <f t="shared" si="33"/>
        <v>3184.8100000000004</v>
      </c>
      <c r="J523" s="17">
        <f t="shared" si="34"/>
        <v>3797.65</v>
      </c>
      <c r="K523" s="26">
        <f t="shared" si="35"/>
        <v>5158.3</v>
      </c>
    </row>
    <row r="524" spans="1:11" s="18" customFormat="1" ht="14.25" customHeight="1">
      <c r="A524" s="25">
        <f>'до 150 кВт'!A524</f>
        <v>43273</v>
      </c>
      <c r="B524" s="19">
        <v>11</v>
      </c>
      <c r="C524" s="16">
        <v>1458.86</v>
      </c>
      <c r="D524" s="16">
        <v>63.3</v>
      </c>
      <c r="E524" s="16">
        <v>0</v>
      </c>
      <c r="F524" s="16">
        <v>1488.24</v>
      </c>
      <c r="G524" s="16">
        <v>84.83</v>
      </c>
      <c r="H524" s="17">
        <f t="shared" si="32"/>
        <v>2800.29</v>
      </c>
      <c r="I524" s="17">
        <f t="shared" si="33"/>
        <v>3174.73</v>
      </c>
      <c r="J524" s="17">
        <f t="shared" si="34"/>
        <v>3787.5699999999997</v>
      </c>
      <c r="K524" s="26">
        <f t="shared" si="35"/>
        <v>5148.22</v>
      </c>
    </row>
    <row r="525" spans="1:11" s="18" customFormat="1" ht="14.25" customHeight="1">
      <c r="A525" s="25">
        <f>'до 150 кВт'!A525</f>
        <v>43273</v>
      </c>
      <c r="B525" s="19">
        <v>12</v>
      </c>
      <c r="C525" s="16">
        <v>1452.47</v>
      </c>
      <c r="D525" s="16">
        <v>72.7</v>
      </c>
      <c r="E525" s="16">
        <v>0</v>
      </c>
      <c r="F525" s="16">
        <v>1481.85</v>
      </c>
      <c r="G525" s="16">
        <v>84.47</v>
      </c>
      <c r="H525" s="17">
        <f t="shared" si="32"/>
        <v>2793.54</v>
      </c>
      <c r="I525" s="17">
        <f t="shared" si="33"/>
        <v>3167.98</v>
      </c>
      <c r="J525" s="17">
        <f t="shared" si="34"/>
        <v>3780.8199999999997</v>
      </c>
      <c r="K525" s="26">
        <f t="shared" si="35"/>
        <v>5141.47</v>
      </c>
    </row>
    <row r="526" spans="1:11" s="18" customFormat="1" ht="14.25" customHeight="1">
      <c r="A526" s="25">
        <f>'до 150 кВт'!A526</f>
        <v>43273</v>
      </c>
      <c r="B526" s="19">
        <v>13</v>
      </c>
      <c r="C526" s="16">
        <v>1456.44</v>
      </c>
      <c r="D526" s="16">
        <v>61.13</v>
      </c>
      <c r="E526" s="16">
        <v>0</v>
      </c>
      <c r="F526" s="16">
        <v>1485.82</v>
      </c>
      <c r="G526" s="16">
        <v>84.7</v>
      </c>
      <c r="H526" s="17">
        <f t="shared" si="32"/>
        <v>2797.7400000000002</v>
      </c>
      <c r="I526" s="17">
        <f t="shared" si="33"/>
        <v>3172.1800000000003</v>
      </c>
      <c r="J526" s="17">
        <f t="shared" si="34"/>
        <v>3785.02</v>
      </c>
      <c r="K526" s="26">
        <f t="shared" si="35"/>
        <v>5145.67</v>
      </c>
    </row>
    <row r="527" spans="1:11" s="18" customFormat="1" ht="14.25" customHeight="1">
      <c r="A527" s="25">
        <f>'до 150 кВт'!A527</f>
        <v>43273</v>
      </c>
      <c r="B527" s="19">
        <v>14</v>
      </c>
      <c r="C527" s="16">
        <v>1449.5</v>
      </c>
      <c r="D527" s="16">
        <v>122.22</v>
      </c>
      <c r="E527" s="16">
        <v>0</v>
      </c>
      <c r="F527" s="16">
        <v>1478.88</v>
      </c>
      <c r="G527" s="16">
        <v>84.3</v>
      </c>
      <c r="H527" s="17">
        <f t="shared" si="32"/>
        <v>2790.4000000000005</v>
      </c>
      <c r="I527" s="17">
        <f t="shared" si="33"/>
        <v>3164.84</v>
      </c>
      <c r="J527" s="17">
        <f t="shared" si="34"/>
        <v>3777.6800000000003</v>
      </c>
      <c r="K527" s="26">
        <f t="shared" si="35"/>
        <v>5138.33</v>
      </c>
    </row>
    <row r="528" spans="1:11" s="18" customFormat="1" ht="14.25" customHeight="1">
      <c r="A528" s="25">
        <f>'до 150 кВт'!A528</f>
        <v>43273</v>
      </c>
      <c r="B528" s="19">
        <v>15</v>
      </c>
      <c r="C528" s="16">
        <v>1456.91</v>
      </c>
      <c r="D528" s="16">
        <v>147.49</v>
      </c>
      <c r="E528" s="16">
        <v>0</v>
      </c>
      <c r="F528" s="16">
        <v>1486.29</v>
      </c>
      <c r="G528" s="16">
        <v>84.72</v>
      </c>
      <c r="H528" s="17">
        <f t="shared" si="32"/>
        <v>2798.2300000000005</v>
      </c>
      <c r="I528" s="17">
        <f t="shared" si="33"/>
        <v>3172.67</v>
      </c>
      <c r="J528" s="17">
        <f t="shared" si="34"/>
        <v>3785.51</v>
      </c>
      <c r="K528" s="26">
        <f t="shared" si="35"/>
        <v>5146.16</v>
      </c>
    </row>
    <row r="529" spans="1:11" s="18" customFormat="1" ht="14.25" customHeight="1">
      <c r="A529" s="25">
        <f>'до 150 кВт'!A529</f>
        <v>43273</v>
      </c>
      <c r="B529" s="19">
        <v>16</v>
      </c>
      <c r="C529" s="16">
        <v>1419.12</v>
      </c>
      <c r="D529" s="16">
        <v>88.18</v>
      </c>
      <c r="E529" s="16">
        <v>0</v>
      </c>
      <c r="F529" s="16">
        <v>1448.5</v>
      </c>
      <c r="G529" s="16">
        <v>82.57</v>
      </c>
      <c r="H529" s="17">
        <f t="shared" si="32"/>
        <v>2758.29</v>
      </c>
      <c r="I529" s="17">
        <f t="shared" si="33"/>
        <v>3132.73</v>
      </c>
      <c r="J529" s="17">
        <f t="shared" si="34"/>
        <v>3745.5699999999997</v>
      </c>
      <c r="K529" s="26">
        <f t="shared" si="35"/>
        <v>5106.22</v>
      </c>
    </row>
    <row r="530" spans="1:11" s="18" customFormat="1" ht="14.25" customHeight="1">
      <c r="A530" s="25">
        <f>'до 150 кВт'!A530</f>
        <v>43273</v>
      </c>
      <c r="B530" s="19">
        <v>17</v>
      </c>
      <c r="C530" s="16">
        <v>1386.63</v>
      </c>
      <c r="D530" s="16">
        <v>154.39</v>
      </c>
      <c r="E530" s="16">
        <v>0</v>
      </c>
      <c r="F530" s="16">
        <v>1416.01</v>
      </c>
      <c r="G530" s="16">
        <v>80.72</v>
      </c>
      <c r="H530" s="17">
        <f t="shared" si="32"/>
        <v>2723.9500000000003</v>
      </c>
      <c r="I530" s="17">
        <f t="shared" si="33"/>
        <v>3098.3900000000003</v>
      </c>
      <c r="J530" s="17">
        <f t="shared" si="34"/>
        <v>3711.23</v>
      </c>
      <c r="K530" s="26">
        <f t="shared" si="35"/>
        <v>5071.88</v>
      </c>
    </row>
    <row r="531" spans="1:11" s="18" customFormat="1" ht="14.25" customHeight="1">
      <c r="A531" s="25">
        <f>'до 150 кВт'!A531</f>
        <v>43273</v>
      </c>
      <c r="B531" s="19">
        <v>18</v>
      </c>
      <c r="C531" s="16">
        <v>1418.97</v>
      </c>
      <c r="D531" s="16">
        <v>258.12</v>
      </c>
      <c r="E531" s="16">
        <v>0</v>
      </c>
      <c r="F531" s="16">
        <v>1448.35</v>
      </c>
      <c r="G531" s="16">
        <v>82.56</v>
      </c>
      <c r="H531" s="17">
        <f t="shared" si="32"/>
        <v>2758.13</v>
      </c>
      <c r="I531" s="17">
        <f t="shared" si="33"/>
        <v>3132.5699999999997</v>
      </c>
      <c r="J531" s="17">
        <f t="shared" si="34"/>
        <v>3745.41</v>
      </c>
      <c r="K531" s="26">
        <f t="shared" si="35"/>
        <v>5106.0599999999995</v>
      </c>
    </row>
    <row r="532" spans="1:11" s="18" customFormat="1" ht="14.25" customHeight="1">
      <c r="A532" s="25">
        <f>'до 150 кВт'!A532</f>
        <v>43273</v>
      </c>
      <c r="B532" s="19">
        <v>19</v>
      </c>
      <c r="C532" s="16">
        <v>1633.62</v>
      </c>
      <c r="D532" s="16">
        <v>230.84</v>
      </c>
      <c r="E532" s="16">
        <v>0</v>
      </c>
      <c r="F532" s="16">
        <v>1663</v>
      </c>
      <c r="G532" s="16">
        <v>94.8</v>
      </c>
      <c r="H532" s="17">
        <f t="shared" si="32"/>
        <v>2985.0200000000004</v>
      </c>
      <c r="I532" s="17">
        <f t="shared" si="33"/>
        <v>3359.46</v>
      </c>
      <c r="J532" s="17">
        <f t="shared" si="34"/>
        <v>3972.3</v>
      </c>
      <c r="K532" s="26">
        <f t="shared" si="35"/>
        <v>5332.95</v>
      </c>
    </row>
    <row r="533" spans="1:11" s="18" customFormat="1" ht="14.25" customHeight="1">
      <c r="A533" s="25">
        <f>'до 150 кВт'!A533</f>
        <v>43273</v>
      </c>
      <c r="B533" s="19">
        <v>20</v>
      </c>
      <c r="C533" s="16">
        <v>1689.07</v>
      </c>
      <c r="D533" s="16">
        <v>180.35</v>
      </c>
      <c r="E533" s="16">
        <v>0</v>
      </c>
      <c r="F533" s="16">
        <v>1718.45</v>
      </c>
      <c r="G533" s="16">
        <v>97.96</v>
      </c>
      <c r="H533" s="17">
        <f t="shared" si="32"/>
        <v>3043.63</v>
      </c>
      <c r="I533" s="17">
        <f t="shared" si="33"/>
        <v>3418.07</v>
      </c>
      <c r="J533" s="17">
        <f t="shared" si="34"/>
        <v>4030.91</v>
      </c>
      <c r="K533" s="26">
        <f t="shared" si="35"/>
        <v>5391.56</v>
      </c>
    </row>
    <row r="534" spans="1:11" s="18" customFormat="1" ht="14.25" customHeight="1">
      <c r="A534" s="25">
        <f>'до 150 кВт'!A534</f>
        <v>43273</v>
      </c>
      <c r="B534" s="19">
        <v>21</v>
      </c>
      <c r="C534" s="16">
        <v>1638.64</v>
      </c>
      <c r="D534" s="16">
        <v>0</v>
      </c>
      <c r="E534" s="16">
        <v>161.56</v>
      </c>
      <c r="F534" s="16">
        <v>1668.02</v>
      </c>
      <c r="G534" s="16">
        <v>95.08</v>
      </c>
      <c r="H534" s="17">
        <f t="shared" si="32"/>
        <v>2990.32</v>
      </c>
      <c r="I534" s="17">
        <f t="shared" si="33"/>
        <v>3364.76</v>
      </c>
      <c r="J534" s="17">
        <f t="shared" si="34"/>
        <v>3977.6</v>
      </c>
      <c r="K534" s="26">
        <f t="shared" si="35"/>
        <v>5338.25</v>
      </c>
    </row>
    <row r="535" spans="1:11" s="18" customFormat="1" ht="14.25" customHeight="1">
      <c r="A535" s="25">
        <f>'до 150 кВт'!A535</f>
        <v>43273</v>
      </c>
      <c r="B535" s="19">
        <v>22</v>
      </c>
      <c r="C535" s="16">
        <v>1493.73</v>
      </c>
      <c r="D535" s="16">
        <v>0</v>
      </c>
      <c r="E535" s="16">
        <v>451.04</v>
      </c>
      <c r="F535" s="16">
        <v>1523.11</v>
      </c>
      <c r="G535" s="16">
        <v>86.82</v>
      </c>
      <c r="H535" s="17">
        <f t="shared" si="32"/>
        <v>2837.15</v>
      </c>
      <c r="I535" s="17">
        <f t="shared" si="33"/>
        <v>3211.59</v>
      </c>
      <c r="J535" s="17">
        <f t="shared" si="34"/>
        <v>3824.43</v>
      </c>
      <c r="K535" s="26">
        <f t="shared" si="35"/>
        <v>5185.08</v>
      </c>
    </row>
    <row r="536" spans="1:11" s="18" customFormat="1" ht="14.25" customHeight="1">
      <c r="A536" s="25">
        <f>'до 150 кВт'!A536</f>
        <v>43273</v>
      </c>
      <c r="B536" s="19">
        <v>23</v>
      </c>
      <c r="C536" s="16">
        <v>1220.29</v>
      </c>
      <c r="D536" s="16">
        <v>0</v>
      </c>
      <c r="E536" s="16">
        <v>132.97</v>
      </c>
      <c r="F536" s="16">
        <v>1249.67</v>
      </c>
      <c r="G536" s="16">
        <v>71.23</v>
      </c>
      <c r="H536" s="17">
        <f t="shared" si="32"/>
        <v>2548.1200000000003</v>
      </c>
      <c r="I536" s="17">
        <f t="shared" si="33"/>
        <v>2922.5600000000004</v>
      </c>
      <c r="J536" s="17">
        <f t="shared" si="34"/>
        <v>3535.4</v>
      </c>
      <c r="K536" s="26">
        <f t="shared" si="35"/>
        <v>4896.05</v>
      </c>
    </row>
    <row r="537" spans="1:11" s="18" customFormat="1" ht="14.25" customHeight="1">
      <c r="A537" s="25">
        <f>'до 150 кВт'!A537</f>
        <v>43274</v>
      </c>
      <c r="B537" s="19">
        <v>0</v>
      </c>
      <c r="C537" s="16">
        <v>1070.93</v>
      </c>
      <c r="D537" s="16">
        <v>2.72</v>
      </c>
      <c r="E537" s="16">
        <v>0</v>
      </c>
      <c r="F537" s="16">
        <v>1100.31</v>
      </c>
      <c r="G537" s="16">
        <v>62.72</v>
      </c>
      <c r="H537" s="17">
        <f t="shared" si="32"/>
        <v>2390.25</v>
      </c>
      <c r="I537" s="17">
        <f t="shared" si="33"/>
        <v>2764.69</v>
      </c>
      <c r="J537" s="17">
        <f t="shared" si="34"/>
        <v>3377.5299999999997</v>
      </c>
      <c r="K537" s="26">
        <f t="shared" si="35"/>
        <v>4738.18</v>
      </c>
    </row>
    <row r="538" spans="1:11" s="18" customFormat="1" ht="14.25" customHeight="1">
      <c r="A538" s="25">
        <f>'до 150 кВт'!A538</f>
        <v>43274</v>
      </c>
      <c r="B538" s="19">
        <v>1</v>
      </c>
      <c r="C538" s="16">
        <v>951.77</v>
      </c>
      <c r="D538" s="16">
        <v>0</v>
      </c>
      <c r="E538" s="16">
        <v>12.21</v>
      </c>
      <c r="F538" s="16">
        <v>981.15</v>
      </c>
      <c r="G538" s="16">
        <v>55.93</v>
      </c>
      <c r="H538" s="17">
        <f t="shared" si="32"/>
        <v>2264.3</v>
      </c>
      <c r="I538" s="17">
        <f t="shared" si="33"/>
        <v>2638.74</v>
      </c>
      <c r="J538" s="17">
        <f t="shared" si="34"/>
        <v>3251.58</v>
      </c>
      <c r="K538" s="26">
        <f t="shared" si="35"/>
        <v>4612.23</v>
      </c>
    </row>
    <row r="539" spans="1:11" s="18" customFormat="1" ht="14.25" customHeight="1">
      <c r="A539" s="25">
        <f>'до 150 кВт'!A539</f>
        <v>43274</v>
      </c>
      <c r="B539" s="19">
        <v>2</v>
      </c>
      <c r="C539" s="16">
        <v>915.21</v>
      </c>
      <c r="D539" s="16">
        <v>0</v>
      </c>
      <c r="E539" s="16">
        <v>49.05</v>
      </c>
      <c r="F539" s="16">
        <v>944.59</v>
      </c>
      <c r="G539" s="16">
        <v>53.84</v>
      </c>
      <c r="H539" s="17">
        <f t="shared" si="32"/>
        <v>2225.6500000000005</v>
      </c>
      <c r="I539" s="17">
        <f t="shared" si="33"/>
        <v>2600.09</v>
      </c>
      <c r="J539" s="17">
        <f t="shared" si="34"/>
        <v>3212.9300000000003</v>
      </c>
      <c r="K539" s="26">
        <f t="shared" si="35"/>
        <v>4573.58</v>
      </c>
    </row>
    <row r="540" spans="1:11" s="18" customFormat="1" ht="14.25" customHeight="1">
      <c r="A540" s="25">
        <f>'до 150 кВт'!A540</f>
        <v>43274</v>
      </c>
      <c r="B540" s="19">
        <v>3</v>
      </c>
      <c r="C540" s="16">
        <v>887.52</v>
      </c>
      <c r="D540" s="16">
        <v>0</v>
      </c>
      <c r="E540" s="16">
        <v>50.76</v>
      </c>
      <c r="F540" s="16">
        <v>916.9</v>
      </c>
      <c r="G540" s="16">
        <v>52.27</v>
      </c>
      <c r="H540" s="17">
        <f t="shared" si="32"/>
        <v>2196.3900000000003</v>
      </c>
      <c r="I540" s="17">
        <f t="shared" si="33"/>
        <v>2570.83</v>
      </c>
      <c r="J540" s="17">
        <f t="shared" si="34"/>
        <v>3183.67</v>
      </c>
      <c r="K540" s="26">
        <f t="shared" si="35"/>
        <v>4544.32</v>
      </c>
    </row>
    <row r="541" spans="1:11" s="18" customFormat="1" ht="14.25" customHeight="1">
      <c r="A541" s="25">
        <f>'до 150 кВт'!A541</f>
        <v>43274</v>
      </c>
      <c r="B541" s="19">
        <v>4</v>
      </c>
      <c r="C541" s="16">
        <v>912.88</v>
      </c>
      <c r="D541" s="16">
        <v>0</v>
      </c>
      <c r="E541" s="16">
        <v>70.85</v>
      </c>
      <c r="F541" s="16">
        <v>942.26</v>
      </c>
      <c r="G541" s="16">
        <v>53.71</v>
      </c>
      <c r="H541" s="17">
        <f t="shared" si="32"/>
        <v>2223.1900000000005</v>
      </c>
      <c r="I541" s="17">
        <f t="shared" si="33"/>
        <v>2597.63</v>
      </c>
      <c r="J541" s="17">
        <f t="shared" si="34"/>
        <v>3210.4700000000003</v>
      </c>
      <c r="K541" s="26">
        <f t="shared" si="35"/>
        <v>4571.12</v>
      </c>
    </row>
    <row r="542" spans="1:11" s="18" customFormat="1" ht="14.25" customHeight="1">
      <c r="A542" s="25">
        <f>'до 150 кВт'!A542</f>
        <v>43274</v>
      </c>
      <c r="B542" s="19">
        <v>5</v>
      </c>
      <c r="C542" s="16">
        <v>937.22</v>
      </c>
      <c r="D542" s="16">
        <v>51.06</v>
      </c>
      <c r="E542" s="16">
        <v>0</v>
      </c>
      <c r="F542" s="16">
        <v>966.6</v>
      </c>
      <c r="G542" s="16">
        <v>55.1</v>
      </c>
      <c r="H542" s="17">
        <f t="shared" si="32"/>
        <v>2248.92</v>
      </c>
      <c r="I542" s="17">
        <f t="shared" si="33"/>
        <v>2623.36</v>
      </c>
      <c r="J542" s="17">
        <f t="shared" si="34"/>
        <v>3236.2</v>
      </c>
      <c r="K542" s="26">
        <f t="shared" si="35"/>
        <v>4596.85</v>
      </c>
    </row>
    <row r="543" spans="1:11" s="18" customFormat="1" ht="14.25" customHeight="1">
      <c r="A543" s="25">
        <f>'до 150 кВт'!A543</f>
        <v>43274</v>
      </c>
      <c r="B543" s="19">
        <v>6</v>
      </c>
      <c r="C543" s="16">
        <v>1058.76</v>
      </c>
      <c r="D543" s="16">
        <v>275.68</v>
      </c>
      <c r="E543" s="16">
        <v>0</v>
      </c>
      <c r="F543" s="16">
        <v>1088.14</v>
      </c>
      <c r="G543" s="16">
        <v>62.03</v>
      </c>
      <c r="H543" s="17">
        <f t="shared" si="32"/>
        <v>2377.3900000000003</v>
      </c>
      <c r="I543" s="17">
        <f t="shared" si="33"/>
        <v>2751.83</v>
      </c>
      <c r="J543" s="17">
        <f t="shared" si="34"/>
        <v>3364.67</v>
      </c>
      <c r="K543" s="26">
        <f t="shared" si="35"/>
        <v>4725.32</v>
      </c>
    </row>
    <row r="544" spans="1:11" s="18" customFormat="1" ht="14.25" customHeight="1">
      <c r="A544" s="25">
        <f>'до 150 кВт'!A544</f>
        <v>43274</v>
      </c>
      <c r="B544" s="19">
        <v>7</v>
      </c>
      <c r="C544" s="16">
        <v>1443.68</v>
      </c>
      <c r="D544" s="16">
        <v>119.7</v>
      </c>
      <c r="E544" s="16">
        <v>0</v>
      </c>
      <c r="F544" s="16">
        <v>1473.06</v>
      </c>
      <c r="G544" s="16">
        <v>83.97</v>
      </c>
      <c r="H544" s="17">
        <f t="shared" si="32"/>
        <v>2784.25</v>
      </c>
      <c r="I544" s="17">
        <f t="shared" si="33"/>
        <v>3158.69</v>
      </c>
      <c r="J544" s="17">
        <f t="shared" si="34"/>
        <v>3771.5299999999997</v>
      </c>
      <c r="K544" s="26">
        <f t="shared" si="35"/>
        <v>5132.18</v>
      </c>
    </row>
    <row r="545" spans="1:11" s="18" customFormat="1" ht="14.25" customHeight="1">
      <c r="A545" s="25">
        <f>'до 150 кВт'!A545</f>
        <v>43274</v>
      </c>
      <c r="B545" s="19">
        <v>8</v>
      </c>
      <c r="C545" s="16">
        <v>1608.12</v>
      </c>
      <c r="D545" s="16">
        <v>151.95</v>
      </c>
      <c r="E545" s="16">
        <v>0</v>
      </c>
      <c r="F545" s="16">
        <v>1637.5</v>
      </c>
      <c r="G545" s="16">
        <v>93.34</v>
      </c>
      <c r="H545" s="17">
        <f t="shared" si="32"/>
        <v>2958.0600000000004</v>
      </c>
      <c r="I545" s="17">
        <f t="shared" si="33"/>
        <v>3332.5</v>
      </c>
      <c r="J545" s="17">
        <f t="shared" si="34"/>
        <v>3945.34</v>
      </c>
      <c r="K545" s="26">
        <f t="shared" si="35"/>
        <v>5305.99</v>
      </c>
    </row>
    <row r="546" spans="1:11" s="18" customFormat="1" ht="14.25" customHeight="1">
      <c r="A546" s="25">
        <f>'до 150 кВт'!A546</f>
        <v>43274</v>
      </c>
      <c r="B546" s="19">
        <v>9</v>
      </c>
      <c r="C546" s="16">
        <v>1670.07</v>
      </c>
      <c r="D546" s="16">
        <v>139.11</v>
      </c>
      <c r="E546" s="16">
        <v>0</v>
      </c>
      <c r="F546" s="16">
        <v>1699.45</v>
      </c>
      <c r="G546" s="16">
        <v>96.87</v>
      </c>
      <c r="H546" s="17">
        <f t="shared" si="32"/>
        <v>3023.5400000000004</v>
      </c>
      <c r="I546" s="17">
        <f t="shared" si="33"/>
        <v>3397.9800000000005</v>
      </c>
      <c r="J546" s="17">
        <f t="shared" si="34"/>
        <v>4010.82</v>
      </c>
      <c r="K546" s="26">
        <f t="shared" si="35"/>
        <v>5371.47</v>
      </c>
    </row>
    <row r="547" spans="1:11" s="18" customFormat="1" ht="14.25" customHeight="1">
      <c r="A547" s="25">
        <f>'до 150 кВт'!A547</f>
        <v>43274</v>
      </c>
      <c r="B547" s="19">
        <v>10</v>
      </c>
      <c r="C547" s="16">
        <v>1673.73</v>
      </c>
      <c r="D547" s="16">
        <v>111.27</v>
      </c>
      <c r="E547" s="16">
        <v>0</v>
      </c>
      <c r="F547" s="16">
        <v>1703.11</v>
      </c>
      <c r="G547" s="16">
        <v>97.08</v>
      </c>
      <c r="H547" s="17">
        <f t="shared" si="32"/>
        <v>3027.41</v>
      </c>
      <c r="I547" s="17">
        <f t="shared" si="33"/>
        <v>3401.85</v>
      </c>
      <c r="J547" s="17">
        <f t="shared" si="34"/>
        <v>4014.6899999999996</v>
      </c>
      <c r="K547" s="26">
        <f t="shared" si="35"/>
        <v>5375.34</v>
      </c>
    </row>
    <row r="548" spans="1:11" s="18" customFormat="1" ht="14.25" customHeight="1">
      <c r="A548" s="25">
        <f>'до 150 кВт'!A548</f>
        <v>43274</v>
      </c>
      <c r="B548" s="19">
        <v>11</v>
      </c>
      <c r="C548" s="16">
        <v>1671.48</v>
      </c>
      <c r="D548" s="16">
        <v>42.07</v>
      </c>
      <c r="E548" s="16">
        <v>0</v>
      </c>
      <c r="F548" s="16">
        <v>1700.86</v>
      </c>
      <c r="G548" s="16">
        <v>96.95</v>
      </c>
      <c r="H548" s="17">
        <f t="shared" si="32"/>
        <v>3025.03</v>
      </c>
      <c r="I548" s="17">
        <f t="shared" si="33"/>
        <v>3399.4700000000003</v>
      </c>
      <c r="J548" s="17">
        <f t="shared" si="34"/>
        <v>4012.31</v>
      </c>
      <c r="K548" s="26">
        <f t="shared" si="35"/>
        <v>5372.96</v>
      </c>
    </row>
    <row r="549" spans="1:11" s="18" customFormat="1" ht="14.25" customHeight="1">
      <c r="A549" s="25">
        <f>'до 150 кВт'!A549</f>
        <v>43274</v>
      </c>
      <c r="B549" s="19">
        <v>12</v>
      </c>
      <c r="C549" s="16">
        <v>1618.41</v>
      </c>
      <c r="D549" s="16">
        <v>85.53</v>
      </c>
      <c r="E549" s="16">
        <v>0</v>
      </c>
      <c r="F549" s="16">
        <v>1647.79</v>
      </c>
      <c r="G549" s="16">
        <v>93.93</v>
      </c>
      <c r="H549" s="17">
        <f t="shared" si="32"/>
        <v>2968.9400000000005</v>
      </c>
      <c r="I549" s="17">
        <f t="shared" si="33"/>
        <v>3343.38</v>
      </c>
      <c r="J549" s="17">
        <f t="shared" si="34"/>
        <v>3956.2200000000003</v>
      </c>
      <c r="K549" s="26">
        <f t="shared" si="35"/>
        <v>5316.87</v>
      </c>
    </row>
    <row r="550" spans="1:11" s="18" customFormat="1" ht="14.25" customHeight="1">
      <c r="A550" s="25">
        <f>'до 150 кВт'!A550</f>
        <v>43274</v>
      </c>
      <c r="B550" s="19">
        <v>13</v>
      </c>
      <c r="C550" s="16">
        <v>1656.72</v>
      </c>
      <c r="D550" s="16">
        <v>64.74</v>
      </c>
      <c r="E550" s="16">
        <v>0</v>
      </c>
      <c r="F550" s="16">
        <v>1686.1</v>
      </c>
      <c r="G550" s="16">
        <v>96.11</v>
      </c>
      <c r="H550" s="17">
        <f t="shared" si="32"/>
        <v>3009.4300000000003</v>
      </c>
      <c r="I550" s="17">
        <f t="shared" si="33"/>
        <v>3383.87</v>
      </c>
      <c r="J550" s="17">
        <f t="shared" si="34"/>
        <v>3996.71</v>
      </c>
      <c r="K550" s="26">
        <f t="shared" si="35"/>
        <v>5357.36</v>
      </c>
    </row>
    <row r="551" spans="1:11" s="18" customFormat="1" ht="14.25" customHeight="1">
      <c r="A551" s="25">
        <f>'до 150 кВт'!A551</f>
        <v>43274</v>
      </c>
      <c r="B551" s="19">
        <v>14</v>
      </c>
      <c r="C551" s="16">
        <v>1665.81</v>
      </c>
      <c r="D551" s="16">
        <v>74.82</v>
      </c>
      <c r="E551" s="16">
        <v>0</v>
      </c>
      <c r="F551" s="16">
        <v>1695.19</v>
      </c>
      <c r="G551" s="16">
        <v>96.63</v>
      </c>
      <c r="H551" s="17">
        <f t="shared" si="32"/>
        <v>3019.0400000000004</v>
      </c>
      <c r="I551" s="17">
        <f t="shared" si="33"/>
        <v>3393.4800000000005</v>
      </c>
      <c r="J551" s="17">
        <f t="shared" si="34"/>
        <v>4006.32</v>
      </c>
      <c r="K551" s="26">
        <f t="shared" si="35"/>
        <v>5366.97</v>
      </c>
    </row>
    <row r="552" spans="1:11" s="18" customFormat="1" ht="14.25" customHeight="1">
      <c r="A552" s="25">
        <f>'до 150 кВт'!A552</f>
        <v>43274</v>
      </c>
      <c r="B552" s="19">
        <v>15</v>
      </c>
      <c r="C552" s="16">
        <v>1653</v>
      </c>
      <c r="D552" s="16">
        <v>92.62</v>
      </c>
      <c r="E552" s="16">
        <v>0</v>
      </c>
      <c r="F552" s="16">
        <v>1682.38</v>
      </c>
      <c r="G552" s="16">
        <v>95.9</v>
      </c>
      <c r="H552" s="17">
        <f t="shared" si="32"/>
        <v>3005.5000000000005</v>
      </c>
      <c r="I552" s="17">
        <f t="shared" si="33"/>
        <v>3379.9400000000005</v>
      </c>
      <c r="J552" s="17">
        <f t="shared" si="34"/>
        <v>3992.78</v>
      </c>
      <c r="K552" s="26">
        <f t="shared" si="35"/>
        <v>5353.43</v>
      </c>
    </row>
    <row r="553" spans="1:11" s="18" customFormat="1" ht="14.25" customHeight="1">
      <c r="A553" s="25">
        <f>'до 150 кВт'!A553</f>
        <v>43274</v>
      </c>
      <c r="B553" s="19">
        <v>16</v>
      </c>
      <c r="C553" s="16">
        <v>1586.89</v>
      </c>
      <c r="D553" s="16">
        <v>0</v>
      </c>
      <c r="E553" s="16">
        <v>36.43</v>
      </c>
      <c r="F553" s="16">
        <v>1616.27</v>
      </c>
      <c r="G553" s="16">
        <v>92.13</v>
      </c>
      <c r="H553" s="17">
        <f t="shared" si="32"/>
        <v>2935.6200000000003</v>
      </c>
      <c r="I553" s="17">
        <f t="shared" si="33"/>
        <v>3310.0600000000004</v>
      </c>
      <c r="J553" s="17">
        <f t="shared" si="34"/>
        <v>3922.9</v>
      </c>
      <c r="K553" s="26">
        <f t="shared" si="35"/>
        <v>5283.55</v>
      </c>
    </row>
    <row r="554" spans="1:11" s="18" customFormat="1" ht="14.25" customHeight="1">
      <c r="A554" s="25">
        <f>'до 150 кВт'!A554</f>
        <v>43274</v>
      </c>
      <c r="B554" s="19">
        <v>17</v>
      </c>
      <c r="C554" s="16">
        <v>1576.39</v>
      </c>
      <c r="D554" s="16">
        <v>0</v>
      </c>
      <c r="E554" s="16">
        <v>81.89</v>
      </c>
      <c r="F554" s="16">
        <v>1605.77</v>
      </c>
      <c r="G554" s="16">
        <v>91.53</v>
      </c>
      <c r="H554" s="17">
        <f t="shared" si="32"/>
        <v>2924.5200000000004</v>
      </c>
      <c r="I554" s="17">
        <f t="shared" si="33"/>
        <v>3298.96</v>
      </c>
      <c r="J554" s="17">
        <f t="shared" si="34"/>
        <v>3911.8</v>
      </c>
      <c r="K554" s="26">
        <f t="shared" si="35"/>
        <v>5272.45</v>
      </c>
    </row>
    <row r="555" spans="1:11" s="18" customFormat="1" ht="14.25" customHeight="1">
      <c r="A555" s="25">
        <f>'до 150 кВт'!A555</f>
        <v>43274</v>
      </c>
      <c r="B555" s="19">
        <v>18</v>
      </c>
      <c r="C555" s="16">
        <v>1566.04</v>
      </c>
      <c r="D555" s="16">
        <v>0</v>
      </c>
      <c r="E555" s="16">
        <v>8.11</v>
      </c>
      <c r="F555" s="16">
        <v>1595.42</v>
      </c>
      <c r="G555" s="16">
        <v>90.94</v>
      </c>
      <c r="H555" s="17">
        <f t="shared" si="32"/>
        <v>2913.5800000000004</v>
      </c>
      <c r="I555" s="17">
        <f t="shared" si="33"/>
        <v>3288.0200000000004</v>
      </c>
      <c r="J555" s="17">
        <f t="shared" si="34"/>
        <v>3900.86</v>
      </c>
      <c r="K555" s="26">
        <f t="shared" si="35"/>
        <v>5261.51</v>
      </c>
    </row>
    <row r="556" spans="1:11" s="18" customFormat="1" ht="14.25" customHeight="1">
      <c r="A556" s="25">
        <f>'до 150 кВт'!A556</f>
        <v>43274</v>
      </c>
      <c r="B556" s="19">
        <v>19</v>
      </c>
      <c r="C556" s="16">
        <v>1603.9</v>
      </c>
      <c r="D556" s="16">
        <v>207.13</v>
      </c>
      <c r="E556" s="16">
        <v>0</v>
      </c>
      <c r="F556" s="16">
        <v>1633.28</v>
      </c>
      <c r="G556" s="16">
        <v>93.1</v>
      </c>
      <c r="H556" s="17">
        <f t="shared" si="32"/>
        <v>2953.6000000000004</v>
      </c>
      <c r="I556" s="17">
        <f t="shared" si="33"/>
        <v>3328.04</v>
      </c>
      <c r="J556" s="17">
        <f t="shared" si="34"/>
        <v>3940.88</v>
      </c>
      <c r="K556" s="26">
        <f t="shared" si="35"/>
        <v>5301.53</v>
      </c>
    </row>
    <row r="557" spans="1:11" s="18" customFormat="1" ht="14.25" customHeight="1">
      <c r="A557" s="25">
        <f>'до 150 кВт'!A557</f>
        <v>43274</v>
      </c>
      <c r="B557" s="19">
        <v>20</v>
      </c>
      <c r="C557" s="16">
        <v>1670.76</v>
      </c>
      <c r="D557" s="16">
        <v>0</v>
      </c>
      <c r="E557" s="16">
        <v>17.51</v>
      </c>
      <c r="F557" s="16">
        <v>1700.14</v>
      </c>
      <c r="G557" s="16">
        <v>96.91</v>
      </c>
      <c r="H557" s="17">
        <f t="shared" si="32"/>
        <v>3024.2700000000004</v>
      </c>
      <c r="I557" s="17">
        <f t="shared" si="33"/>
        <v>3398.71</v>
      </c>
      <c r="J557" s="17">
        <f t="shared" si="34"/>
        <v>4011.55</v>
      </c>
      <c r="K557" s="26">
        <f t="shared" si="35"/>
        <v>5372.200000000001</v>
      </c>
    </row>
    <row r="558" spans="1:11" s="18" customFormat="1" ht="14.25" customHeight="1">
      <c r="A558" s="25">
        <f>'до 150 кВт'!A558</f>
        <v>43274</v>
      </c>
      <c r="B558" s="19">
        <v>21</v>
      </c>
      <c r="C558" s="16">
        <v>1648.78</v>
      </c>
      <c r="D558" s="16">
        <v>0</v>
      </c>
      <c r="E558" s="16">
        <v>517.09</v>
      </c>
      <c r="F558" s="16">
        <v>1678.16</v>
      </c>
      <c r="G558" s="16">
        <v>95.66</v>
      </c>
      <c r="H558" s="17">
        <f t="shared" si="32"/>
        <v>3001.0400000000004</v>
      </c>
      <c r="I558" s="17">
        <f t="shared" si="33"/>
        <v>3375.4800000000005</v>
      </c>
      <c r="J558" s="17">
        <f t="shared" si="34"/>
        <v>3988.32</v>
      </c>
      <c r="K558" s="26">
        <f t="shared" si="35"/>
        <v>5348.97</v>
      </c>
    </row>
    <row r="559" spans="1:11" s="18" customFormat="1" ht="14.25" customHeight="1">
      <c r="A559" s="25">
        <f>'до 150 кВт'!A559</f>
        <v>43274</v>
      </c>
      <c r="B559" s="19">
        <v>22</v>
      </c>
      <c r="C559" s="16">
        <v>1462.07</v>
      </c>
      <c r="D559" s="16">
        <v>0</v>
      </c>
      <c r="E559" s="16">
        <v>326.6</v>
      </c>
      <c r="F559" s="16">
        <v>1491.45</v>
      </c>
      <c r="G559" s="16">
        <v>85.02</v>
      </c>
      <c r="H559" s="17">
        <f t="shared" si="32"/>
        <v>2803.6900000000005</v>
      </c>
      <c r="I559" s="17">
        <f t="shared" si="33"/>
        <v>3178.13</v>
      </c>
      <c r="J559" s="17">
        <f t="shared" si="34"/>
        <v>3790.9700000000003</v>
      </c>
      <c r="K559" s="26">
        <f t="shared" si="35"/>
        <v>5151.62</v>
      </c>
    </row>
    <row r="560" spans="1:11" s="18" customFormat="1" ht="14.25" customHeight="1">
      <c r="A560" s="25">
        <f>'до 150 кВт'!A560</f>
        <v>43274</v>
      </c>
      <c r="B560" s="19">
        <v>23</v>
      </c>
      <c r="C560" s="16">
        <v>1056.1</v>
      </c>
      <c r="D560" s="16">
        <v>0</v>
      </c>
      <c r="E560" s="16">
        <v>241.93</v>
      </c>
      <c r="F560" s="16">
        <v>1085.48</v>
      </c>
      <c r="G560" s="16">
        <v>61.88</v>
      </c>
      <c r="H560" s="17">
        <f t="shared" si="32"/>
        <v>2374.5800000000004</v>
      </c>
      <c r="I560" s="17">
        <f t="shared" si="33"/>
        <v>2749.0200000000004</v>
      </c>
      <c r="J560" s="17">
        <f t="shared" si="34"/>
        <v>3361.86</v>
      </c>
      <c r="K560" s="26">
        <f t="shared" si="35"/>
        <v>4722.51</v>
      </c>
    </row>
    <row r="561" spans="1:11" s="18" customFormat="1" ht="14.25" customHeight="1">
      <c r="A561" s="25">
        <f>'до 150 кВт'!A561</f>
        <v>43275</v>
      </c>
      <c r="B561" s="19">
        <v>0</v>
      </c>
      <c r="C561" s="16">
        <v>1052.33</v>
      </c>
      <c r="D561" s="16">
        <v>0</v>
      </c>
      <c r="E561" s="16">
        <v>36.37</v>
      </c>
      <c r="F561" s="16">
        <v>1081.71</v>
      </c>
      <c r="G561" s="16">
        <v>61.66</v>
      </c>
      <c r="H561" s="17">
        <f t="shared" si="32"/>
        <v>2370.59</v>
      </c>
      <c r="I561" s="17">
        <f t="shared" si="33"/>
        <v>2745.03</v>
      </c>
      <c r="J561" s="17">
        <f t="shared" si="34"/>
        <v>3357.87</v>
      </c>
      <c r="K561" s="26">
        <f t="shared" si="35"/>
        <v>4718.52</v>
      </c>
    </row>
    <row r="562" spans="1:11" s="18" customFormat="1" ht="14.25" customHeight="1">
      <c r="A562" s="25">
        <f>'до 150 кВт'!A562</f>
        <v>43275</v>
      </c>
      <c r="B562" s="19">
        <v>1</v>
      </c>
      <c r="C562" s="16">
        <v>943.89</v>
      </c>
      <c r="D562" s="16">
        <v>0</v>
      </c>
      <c r="E562" s="16">
        <v>10.26</v>
      </c>
      <c r="F562" s="16">
        <v>973.27</v>
      </c>
      <c r="G562" s="16">
        <v>55.48</v>
      </c>
      <c r="H562" s="17">
        <f t="shared" si="32"/>
        <v>2255.9700000000003</v>
      </c>
      <c r="I562" s="17">
        <f t="shared" si="33"/>
        <v>2630.41</v>
      </c>
      <c r="J562" s="17">
        <f t="shared" si="34"/>
        <v>3243.25</v>
      </c>
      <c r="K562" s="26">
        <f t="shared" si="35"/>
        <v>4603.9</v>
      </c>
    </row>
    <row r="563" spans="1:11" s="18" customFormat="1" ht="14.25" customHeight="1">
      <c r="A563" s="25">
        <f>'до 150 кВт'!A563</f>
        <v>43275</v>
      </c>
      <c r="B563" s="19">
        <v>2</v>
      </c>
      <c r="C563" s="16">
        <v>912.22</v>
      </c>
      <c r="D563" s="16">
        <v>0</v>
      </c>
      <c r="E563" s="16">
        <v>5.1</v>
      </c>
      <c r="F563" s="16">
        <v>941.6</v>
      </c>
      <c r="G563" s="16">
        <v>53.67</v>
      </c>
      <c r="H563" s="17">
        <f t="shared" si="32"/>
        <v>2222.4900000000002</v>
      </c>
      <c r="I563" s="17">
        <f t="shared" si="33"/>
        <v>2596.9300000000003</v>
      </c>
      <c r="J563" s="17">
        <f t="shared" si="34"/>
        <v>3209.77</v>
      </c>
      <c r="K563" s="26">
        <f t="shared" si="35"/>
        <v>4570.42</v>
      </c>
    </row>
    <row r="564" spans="1:11" s="18" customFormat="1" ht="14.25" customHeight="1">
      <c r="A564" s="25">
        <f>'до 150 кВт'!A564</f>
        <v>43275</v>
      </c>
      <c r="B564" s="19">
        <v>3</v>
      </c>
      <c r="C564" s="16">
        <v>885.43</v>
      </c>
      <c r="D564" s="16">
        <v>15.46</v>
      </c>
      <c r="E564" s="16">
        <v>0</v>
      </c>
      <c r="F564" s="16">
        <v>914.81</v>
      </c>
      <c r="G564" s="16">
        <v>52.15</v>
      </c>
      <c r="H564" s="17">
        <f t="shared" si="32"/>
        <v>2194.1800000000003</v>
      </c>
      <c r="I564" s="17">
        <f t="shared" si="33"/>
        <v>2568.62</v>
      </c>
      <c r="J564" s="17">
        <f t="shared" si="34"/>
        <v>3181.46</v>
      </c>
      <c r="K564" s="26">
        <f t="shared" si="35"/>
        <v>4542.11</v>
      </c>
    </row>
    <row r="565" spans="1:11" s="18" customFormat="1" ht="14.25" customHeight="1">
      <c r="A565" s="25">
        <f>'до 150 кВт'!A565</f>
        <v>43275</v>
      </c>
      <c r="B565" s="19">
        <v>4</v>
      </c>
      <c r="C565" s="16">
        <v>911.07</v>
      </c>
      <c r="D565" s="16">
        <v>15.63</v>
      </c>
      <c r="E565" s="16">
        <v>0</v>
      </c>
      <c r="F565" s="16">
        <v>940.45</v>
      </c>
      <c r="G565" s="16">
        <v>53.61</v>
      </c>
      <c r="H565" s="17">
        <f t="shared" si="32"/>
        <v>2221.28</v>
      </c>
      <c r="I565" s="17">
        <f t="shared" si="33"/>
        <v>2595.7200000000003</v>
      </c>
      <c r="J565" s="17">
        <f t="shared" si="34"/>
        <v>3208.56</v>
      </c>
      <c r="K565" s="26">
        <f t="shared" si="35"/>
        <v>4569.21</v>
      </c>
    </row>
    <row r="566" spans="1:11" s="18" customFormat="1" ht="14.25" customHeight="1">
      <c r="A566" s="25">
        <f>'до 150 кВт'!A566</f>
        <v>43275</v>
      </c>
      <c r="B566" s="19">
        <v>5</v>
      </c>
      <c r="C566" s="16">
        <v>1024.14</v>
      </c>
      <c r="D566" s="16">
        <v>1078</v>
      </c>
      <c r="E566" s="16">
        <v>0</v>
      </c>
      <c r="F566" s="16">
        <v>1053.52</v>
      </c>
      <c r="G566" s="16">
        <v>60.05</v>
      </c>
      <c r="H566" s="17">
        <f t="shared" si="32"/>
        <v>2340.79</v>
      </c>
      <c r="I566" s="17">
        <f t="shared" si="33"/>
        <v>2715.23</v>
      </c>
      <c r="J566" s="17">
        <f t="shared" si="34"/>
        <v>3328.0699999999997</v>
      </c>
      <c r="K566" s="26">
        <f t="shared" si="35"/>
        <v>4688.72</v>
      </c>
    </row>
    <row r="567" spans="1:11" s="18" customFormat="1" ht="14.25" customHeight="1">
      <c r="A567" s="25">
        <f>'до 150 кВт'!A567</f>
        <v>43275</v>
      </c>
      <c r="B567" s="19">
        <v>6</v>
      </c>
      <c r="C567" s="16">
        <v>1608.38</v>
      </c>
      <c r="D567" s="16">
        <v>556.91</v>
      </c>
      <c r="E567" s="16">
        <v>0</v>
      </c>
      <c r="F567" s="16">
        <v>1637.76</v>
      </c>
      <c r="G567" s="16">
        <v>93.36</v>
      </c>
      <c r="H567" s="17">
        <f t="shared" si="32"/>
        <v>2958.34</v>
      </c>
      <c r="I567" s="17">
        <f t="shared" si="33"/>
        <v>3332.7799999999997</v>
      </c>
      <c r="J567" s="17">
        <f t="shared" si="34"/>
        <v>3945.62</v>
      </c>
      <c r="K567" s="26">
        <f t="shared" si="35"/>
        <v>5306.27</v>
      </c>
    </row>
    <row r="568" spans="1:11" s="18" customFormat="1" ht="14.25" customHeight="1">
      <c r="A568" s="25">
        <f>'до 150 кВт'!A568</f>
        <v>43275</v>
      </c>
      <c r="B568" s="19">
        <v>7</v>
      </c>
      <c r="C568" s="16">
        <v>1741.87</v>
      </c>
      <c r="D568" s="16">
        <v>276.61</v>
      </c>
      <c r="E568" s="16">
        <v>0</v>
      </c>
      <c r="F568" s="16">
        <v>1771.25</v>
      </c>
      <c r="G568" s="16">
        <v>100.97</v>
      </c>
      <c r="H568" s="17">
        <f t="shared" si="32"/>
        <v>3099.4400000000005</v>
      </c>
      <c r="I568" s="17">
        <f t="shared" si="33"/>
        <v>3473.88</v>
      </c>
      <c r="J568" s="17">
        <f t="shared" si="34"/>
        <v>4086.7200000000003</v>
      </c>
      <c r="K568" s="26">
        <f t="shared" si="35"/>
        <v>5447.37</v>
      </c>
    </row>
    <row r="569" spans="1:11" s="18" customFormat="1" ht="14.25" customHeight="1">
      <c r="A569" s="25">
        <f>'до 150 кВт'!A569</f>
        <v>43275</v>
      </c>
      <c r="B569" s="19">
        <v>8</v>
      </c>
      <c r="C569" s="16">
        <v>1781.84</v>
      </c>
      <c r="D569" s="16">
        <v>410.05</v>
      </c>
      <c r="E569" s="16">
        <v>0</v>
      </c>
      <c r="F569" s="16">
        <v>1811.22</v>
      </c>
      <c r="G569" s="16">
        <v>103.24</v>
      </c>
      <c r="H569" s="17">
        <f t="shared" si="32"/>
        <v>3141.6800000000003</v>
      </c>
      <c r="I569" s="17">
        <f t="shared" si="33"/>
        <v>3516.12</v>
      </c>
      <c r="J569" s="17">
        <f t="shared" si="34"/>
        <v>4128.96</v>
      </c>
      <c r="K569" s="26">
        <f t="shared" si="35"/>
        <v>5489.610000000001</v>
      </c>
    </row>
    <row r="570" spans="1:11" s="18" customFormat="1" ht="14.25" customHeight="1">
      <c r="A570" s="25">
        <f>'до 150 кВт'!A570</f>
        <v>43275</v>
      </c>
      <c r="B570" s="19">
        <v>9</v>
      </c>
      <c r="C570" s="16">
        <v>1772.77</v>
      </c>
      <c r="D570" s="16">
        <v>428.14</v>
      </c>
      <c r="E570" s="16">
        <v>0</v>
      </c>
      <c r="F570" s="16">
        <v>1802.15</v>
      </c>
      <c r="G570" s="16">
        <v>102.73</v>
      </c>
      <c r="H570" s="17">
        <f t="shared" si="32"/>
        <v>3132.1000000000004</v>
      </c>
      <c r="I570" s="17">
        <f t="shared" si="33"/>
        <v>3506.54</v>
      </c>
      <c r="J570" s="17">
        <f t="shared" si="34"/>
        <v>4119.38</v>
      </c>
      <c r="K570" s="26">
        <f t="shared" si="35"/>
        <v>5480.030000000001</v>
      </c>
    </row>
    <row r="571" spans="1:11" s="18" customFormat="1" ht="14.25" customHeight="1">
      <c r="A571" s="25">
        <f>'до 150 кВт'!A571</f>
        <v>43275</v>
      </c>
      <c r="B571" s="19">
        <v>10</v>
      </c>
      <c r="C571" s="16">
        <v>1810.1</v>
      </c>
      <c r="D571" s="16">
        <v>323.61</v>
      </c>
      <c r="E571" s="16">
        <v>0</v>
      </c>
      <c r="F571" s="16">
        <v>1839.48</v>
      </c>
      <c r="G571" s="16">
        <v>104.86</v>
      </c>
      <c r="H571" s="17">
        <f t="shared" si="32"/>
        <v>3171.5600000000004</v>
      </c>
      <c r="I571" s="17">
        <f t="shared" si="33"/>
        <v>3546</v>
      </c>
      <c r="J571" s="17">
        <f t="shared" si="34"/>
        <v>4158.84</v>
      </c>
      <c r="K571" s="26">
        <f t="shared" si="35"/>
        <v>5519.49</v>
      </c>
    </row>
    <row r="572" spans="1:11" s="18" customFormat="1" ht="14.25" customHeight="1">
      <c r="A572" s="25">
        <f>'до 150 кВт'!A572</f>
        <v>43275</v>
      </c>
      <c r="B572" s="19">
        <v>11</v>
      </c>
      <c r="C572" s="16">
        <v>1791.28</v>
      </c>
      <c r="D572" s="16">
        <v>364.39</v>
      </c>
      <c r="E572" s="16">
        <v>0</v>
      </c>
      <c r="F572" s="16">
        <v>1820.66</v>
      </c>
      <c r="G572" s="16">
        <v>103.78</v>
      </c>
      <c r="H572" s="17">
        <f t="shared" si="32"/>
        <v>3151.6600000000003</v>
      </c>
      <c r="I572" s="17">
        <f t="shared" si="33"/>
        <v>3526.1000000000004</v>
      </c>
      <c r="J572" s="17">
        <f t="shared" si="34"/>
        <v>4138.9400000000005</v>
      </c>
      <c r="K572" s="26">
        <f t="shared" si="35"/>
        <v>5499.59</v>
      </c>
    </row>
    <row r="573" spans="1:11" s="18" customFormat="1" ht="14.25" customHeight="1">
      <c r="A573" s="25">
        <f>'до 150 кВт'!A573</f>
        <v>43275</v>
      </c>
      <c r="B573" s="19">
        <v>12</v>
      </c>
      <c r="C573" s="16">
        <v>1805.85</v>
      </c>
      <c r="D573" s="16">
        <v>0</v>
      </c>
      <c r="E573" s="16">
        <v>51.04</v>
      </c>
      <c r="F573" s="16">
        <v>1835.23</v>
      </c>
      <c r="G573" s="16">
        <v>104.61</v>
      </c>
      <c r="H573" s="17">
        <f t="shared" si="32"/>
        <v>3167.0600000000004</v>
      </c>
      <c r="I573" s="17">
        <f t="shared" si="33"/>
        <v>3541.5</v>
      </c>
      <c r="J573" s="17">
        <f t="shared" si="34"/>
        <v>4154.34</v>
      </c>
      <c r="K573" s="26">
        <f t="shared" si="35"/>
        <v>5514.99</v>
      </c>
    </row>
    <row r="574" spans="1:11" s="18" customFormat="1" ht="14.25" customHeight="1">
      <c r="A574" s="25">
        <f>'до 150 кВт'!A574</f>
        <v>43275</v>
      </c>
      <c r="B574" s="19">
        <v>13</v>
      </c>
      <c r="C574" s="16">
        <v>1820.86</v>
      </c>
      <c r="D574" s="16">
        <v>0</v>
      </c>
      <c r="E574" s="16">
        <v>118.67</v>
      </c>
      <c r="F574" s="16">
        <v>1850.24</v>
      </c>
      <c r="G574" s="16">
        <v>105.47</v>
      </c>
      <c r="H574" s="17">
        <f t="shared" si="32"/>
        <v>3182.9300000000003</v>
      </c>
      <c r="I574" s="17">
        <f t="shared" si="33"/>
        <v>3557.37</v>
      </c>
      <c r="J574" s="17">
        <f t="shared" si="34"/>
        <v>4170.21</v>
      </c>
      <c r="K574" s="26">
        <f t="shared" si="35"/>
        <v>5530.860000000001</v>
      </c>
    </row>
    <row r="575" spans="1:11" s="18" customFormat="1" ht="14.25" customHeight="1">
      <c r="A575" s="25">
        <f>'до 150 кВт'!A575</f>
        <v>43275</v>
      </c>
      <c r="B575" s="19">
        <v>14</v>
      </c>
      <c r="C575" s="16">
        <v>1822.92</v>
      </c>
      <c r="D575" s="16">
        <v>0</v>
      </c>
      <c r="E575" s="16">
        <v>123.27</v>
      </c>
      <c r="F575" s="16">
        <v>1852.3</v>
      </c>
      <c r="G575" s="16">
        <v>105.59</v>
      </c>
      <c r="H575" s="17">
        <f t="shared" si="32"/>
        <v>3185.11</v>
      </c>
      <c r="I575" s="17">
        <f t="shared" si="33"/>
        <v>3559.55</v>
      </c>
      <c r="J575" s="17">
        <f t="shared" si="34"/>
        <v>4172.389999999999</v>
      </c>
      <c r="K575" s="26">
        <f t="shared" si="35"/>
        <v>5533.04</v>
      </c>
    </row>
    <row r="576" spans="1:11" s="18" customFormat="1" ht="14.25" customHeight="1">
      <c r="A576" s="25">
        <f>'до 150 кВт'!A576</f>
        <v>43275</v>
      </c>
      <c r="B576" s="19">
        <v>15</v>
      </c>
      <c r="C576" s="16">
        <v>1804.91</v>
      </c>
      <c r="D576" s="16">
        <v>0</v>
      </c>
      <c r="E576" s="16">
        <v>68.72</v>
      </c>
      <c r="F576" s="16">
        <v>1834.29</v>
      </c>
      <c r="G576" s="16">
        <v>104.56</v>
      </c>
      <c r="H576" s="17">
        <f t="shared" si="32"/>
        <v>3166.07</v>
      </c>
      <c r="I576" s="17">
        <f t="shared" si="33"/>
        <v>3540.51</v>
      </c>
      <c r="J576" s="17">
        <f t="shared" si="34"/>
        <v>4153.35</v>
      </c>
      <c r="K576" s="26">
        <f t="shared" si="35"/>
        <v>5514</v>
      </c>
    </row>
    <row r="577" spans="1:11" s="18" customFormat="1" ht="14.25" customHeight="1">
      <c r="A577" s="25">
        <f>'до 150 кВт'!A577</f>
        <v>43275</v>
      </c>
      <c r="B577" s="19">
        <v>16</v>
      </c>
      <c r="C577" s="16">
        <v>1813.61</v>
      </c>
      <c r="D577" s="16">
        <v>0</v>
      </c>
      <c r="E577" s="16">
        <v>83.91</v>
      </c>
      <c r="F577" s="16">
        <v>1842.99</v>
      </c>
      <c r="G577" s="16">
        <v>105.06</v>
      </c>
      <c r="H577" s="17">
        <f t="shared" si="32"/>
        <v>3175.2700000000004</v>
      </c>
      <c r="I577" s="17">
        <f t="shared" si="33"/>
        <v>3549.71</v>
      </c>
      <c r="J577" s="17">
        <f t="shared" si="34"/>
        <v>4162.55</v>
      </c>
      <c r="K577" s="26">
        <f t="shared" si="35"/>
        <v>5523.2</v>
      </c>
    </row>
    <row r="578" spans="1:11" s="18" customFormat="1" ht="14.25" customHeight="1">
      <c r="A578" s="25">
        <f>'до 150 кВт'!A578</f>
        <v>43275</v>
      </c>
      <c r="B578" s="19">
        <v>17</v>
      </c>
      <c r="C578" s="16">
        <v>1806.26</v>
      </c>
      <c r="D578" s="16">
        <v>257.57</v>
      </c>
      <c r="E578" s="16">
        <v>0</v>
      </c>
      <c r="F578" s="16">
        <v>1835.64</v>
      </c>
      <c r="G578" s="16">
        <v>104.64</v>
      </c>
      <c r="H578" s="17">
        <f t="shared" si="32"/>
        <v>3167.5000000000005</v>
      </c>
      <c r="I578" s="17">
        <f t="shared" si="33"/>
        <v>3541.9400000000005</v>
      </c>
      <c r="J578" s="17">
        <f t="shared" si="34"/>
        <v>4154.780000000001</v>
      </c>
      <c r="K578" s="26">
        <f t="shared" si="35"/>
        <v>5515.43</v>
      </c>
    </row>
    <row r="579" spans="1:11" s="18" customFormat="1" ht="14.25" customHeight="1">
      <c r="A579" s="25">
        <f>'до 150 кВт'!A579</f>
        <v>43275</v>
      </c>
      <c r="B579" s="19">
        <v>18</v>
      </c>
      <c r="C579" s="16">
        <v>1668.44</v>
      </c>
      <c r="D579" s="16">
        <v>509.94</v>
      </c>
      <c r="E579" s="16">
        <v>0</v>
      </c>
      <c r="F579" s="16">
        <v>1697.82</v>
      </c>
      <c r="G579" s="16">
        <v>96.78</v>
      </c>
      <c r="H579" s="17">
        <f t="shared" si="32"/>
        <v>3021.82</v>
      </c>
      <c r="I579" s="17">
        <f t="shared" si="33"/>
        <v>3396.26</v>
      </c>
      <c r="J579" s="17">
        <f t="shared" si="34"/>
        <v>4009.1</v>
      </c>
      <c r="K579" s="26">
        <f t="shared" si="35"/>
        <v>5369.75</v>
      </c>
    </row>
    <row r="580" spans="1:11" s="18" customFormat="1" ht="14.25" customHeight="1">
      <c r="A580" s="25">
        <f>'до 150 кВт'!A580</f>
        <v>43275</v>
      </c>
      <c r="B580" s="19">
        <v>19</v>
      </c>
      <c r="C580" s="16">
        <v>1702.75</v>
      </c>
      <c r="D580" s="16">
        <v>631.62</v>
      </c>
      <c r="E580" s="16">
        <v>0</v>
      </c>
      <c r="F580" s="16">
        <v>1732.13</v>
      </c>
      <c r="G580" s="16">
        <v>98.74</v>
      </c>
      <c r="H580" s="17">
        <f t="shared" si="32"/>
        <v>3058.09</v>
      </c>
      <c r="I580" s="17">
        <f t="shared" si="33"/>
        <v>3432.53</v>
      </c>
      <c r="J580" s="17">
        <f t="shared" si="34"/>
        <v>4045.37</v>
      </c>
      <c r="K580" s="26">
        <f t="shared" si="35"/>
        <v>5406.02</v>
      </c>
    </row>
    <row r="581" spans="1:11" s="18" customFormat="1" ht="14.25" customHeight="1">
      <c r="A581" s="25">
        <f>'до 150 кВт'!A581</f>
        <v>43275</v>
      </c>
      <c r="B581" s="19">
        <v>20</v>
      </c>
      <c r="C581" s="16">
        <v>1779.54</v>
      </c>
      <c r="D581" s="16">
        <v>407.8</v>
      </c>
      <c r="E581" s="16">
        <v>0</v>
      </c>
      <c r="F581" s="16">
        <v>1808.92</v>
      </c>
      <c r="G581" s="16">
        <v>103.11</v>
      </c>
      <c r="H581" s="17">
        <f t="shared" si="32"/>
        <v>3139.25</v>
      </c>
      <c r="I581" s="17">
        <f t="shared" si="33"/>
        <v>3513.69</v>
      </c>
      <c r="J581" s="17">
        <f t="shared" si="34"/>
        <v>4126.53</v>
      </c>
      <c r="K581" s="26">
        <f t="shared" si="35"/>
        <v>5487.18</v>
      </c>
    </row>
    <row r="582" spans="1:11" s="18" customFormat="1" ht="14.25" customHeight="1">
      <c r="A582" s="25">
        <f>'до 150 кВт'!A582</f>
        <v>43275</v>
      </c>
      <c r="B582" s="19">
        <v>21</v>
      </c>
      <c r="C582" s="16">
        <v>1758.01</v>
      </c>
      <c r="D582" s="16">
        <v>0</v>
      </c>
      <c r="E582" s="16">
        <v>151.83</v>
      </c>
      <c r="F582" s="16">
        <v>1787.39</v>
      </c>
      <c r="G582" s="16">
        <v>101.89</v>
      </c>
      <c r="H582" s="17">
        <f t="shared" si="32"/>
        <v>3116.5000000000005</v>
      </c>
      <c r="I582" s="17">
        <f t="shared" si="33"/>
        <v>3490.9400000000005</v>
      </c>
      <c r="J582" s="17">
        <f t="shared" si="34"/>
        <v>4103.780000000001</v>
      </c>
      <c r="K582" s="26">
        <f t="shared" si="35"/>
        <v>5464.43</v>
      </c>
    </row>
    <row r="583" spans="1:11" s="18" customFormat="1" ht="14.25" customHeight="1">
      <c r="A583" s="25">
        <f>'до 150 кВт'!A583</f>
        <v>43275</v>
      </c>
      <c r="B583" s="19">
        <v>22</v>
      </c>
      <c r="C583" s="16">
        <v>1737.89</v>
      </c>
      <c r="D583" s="16">
        <v>0</v>
      </c>
      <c r="E583" s="16">
        <v>133.3</v>
      </c>
      <c r="F583" s="16">
        <v>1767.27</v>
      </c>
      <c r="G583" s="16">
        <v>100.74</v>
      </c>
      <c r="H583" s="17">
        <f t="shared" si="32"/>
        <v>3095.2300000000005</v>
      </c>
      <c r="I583" s="17">
        <f t="shared" si="33"/>
        <v>3469.67</v>
      </c>
      <c r="J583" s="17">
        <f t="shared" si="34"/>
        <v>4082.51</v>
      </c>
      <c r="K583" s="26">
        <f t="shared" si="35"/>
        <v>5443.16</v>
      </c>
    </row>
    <row r="584" spans="1:11" s="18" customFormat="1" ht="14.25" customHeight="1">
      <c r="A584" s="25">
        <f>'до 150 кВт'!A584</f>
        <v>43275</v>
      </c>
      <c r="B584" s="19">
        <v>23</v>
      </c>
      <c r="C584" s="16">
        <v>1617.88</v>
      </c>
      <c r="D584" s="16">
        <v>0</v>
      </c>
      <c r="E584" s="16">
        <v>844.55</v>
      </c>
      <c r="F584" s="16">
        <v>1647.26</v>
      </c>
      <c r="G584" s="16">
        <v>93.9</v>
      </c>
      <c r="H584" s="17">
        <f t="shared" si="32"/>
        <v>2968.38</v>
      </c>
      <c r="I584" s="17">
        <f t="shared" si="33"/>
        <v>3342.82</v>
      </c>
      <c r="J584" s="17">
        <f t="shared" si="34"/>
        <v>3955.66</v>
      </c>
      <c r="K584" s="26">
        <f t="shared" si="35"/>
        <v>5316.31</v>
      </c>
    </row>
    <row r="585" spans="1:11" s="18" customFormat="1" ht="14.25" customHeight="1">
      <c r="A585" s="25">
        <f>'до 150 кВт'!A585</f>
        <v>43276</v>
      </c>
      <c r="B585" s="19">
        <v>0</v>
      </c>
      <c r="C585" s="16">
        <v>1602.7</v>
      </c>
      <c r="D585" s="16">
        <v>0</v>
      </c>
      <c r="E585" s="16">
        <v>691.65</v>
      </c>
      <c r="F585" s="16">
        <v>1632.08</v>
      </c>
      <c r="G585" s="16">
        <v>93.03</v>
      </c>
      <c r="H585" s="17">
        <f t="shared" si="32"/>
        <v>2952.33</v>
      </c>
      <c r="I585" s="17">
        <f t="shared" si="33"/>
        <v>3326.77</v>
      </c>
      <c r="J585" s="17">
        <f t="shared" si="34"/>
        <v>3939.6099999999997</v>
      </c>
      <c r="K585" s="26">
        <f t="shared" si="35"/>
        <v>5300.26</v>
      </c>
    </row>
    <row r="586" spans="1:11" s="18" customFormat="1" ht="14.25" customHeight="1">
      <c r="A586" s="25">
        <f>'до 150 кВт'!A586</f>
        <v>43276</v>
      </c>
      <c r="B586" s="19">
        <v>1</v>
      </c>
      <c r="C586" s="16">
        <v>1018.75</v>
      </c>
      <c r="D586" s="16">
        <v>0</v>
      </c>
      <c r="E586" s="16">
        <v>18.71</v>
      </c>
      <c r="F586" s="16">
        <v>1048.13</v>
      </c>
      <c r="G586" s="16">
        <v>59.75</v>
      </c>
      <c r="H586" s="17">
        <f aca="true" t="shared" si="36" ref="H586:H649">SUM(F586,G586,$M$3,$M$4)</f>
        <v>2335.1000000000004</v>
      </c>
      <c r="I586" s="17">
        <f aca="true" t="shared" si="37" ref="I586:I649">SUM(F586,G586,$N$3,$N$4)</f>
        <v>2709.54</v>
      </c>
      <c r="J586" s="17">
        <f aca="true" t="shared" si="38" ref="J586:J649">SUM(F586,G586,$O$3,$O$4)</f>
        <v>3322.38</v>
      </c>
      <c r="K586" s="26">
        <f aca="true" t="shared" si="39" ref="K586:K649">SUM(F586,G586,$P$3,$P$4)</f>
        <v>4683.030000000001</v>
      </c>
    </row>
    <row r="587" spans="1:11" s="18" customFormat="1" ht="14.25" customHeight="1">
      <c r="A587" s="25">
        <f>'до 150 кВт'!A587</f>
        <v>43276</v>
      </c>
      <c r="B587" s="19">
        <v>2</v>
      </c>
      <c r="C587" s="16">
        <v>1015.46</v>
      </c>
      <c r="D587" s="16">
        <v>0</v>
      </c>
      <c r="E587" s="16">
        <v>121.18</v>
      </c>
      <c r="F587" s="16">
        <v>1044.84</v>
      </c>
      <c r="G587" s="16">
        <v>59.56</v>
      </c>
      <c r="H587" s="17">
        <f t="shared" si="36"/>
        <v>2331.62</v>
      </c>
      <c r="I587" s="17">
        <f t="shared" si="37"/>
        <v>2706.06</v>
      </c>
      <c r="J587" s="17">
        <f t="shared" si="38"/>
        <v>3318.8999999999996</v>
      </c>
      <c r="K587" s="26">
        <f t="shared" si="39"/>
        <v>4679.55</v>
      </c>
    </row>
    <row r="588" spans="1:11" s="18" customFormat="1" ht="14.25" customHeight="1">
      <c r="A588" s="25">
        <f>'до 150 кВт'!A588</f>
        <v>43276</v>
      </c>
      <c r="B588" s="19">
        <v>3</v>
      </c>
      <c r="C588" s="16">
        <v>1015.02</v>
      </c>
      <c r="D588" s="16">
        <v>595.6</v>
      </c>
      <c r="E588" s="16">
        <v>0</v>
      </c>
      <c r="F588" s="16">
        <v>1044.4</v>
      </c>
      <c r="G588" s="16">
        <v>59.53</v>
      </c>
      <c r="H588" s="17">
        <f t="shared" si="36"/>
        <v>2331.1500000000005</v>
      </c>
      <c r="I588" s="17">
        <f t="shared" si="37"/>
        <v>2705.59</v>
      </c>
      <c r="J588" s="17">
        <f t="shared" si="38"/>
        <v>3318.4300000000003</v>
      </c>
      <c r="K588" s="26">
        <f t="shared" si="39"/>
        <v>4679.08</v>
      </c>
    </row>
    <row r="589" spans="1:11" s="18" customFormat="1" ht="14.25" customHeight="1">
      <c r="A589" s="25">
        <f>'до 150 кВт'!A589</f>
        <v>43276</v>
      </c>
      <c r="B589" s="19">
        <v>4</v>
      </c>
      <c r="C589" s="16">
        <v>1019.05</v>
      </c>
      <c r="D589" s="16">
        <v>0</v>
      </c>
      <c r="E589" s="16">
        <v>77.74</v>
      </c>
      <c r="F589" s="16">
        <v>1048.43</v>
      </c>
      <c r="G589" s="16">
        <v>59.76</v>
      </c>
      <c r="H589" s="17">
        <f t="shared" si="36"/>
        <v>2335.4100000000003</v>
      </c>
      <c r="I589" s="17">
        <f t="shared" si="37"/>
        <v>2709.8500000000004</v>
      </c>
      <c r="J589" s="17">
        <f t="shared" si="38"/>
        <v>3322.69</v>
      </c>
      <c r="K589" s="26">
        <f t="shared" si="39"/>
        <v>4683.34</v>
      </c>
    </row>
    <row r="590" spans="1:11" s="18" customFormat="1" ht="14.25" customHeight="1">
      <c r="A590" s="25">
        <f>'до 150 кВт'!A590</f>
        <v>43276</v>
      </c>
      <c r="B590" s="19">
        <v>5</v>
      </c>
      <c r="C590" s="16">
        <v>1814.28</v>
      </c>
      <c r="D590" s="16">
        <v>0</v>
      </c>
      <c r="E590" s="16">
        <v>160.97</v>
      </c>
      <c r="F590" s="16">
        <v>1843.66</v>
      </c>
      <c r="G590" s="16">
        <v>105.09</v>
      </c>
      <c r="H590" s="17">
        <f t="shared" si="36"/>
        <v>3175.9700000000003</v>
      </c>
      <c r="I590" s="17">
        <f t="shared" si="37"/>
        <v>3550.41</v>
      </c>
      <c r="J590" s="17">
        <f t="shared" si="38"/>
        <v>4163.25</v>
      </c>
      <c r="K590" s="26">
        <f t="shared" si="39"/>
        <v>5523.9</v>
      </c>
    </row>
    <row r="591" spans="1:11" s="18" customFormat="1" ht="14.25" customHeight="1">
      <c r="A591" s="25">
        <f>'до 150 кВт'!A591</f>
        <v>43276</v>
      </c>
      <c r="B591" s="19">
        <v>6</v>
      </c>
      <c r="C591" s="16">
        <v>1823.75</v>
      </c>
      <c r="D591" s="16">
        <v>0</v>
      </c>
      <c r="E591" s="16">
        <v>75.39</v>
      </c>
      <c r="F591" s="16">
        <v>1853.13</v>
      </c>
      <c r="G591" s="16">
        <v>105.63</v>
      </c>
      <c r="H591" s="17">
        <f t="shared" si="36"/>
        <v>3185.9800000000005</v>
      </c>
      <c r="I591" s="17">
        <f t="shared" si="37"/>
        <v>3560.42</v>
      </c>
      <c r="J591" s="17">
        <f t="shared" si="38"/>
        <v>4173.26</v>
      </c>
      <c r="K591" s="26">
        <f t="shared" si="39"/>
        <v>5533.91</v>
      </c>
    </row>
    <row r="592" spans="1:11" s="18" customFormat="1" ht="14.25" customHeight="1">
      <c r="A592" s="25">
        <f>'до 150 кВт'!A592</f>
        <v>43276</v>
      </c>
      <c r="B592" s="19">
        <v>7</v>
      </c>
      <c r="C592" s="16">
        <v>1910.66</v>
      </c>
      <c r="D592" s="16">
        <v>0</v>
      </c>
      <c r="E592" s="16">
        <v>370.72</v>
      </c>
      <c r="F592" s="16">
        <v>1940.04</v>
      </c>
      <c r="G592" s="16">
        <v>110.59</v>
      </c>
      <c r="H592" s="17">
        <f t="shared" si="36"/>
        <v>3277.8500000000004</v>
      </c>
      <c r="I592" s="17">
        <f t="shared" si="37"/>
        <v>3652.29</v>
      </c>
      <c r="J592" s="17">
        <f t="shared" si="38"/>
        <v>4265.13</v>
      </c>
      <c r="K592" s="26">
        <f t="shared" si="39"/>
        <v>5625.780000000001</v>
      </c>
    </row>
    <row r="593" spans="1:11" s="18" customFormat="1" ht="14.25" customHeight="1">
      <c r="A593" s="25">
        <f>'до 150 кВт'!A593</f>
        <v>43276</v>
      </c>
      <c r="B593" s="19">
        <v>8</v>
      </c>
      <c r="C593" s="16">
        <v>1910.74</v>
      </c>
      <c r="D593" s="16">
        <v>0</v>
      </c>
      <c r="E593" s="16">
        <v>142.33</v>
      </c>
      <c r="F593" s="16">
        <v>1940.12</v>
      </c>
      <c r="G593" s="16">
        <v>110.59</v>
      </c>
      <c r="H593" s="17">
        <f t="shared" si="36"/>
        <v>3277.9300000000003</v>
      </c>
      <c r="I593" s="17">
        <f t="shared" si="37"/>
        <v>3652.37</v>
      </c>
      <c r="J593" s="17">
        <f t="shared" si="38"/>
        <v>4265.21</v>
      </c>
      <c r="K593" s="26">
        <f t="shared" si="39"/>
        <v>5625.860000000001</v>
      </c>
    </row>
    <row r="594" spans="1:11" s="18" customFormat="1" ht="14.25" customHeight="1">
      <c r="A594" s="25">
        <f>'до 150 кВт'!A594</f>
        <v>43276</v>
      </c>
      <c r="B594" s="19">
        <v>9</v>
      </c>
      <c r="C594" s="16">
        <v>1908.45</v>
      </c>
      <c r="D594" s="16">
        <v>0</v>
      </c>
      <c r="E594" s="16">
        <v>118.76</v>
      </c>
      <c r="F594" s="16">
        <v>1937.83</v>
      </c>
      <c r="G594" s="16">
        <v>110.46</v>
      </c>
      <c r="H594" s="17">
        <f t="shared" si="36"/>
        <v>3275.51</v>
      </c>
      <c r="I594" s="17">
        <f t="shared" si="37"/>
        <v>3649.95</v>
      </c>
      <c r="J594" s="17">
        <f t="shared" si="38"/>
        <v>4262.79</v>
      </c>
      <c r="K594" s="26">
        <f t="shared" si="39"/>
        <v>5623.4400000000005</v>
      </c>
    </row>
    <row r="595" spans="1:11" s="18" customFormat="1" ht="14.25" customHeight="1">
      <c r="A595" s="25">
        <f>'до 150 кВт'!A595</f>
        <v>43276</v>
      </c>
      <c r="B595" s="19">
        <v>10</v>
      </c>
      <c r="C595" s="16">
        <v>1905.17</v>
      </c>
      <c r="D595" s="16">
        <v>0</v>
      </c>
      <c r="E595" s="16">
        <v>136.18</v>
      </c>
      <c r="F595" s="16">
        <v>1934.55</v>
      </c>
      <c r="G595" s="16">
        <v>110.27</v>
      </c>
      <c r="H595" s="17">
        <f t="shared" si="36"/>
        <v>3272.04</v>
      </c>
      <c r="I595" s="17">
        <f t="shared" si="37"/>
        <v>3646.48</v>
      </c>
      <c r="J595" s="17">
        <f t="shared" si="38"/>
        <v>4259.32</v>
      </c>
      <c r="K595" s="26">
        <f t="shared" si="39"/>
        <v>5619.97</v>
      </c>
    </row>
    <row r="596" spans="1:11" s="18" customFormat="1" ht="14.25" customHeight="1">
      <c r="A596" s="25">
        <f>'до 150 кВт'!A596</f>
        <v>43276</v>
      </c>
      <c r="B596" s="19">
        <v>11</v>
      </c>
      <c r="C596" s="16">
        <v>1890.6</v>
      </c>
      <c r="D596" s="16">
        <v>0</v>
      </c>
      <c r="E596" s="16">
        <v>132.99</v>
      </c>
      <c r="F596" s="16">
        <v>1919.98</v>
      </c>
      <c r="G596" s="16">
        <v>109.44</v>
      </c>
      <c r="H596" s="17">
        <f t="shared" si="36"/>
        <v>3256.6400000000003</v>
      </c>
      <c r="I596" s="17">
        <f t="shared" si="37"/>
        <v>3631.08</v>
      </c>
      <c r="J596" s="17">
        <f t="shared" si="38"/>
        <v>4243.92</v>
      </c>
      <c r="K596" s="26">
        <f t="shared" si="39"/>
        <v>5604.57</v>
      </c>
    </row>
    <row r="597" spans="1:11" s="18" customFormat="1" ht="14.25" customHeight="1">
      <c r="A597" s="25">
        <f>'до 150 кВт'!A597</f>
        <v>43276</v>
      </c>
      <c r="B597" s="19">
        <v>12</v>
      </c>
      <c r="C597" s="16">
        <v>1893.56</v>
      </c>
      <c r="D597" s="16">
        <v>0</v>
      </c>
      <c r="E597" s="16">
        <v>156.81</v>
      </c>
      <c r="F597" s="16">
        <v>1922.94</v>
      </c>
      <c r="G597" s="16">
        <v>109.61</v>
      </c>
      <c r="H597" s="17">
        <f t="shared" si="36"/>
        <v>3259.7700000000004</v>
      </c>
      <c r="I597" s="17">
        <f t="shared" si="37"/>
        <v>3634.21</v>
      </c>
      <c r="J597" s="17">
        <f t="shared" si="38"/>
        <v>4247.05</v>
      </c>
      <c r="K597" s="26">
        <f t="shared" si="39"/>
        <v>5607.7</v>
      </c>
    </row>
    <row r="598" spans="1:11" s="18" customFormat="1" ht="14.25" customHeight="1">
      <c r="A598" s="25">
        <f>'до 150 кВт'!A598</f>
        <v>43276</v>
      </c>
      <c r="B598" s="19">
        <v>13</v>
      </c>
      <c r="C598" s="16">
        <v>1904.37</v>
      </c>
      <c r="D598" s="16">
        <v>0</v>
      </c>
      <c r="E598" s="16">
        <v>159.37</v>
      </c>
      <c r="F598" s="16">
        <v>1933.75</v>
      </c>
      <c r="G598" s="16">
        <v>110.23</v>
      </c>
      <c r="H598" s="17">
        <f t="shared" si="36"/>
        <v>3271.2000000000003</v>
      </c>
      <c r="I598" s="17">
        <f t="shared" si="37"/>
        <v>3645.6400000000003</v>
      </c>
      <c r="J598" s="17">
        <f t="shared" si="38"/>
        <v>4258.48</v>
      </c>
      <c r="K598" s="26">
        <f t="shared" si="39"/>
        <v>5619.13</v>
      </c>
    </row>
    <row r="599" spans="1:11" s="18" customFormat="1" ht="14.25" customHeight="1">
      <c r="A599" s="25">
        <f>'до 150 кВт'!A599</f>
        <v>43276</v>
      </c>
      <c r="B599" s="19">
        <v>14</v>
      </c>
      <c r="C599" s="16">
        <v>1900.16</v>
      </c>
      <c r="D599" s="16">
        <v>0</v>
      </c>
      <c r="E599" s="16">
        <v>371.57</v>
      </c>
      <c r="F599" s="16">
        <v>1929.54</v>
      </c>
      <c r="G599" s="16">
        <v>109.99</v>
      </c>
      <c r="H599" s="17">
        <f t="shared" si="36"/>
        <v>3266.75</v>
      </c>
      <c r="I599" s="17">
        <f t="shared" si="37"/>
        <v>3641.19</v>
      </c>
      <c r="J599" s="17">
        <f t="shared" si="38"/>
        <v>4254.03</v>
      </c>
      <c r="K599" s="26">
        <f t="shared" si="39"/>
        <v>5614.68</v>
      </c>
    </row>
    <row r="600" spans="1:11" s="18" customFormat="1" ht="14.25" customHeight="1">
      <c r="A600" s="25">
        <f>'до 150 кВт'!A600</f>
        <v>43276</v>
      </c>
      <c r="B600" s="19">
        <v>15</v>
      </c>
      <c r="C600" s="16">
        <v>1960.27</v>
      </c>
      <c r="D600" s="16">
        <v>0</v>
      </c>
      <c r="E600" s="16">
        <v>217.84</v>
      </c>
      <c r="F600" s="16">
        <v>1989.65</v>
      </c>
      <c r="G600" s="16">
        <v>113.42</v>
      </c>
      <c r="H600" s="17">
        <f t="shared" si="36"/>
        <v>3330.2900000000004</v>
      </c>
      <c r="I600" s="17">
        <f t="shared" si="37"/>
        <v>3704.7300000000005</v>
      </c>
      <c r="J600" s="17">
        <f t="shared" si="38"/>
        <v>4317.57</v>
      </c>
      <c r="K600" s="26">
        <f t="shared" si="39"/>
        <v>5678.22</v>
      </c>
    </row>
    <row r="601" spans="1:11" s="18" customFormat="1" ht="14.25" customHeight="1">
      <c r="A601" s="25">
        <f>'до 150 кВт'!A601</f>
        <v>43276</v>
      </c>
      <c r="B601" s="19">
        <v>16</v>
      </c>
      <c r="C601" s="16">
        <v>1878.99</v>
      </c>
      <c r="D601" s="16">
        <v>0</v>
      </c>
      <c r="E601" s="16">
        <v>438.85</v>
      </c>
      <c r="F601" s="16">
        <v>1908.37</v>
      </c>
      <c r="G601" s="16">
        <v>108.78</v>
      </c>
      <c r="H601" s="17">
        <f t="shared" si="36"/>
        <v>3244.37</v>
      </c>
      <c r="I601" s="17">
        <f t="shared" si="37"/>
        <v>3618.81</v>
      </c>
      <c r="J601" s="17">
        <f t="shared" si="38"/>
        <v>4231.65</v>
      </c>
      <c r="K601" s="26">
        <f t="shared" si="39"/>
        <v>5592.3</v>
      </c>
    </row>
    <row r="602" spans="1:11" s="18" customFormat="1" ht="14.25" customHeight="1">
      <c r="A602" s="25">
        <f>'до 150 кВт'!A602</f>
        <v>43276</v>
      </c>
      <c r="B602" s="19">
        <v>17</v>
      </c>
      <c r="C602" s="16">
        <v>1872.09</v>
      </c>
      <c r="D602" s="16">
        <v>0</v>
      </c>
      <c r="E602" s="16">
        <v>246.3</v>
      </c>
      <c r="F602" s="16">
        <v>1901.47</v>
      </c>
      <c r="G602" s="16">
        <v>108.39</v>
      </c>
      <c r="H602" s="17">
        <f t="shared" si="36"/>
        <v>3237.0800000000004</v>
      </c>
      <c r="I602" s="17">
        <f t="shared" si="37"/>
        <v>3611.5200000000004</v>
      </c>
      <c r="J602" s="17">
        <f t="shared" si="38"/>
        <v>4224.360000000001</v>
      </c>
      <c r="K602" s="26">
        <f t="shared" si="39"/>
        <v>5585.01</v>
      </c>
    </row>
    <row r="603" spans="1:11" s="18" customFormat="1" ht="14.25" customHeight="1">
      <c r="A603" s="25">
        <f>'до 150 кВт'!A603</f>
        <v>43276</v>
      </c>
      <c r="B603" s="19">
        <v>18</v>
      </c>
      <c r="C603" s="16">
        <v>1815.92</v>
      </c>
      <c r="D603" s="16">
        <v>82.03</v>
      </c>
      <c r="E603" s="16">
        <v>0</v>
      </c>
      <c r="F603" s="16">
        <v>1845.3</v>
      </c>
      <c r="G603" s="16">
        <v>105.19</v>
      </c>
      <c r="H603" s="17">
        <f t="shared" si="36"/>
        <v>3177.71</v>
      </c>
      <c r="I603" s="17">
        <f t="shared" si="37"/>
        <v>3552.15</v>
      </c>
      <c r="J603" s="17">
        <f t="shared" si="38"/>
        <v>4164.99</v>
      </c>
      <c r="K603" s="26">
        <f t="shared" si="39"/>
        <v>5525.64</v>
      </c>
    </row>
    <row r="604" spans="1:11" s="18" customFormat="1" ht="14.25" customHeight="1">
      <c r="A604" s="25">
        <f>'до 150 кВт'!A604</f>
        <v>43276</v>
      </c>
      <c r="B604" s="19">
        <v>19</v>
      </c>
      <c r="C604" s="16">
        <v>1847.57</v>
      </c>
      <c r="D604" s="16">
        <v>0</v>
      </c>
      <c r="E604" s="16">
        <v>140.42</v>
      </c>
      <c r="F604" s="16">
        <v>1876.95</v>
      </c>
      <c r="G604" s="16">
        <v>106.99</v>
      </c>
      <c r="H604" s="17">
        <f t="shared" si="36"/>
        <v>3211.1600000000003</v>
      </c>
      <c r="I604" s="17">
        <f t="shared" si="37"/>
        <v>3585.6000000000004</v>
      </c>
      <c r="J604" s="17">
        <f t="shared" si="38"/>
        <v>4198.4400000000005</v>
      </c>
      <c r="K604" s="26">
        <f t="shared" si="39"/>
        <v>5559.09</v>
      </c>
    </row>
    <row r="605" spans="1:11" s="18" customFormat="1" ht="14.25" customHeight="1">
      <c r="A605" s="25">
        <f>'до 150 кВт'!A605</f>
        <v>43276</v>
      </c>
      <c r="B605" s="19">
        <v>20</v>
      </c>
      <c r="C605" s="16">
        <v>1955.51</v>
      </c>
      <c r="D605" s="16">
        <v>0</v>
      </c>
      <c r="E605" s="16">
        <v>183</v>
      </c>
      <c r="F605" s="16">
        <v>1984.89</v>
      </c>
      <c r="G605" s="16">
        <v>113.14</v>
      </c>
      <c r="H605" s="17">
        <f t="shared" si="36"/>
        <v>3325.2500000000005</v>
      </c>
      <c r="I605" s="17">
        <f t="shared" si="37"/>
        <v>3699.6900000000005</v>
      </c>
      <c r="J605" s="17">
        <f t="shared" si="38"/>
        <v>4312.530000000001</v>
      </c>
      <c r="K605" s="26">
        <f t="shared" si="39"/>
        <v>5673.18</v>
      </c>
    </row>
    <row r="606" spans="1:11" s="18" customFormat="1" ht="14.25" customHeight="1">
      <c r="A606" s="25">
        <f>'до 150 кВт'!A606</f>
        <v>43276</v>
      </c>
      <c r="B606" s="19">
        <v>21</v>
      </c>
      <c r="C606" s="16">
        <v>2115.97</v>
      </c>
      <c r="D606" s="16">
        <v>0</v>
      </c>
      <c r="E606" s="16">
        <v>409.77</v>
      </c>
      <c r="F606" s="16">
        <v>2145.35</v>
      </c>
      <c r="G606" s="16">
        <v>122.29</v>
      </c>
      <c r="H606" s="17">
        <f t="shared" si="36"/>
        <v>3494.86</v>
      </c>
      <c r="I606" s="17">
        <f t="shared" si="37"/>
        <v>3869.3</v>
      </c>
      <c r="J606" s="17">
        <f t="shared" si="38"/>
        <v>4482.139999999999</v>
      </c>
      <c r="K606" s="26">
        <f t="shared" si="39"/>
        <v>5842.79</v>
      </c>
    </row>
    <row r="607" spans="1:11" s="18" customFormat="1" ht="14.25" customHeight="1">
      <c r="A607" s="25">
        <f>'до 150 кВт'!A607</f>
        <v>43276</v>
      </c>
      <c r="B607" s="19">
        <v>22</v>
      </c>
      <c r="C607" s="16">
        <v>1708.7</v>
      </c>
      <c r="D607" s="16">
        <v>0</v>
      </c>
      <c r="E607" s="16">
        <v>767.84</v>
      </c>
      <c r="F607" s="16">
        <v>1738.08</v>
      </c>
      <c r="G607" s="16">
        <v>99.08</v>
      </c>
      <c r="H607" s="17">
        <f t="shared" si="36"/>
        <v>3064.38</v>
      </c>
      <c r="I607" s="17">
        <f t="shared" si="37"/>
        <v>3438.8199999999997</v>
      </c>
      <c r="J607" s="17">
        <f t="shared" si="38"/>
        <v>4051.66</v>
      </c>
      <c r="K607" s="26">
        <f t="shared" si="39"/>
        <v>5412.3099999999995</v>
      </c>
    </row>
    <row r="608" spans="1:11" s="18" customFormat="1" ht="14.25" customHeight="1">
      <c r="A608" s="25">
        <f>'до 150 кВт'!A608</f>
        <v>43276</v>
      </c>
      <c r="B608" s="19">
        <v>23</v>
      </c>
      <c r="C608" s="16">
        <v>1676.43</v>
      </c>
      <c r="D608" s="16">
        <v>0</v>
      </c>
      <c r="E608" s="16">
        <v>105.8</v>
      </c>
      <c r="F608" s="16">
        <v>1705.81</v>
      </c>
      <c r="G608" s="16">
        <v>97.24</v>
      </c>
      <c r="H608" s="17">
        <f t="shared" si="36"/>
        <v>3030.2700000000004</v>
      </c>
      <c r="I608" s="17">
        <f t="shared" si="37"/>
        <v>3404.71</v>
      </c>
      <c r="J608" s="17">
        <f t="shared" si="38"/>
        <v>4017.55</v>
      </c>
      <c r="K608" s="26">
        <f t="shared" si="39"/>
        <v>5378.2</v>
      </c>
    </row>
    <row r="609" spans="1:11" s="18" customFormat="1" ht="14.25" customHeight="1">
      <c r="A609" s="25">
        <f>'до 150 кВт'!A609</f>
        <v>43277</v>
      </c>
      <c r="B609" s="19">
        <v>0</v>
      </c>
      <c r="C609" s="16">
        <v>1674.96</v>
      </c>
      <c r="D609" s="16">
        <v>0</v>
      </c>
      <c r="E609" s="16">
        <v>82.05</v>
      </c>
      <c r="F609" s="16">
        <v>1704.34</v>
      </c>
      <c r="G609" s="16">
        <v>97.15</v>
      </c>
      <c r="H609" s="17">
        <f t="shared" si="36"/>
        <v>3028.71</v>
      </c>
      <c r="I609" s="17">
        <f t="shared" si="37"/>
        <v>3403.15</v>
      </c>
      <c r="J609" s="17">
        <f t="shared" si="38"/>
        <v>4015.99</v>
      </c>
      <c r="K609" s="26">
        <f t="shared" si="39"/>
        <v>5376.64</v>
      </c>
    </row>
    <row r="610" spans="1:11" s="18" customFormat="1" ht="14.25" customHeight="1">
      <c r="A610" s="25">
        <f>'до 150 кВт'!A610</f>
        <v>43277</v>
      </c>
      <c r="B610" s="19">
        <v>1</v>
      </c>
      <c r="C610" s="16">
        <v>1669.49</v>
      </c>
      <c r="D610" s="16">
        <v>0</v>
      </c>
      <c r="E610" s="16">
        <v>704.97</v>
      </c>
      <c r="F610" s="16">
        <v>1698.87</v>
      </c>
      <c r="G610" s="16">
        <v>96.84</v>
      </c>
      <c r="H610" s="17">
        <f t="shared" si="36"/>
        <v>3022.9300000000003</v>
      </c>
      <c r="I610" s="17">
        <f t="shared" si="37"/>
        <v>3397.37</v>
      </c>
      <c r="J610" s="17">
        <f t="shared" si="38"/>
        <v>4010.21</v>
      </c>
      <c r="K610" s="26">
        <f t="shared" si="39"/>
        <v>5370.86</v>
      </c>
    </row>
    <row r="611" spans="1:11" s="18" customFormat="1" ht="14.25" customHeight="1">
      <c r="A611" s="25">
        <f>'до 150 кВт'!A611</f>
        <v>43277</v>
      </c>
      <c r="B611" s="19">
        <v>2</v>
      </c>
      <c r="C611" s="16">
        <v>1666.08</v>
      </c>
      <c r="D611" s="16">
        <v>0</v>
      </c>
      <c r="E611" s="16">
        <v>95.68</v>
      </c>
      <c r="F611" s="16">
        <v>1695.46</v>
      </c>
      <c r="G611" s="16">
        <v>96.65</v>
      </c>
      <c r="H611" s="17">
        <f t="shared" si="36"/>
        <v>3019.3300000000004</v>
      </c>
      <c r="I611" s="17">
        <f t="shared" si="37"/>
        <v>3393.7700000000004</v>
      </c>
      <c r="J611" s="17">
        <f t="shared" si="38"/>
        <v>4006.61</v>
      </c>
      <c r="K611" s="26">
        <f t="shared" si="39"/>
        <v>5367.26</v>
      </c>
    </row>
    <row r="612" spans="1:11" s="18" customFormat="1" ht="14.25" customHeight="1">
      <c r="A612" s="25">
        <f>'до 150 кВт'!A612</f>
        <v>43277</v>
      </c>
      <c r="B612" s="19">
        <v>3</v>
      </c>
      <c r="C612" s="16">
        <v>1594.8</v>
      </c>
      <c r="D612" s="16">
        <v>0</v>
      </c>
      <c r="E612" s="16">
        <v>8.68</v>
      </c>
      <c r="F612" s="16">
        <v>1624.18</v>
      </c>
      <c r="G612" s="16">
        <v>92.58</v>
      </c>
      <c r="H612" s="17">
        <f t="shared" si="36"/>
        <v>2943.9800000000005</v>
      </c>
      <c r="I612" s="17">
        <f t="shared" si="37"/>
        <v>3318.42</v>
      </c>
      <c r="J612" s="17">
        <f t="shared" si="38"/>
        <v>3931.26</v>
      </c>
      <c r="K612" s="26">
        <f t="shared" si="39"/>
        <v>5291.91</v>
      </c>
    </row>
    <row r="613" spans="1:11" s="18" customFormat="1" ht="14.25" customHeight="1">
      <c r="A613" s="25">
        <f>'до 150 кВт'!A613</f>
        <v>43277</v>
      </c>
      <c r="B613" s="19">
        <v>4</v>
      </c>
      <c r="C613" s="16">
        <v>1592.13</v>
      </c>
      <c r="D613" s="16">
        <v>0</v>
      </c>
      <c r="E613" s="16">
        <v>6.1</v>
      </c>
      <c r="F613" s="16">
        <v>1621.51</v>
      </c>
      <c r="G613" s="16">
        <v>92.43</v>
      </c>
      <c r="H613" s="17">
        <f t="shared" si="36"/>
        <v>2941.1600000000003</v>
      </c>
      <c r="I613" s="17">
        <f t="shared" si="37"/>
        <v>3315.6000000000004</v>
      </c>
      <c r="J613" s="17">
        <f t="shared" si="38"/>
        <v>3928.44</v>
      </c>
      <c r="K613" s="26">
        <f t="shared" si="39"/>
        <v>5289.09</v>
      </c>
    </row>
    <row r="614" spans="1:11" s="18" customFormat="1" ht="14.25" customHeight="1">
      <c r="A614" s="25">
        <f>'до 150 кВт'!A614</f>
        <v>43277</v>
      </c>
      <c r="B614" s="19">
        <v>5</v>
      </c>
      <c r="C614" s="16">
        <v>1674.02</v>
      </c>
      <c r="D614" s="16">
        <v>380.98</v>
      </c>
      <c r="E614" s="16">
        <v>0</v>
      </c>
      <c r="F614" s="16">
        <v>1703.4</v>
      </c>
      <c r="G614" s="16">
        <v>97.1</v>
      </c>
      <c r="H614" s="17">
        <f t="shared" si="36"/>
        <v>3027.7200000000003</v>
      </c>
      <c r="I614" s="17">
        <f t="shared" si="37"/>
        <v>3402.16</v>
      </c>
      <c r="J614" s="17">
        <f t="shared" si="38"/>
        <v>4015</v>
      </c>
      <c r="K614" s="26">
        <f t="shared" si="39"/>
        <v>5375.65</v>
      </c>
    </row>
    <row r="615" spans="1:11" s="18" customFormat="1" ht="14.25" customHeight="1">
      <c r="A615" s="25">
        <f>'до 150 кВт'!A615</f>
        <v>43277</v>
      </c>
      <c r="B615" s="19">
        <v>6</v>
      </c>
      <c r="C615" s="16">
        <v>1615.05</v>
      </c>
      <c r="D615" s="16">
        <v>0.59</v>
      </c>
      <c r="E615" s="16">
        <v>0</v>
      </c>
      <c r="F615" s="16">
        <v>1644.43</v>
      </c>
      <c r="G615" s="16">
        <v>93.74</v>
      </c>
      <c r="H615" s="17">
        <f t="shared" si="36"/>
        <v>2965.3900000000003</v>
      </c>
      <c r="I615" s="17">
        <f t="shared" si="37"/>
        <v>3339.83</v>
      </c>
      <c r="J615" s="17">
        <f t="shared" si="38"/>
        <v>3952.67</v>
      </c>
      <c r="K615" s="26">
        <f t="shared" si="39"/>
        <v>5313.32</v>
      </c>
    </row>
    <row r="616" spans="1:11" s="18" customFormat="1" ht="14.25" customHeight="1">
      <c r="A616" s="25">
        <f>'до 150 кВт'!A616</f>
        <v>43277</v>
      </c>
      <c r="B616" s="19">
        <v>7</v>
      </c>
      <c r="C616" s="16">
        <v>1717.37</v>
      </c>
      <c r="D616" s="16">
        <v>0</v>
      </c>
      <c r="E616" s="16">
        <v>110.89</v>
      </c>
      <c r="F616" s="16">
        <v>1746.75</v>
      </c>
      <c r="G616" s="16">
        <v>99.57</v>
      </c>
      <c r="H616" s="17">
        <f t="shared" si="36"/>
        <v>3073.54</v>
      </c>
      <c r="I616" s="17">
        <f t="shared" si="37"/>
        <v>3447.98</v>
      </c>
      <c r="J616" s="17">
        <f t="shared" si="38"/>
        <v>4060.8199999999997</v>
      </c>
      <c r="K616" s="26">
        <f t="shared" si="39"/>
        <v>5421.47</v>
      </c>
    </row>
    <row r="617" spans="1:11" s="18" customFormat="1" ht="14.25" customHeight="1">
      <c r="A617" s="25">
        <f>'до 150 кВт'!A617</f>
        <v>43277</v>
      </c>
      <c r="B617" s="19">
        <v>8</v>
      </c>
      <c r="C617" s="16">
        <v>1707.67</v>
      </c>
      <c r="D617" s="16">
        <v>0</v>
      </c>
      <c r="E617" s="16">
        <v>29.96</v>
      </c>
      <c r="F617" s="16">
        <v>1737.05</v>
      </c>
      <c r="G617" s="16">
        <v>99.02</v>
      </c>
      <c r="H617" s="17">
        <f t="shared" si="36"/>
        <v>3063.29</v>
      </c>
      <c r="I617" s="17">
        <f t="shared" si="37"/>
        <v>3437.73</v>
      </c>
      <c r="J617" s="17">
        <f t="shared" si="38"/>
        <v>4050.5699999999997</v>
      </c>
      <c r="K617" s="26">
        <f t="shared" si="39"/>
        <v>5411.22</v>
      </c>
    </row>
    <row r="618" spans="1:11" s="18" customFormat="1" ht="14.25" customHeight="1">
      <c r="A618" s="25">
        <f>'до 150 кВт'!A618</f>
        <v>43277</v>
      </c>
      <c r="B618" s="19">
        <v>9</v>
      </c>
      <c r="C618" s="16">
        <v>1706.66</v>
      </c>
      <c r="D618" s="16">
        <v>0</v>
      </c>
      <c r="E618" s="16">
        <v>6.61</v>
      </c>
      <c r="F618" s="16">
        <v>1736.04</v>
      </c>
      <c r="G618" s="16">
        <v>98.96</v>
      </c>
      <c r="H618" s="17">
        <f t="shared" si="36"/>
        <v>3062.2200000000003</v>
      </c>
      <c r="I618" s="17">
        <f t="shared" si="37"/>
        <v>3436.66</v>
      </c>
      <c r="J618" s="17">
        <f t="shared" si="38"/>
        <v>4049.5</v>
      </c>
      <c r="K618" s="26">
        <f t="shared" si="39"/>
        <v>5410.15</v>
      </c>
    </row>
    <row r="619" spans="1:11" s="18" customFormat="1" ht="14.25" customHeight="1">
      <c r="A619" s="25">
        <f>'до 150 кВт'!A619</f>
        <v>43277</v>
      </c>
      <c r="B619" s="19">
        <v>10</v>
      </c>
      <c r="C619" s="16">
        <v>1707.1</v>
      </c>
      <c r="D619" s="16">
        <v>6.68</v>
      </c>
      <c r="E619" s="16">
        <v>0</v>
      </c>
      <c r="F619" s="16">
        <v>1736.48</v>
      </c>
      <c r="G619" s="16">
        <v>98.98</v>
      </c>
      <c r="H619" s="17">
        <f t="shared" si="36"/>
        <v>3062.6800000000003</v>
      </c>
      <c r="I619" s="17">
        <f t="shared" si="37"/>
        <v>3437.12</v>
      </c>
      <c r="J619" s="17">
        <f t="shared" si="38"/>
        <v>4049.96</v>
      </c>
      <c r="K619" s="26">
        <f t="shared" si="39"/>
        <v>5410.610000000001</v>
      </c>
    </row>
    <row r="620" spans="1:11" s="18" customFormat="1" ht="14.25" customHeight="1">
      <c r="A620" s="25">
        <f>'до 150 кВт'!A620</f>
        <v>43277</v>
      </c>
      <c r="B620" s="19">
        <v>11</v>
      </c>
      <c r="C620" s="16">
        <v>1707.67</v>
      </c>
      <c r="D620" s="16">
        <v>0</v>
      </c>
      <c r="E620" s="16">
        <v>20.22</v>
      </c>
      <c r="F620" s="16">
        <v>1737.05</v>
      </c>
      <c r="G620" s="16">
        <v>99.02</v>
      </c>
      <c r="H620" s="17">
        <f t="shared" si="36"/>
        <v>3063.29</v>
      </c>
      <c r="I620" s="17">
        <f t="shared" si="37"/>
        <v>3437.73</v>
      </c>
      <c r="J620" s="17">
        <f t="shared" si="38"/>
        <v>4050.5699999999997</v>
      </c>
      <c r="K620" s="26">
        <f t="shared" si="39"/>
        <v>5411.22</v>
      </c>
    </row>
    <row r="621" spans="1:11" s="18" customFormat="1" ht="14.25" customHeight="1">
      <c r="A621" s="25">
        <f>'до 150 кВт'!A621</f>
        <v>43277</v>
      </c>
      <c r="B621" s="19">
        <v>12</v>
      </c>
      <c r="C621" s="16">
        <v>1707.01</v>
      </c>
      <c r="D621" s="16">
        <v>12.26</v>
      </c>
      <c r="E621" s="16">
        <v>0</v>
      </c>
      <c r="F621" s="16">
        <v>1736.39</v>
      </c>
      <c r="G621" s="16">
        <v>98.98</v>
      </c>
      <c r="H621" s="17">
        <f t="shared" si="36"/>
        <v>3062.59</v>
      </c>
      <c r="I621" s="17">
        <f t="shared" si="37"/>
        <v>3437.03</v>
      </c>
      <c r="J621" s="17">
        <f t="shared" si="38"/>
        <v>4049.87</v>
      </c>
      <c r="K621" s="26">
        <f t="shared" si="39"/>
        <v>5410.52</v>
      </c>
    </row>
    <row r="622" spans="1:11" s="18" customFormat="1" ht="14.25" customHeight="1">
      <c r="A622" s="25">
        <f>'до 150 кВт'!A622</f>
        <v>43277</v>
      </c>
      <c r="B622" s="19">
        <v>13</v>
      </c>
      <c r="C622" s="16">
        <v>1705.44</v>
      </c>
      <c r="D622" s="16">
        <v>112.58</v>
      </c>
      <c r="E622" s="16">
        <v>0</v>
      </c>
      <c r="F622" s="16">
        <v>1734.82</v>
      </c>
      <c r="G622" s="16">
        <v>98.89</v>
      </c>
      <c r="H622" s="17">
        <f t="shared" si="36"/>
        <v>3060.9300000000003</v>
      </c>
      <c r="I622" s="17">
        <f t="shared" si="37"/>
        <v>3435.37</v>
      </c>
      <c r="J622" s="17">
        <f t="shared" si="38"/>
        <v>4048.21</v>
      </c>
      <c r="K622" s="26">
        <f t="shared" si="39"/>
        <v>5408.860000000001</v>
      </c>
    </row>
    <row r="623" spans="1:11" s="18" customFormat="1" ht="14.25" customHeight="1">
      <c r="A623" s="25">
        <f>'до 150 кВт'!A623</f>
        <v>43277</v>
      </c>
      <c r="B623" s="19">
        <v>14</v>
      </c>
      <c r="C623" s="16">
        <v>1705.08</v>
      </c>
      <c r="D623" s="16">
        <v>13.36</v>
      </c>
      <c r="E623" s="16">
        <v>0</v>
      </c>
      <c r="F623" s="16">
        <v>1734.46</v>
      </c>
      <c r="G623" s="16">
        <v>98.87</v>
      </c>
      <c r="H623" s="17">
        <f t="shared" si="36"/>
        <v>3060.55</v>
      </c>
      <c r="I623" s="17">
        <f t="shared" si="37"/>
        <v>3434.99</v>
      </c>
      <c r="J623" s="17">
        <f t="shared" si="38"/>
        <v>4047.83</v>
      </c>
      <c r="K623" s="26">
        <f t="shared" si="39"/>
        <v>5408.48</v>
      </c>
    </row>
    <row r="624" spans="1:11" s="18" customFormat="1" ht="14.25" customHeight="1">
      <c r="A624" s="25">
        <f>'до 150 кВт'!A624</f>
        <v>43277</v>
      </c>
      <c r="B624" s="19">
        <v>15</v>
      </c>
      <c r="C624" s="16">
        <v>1764.24</v>
      </c>
      <c r="D624" s="16">
        <v>0</v>
      </c>
      <c r="E624" s="16">
        <v>48.9</v>
      </c>
      <c r="F624" s="16">
        <v>1793.62</v>
      </c>
      <c r="G624" s="16">
        <v>102.24</v>
      </c>
      <c r="H624" s="17">
        <f t="shared" si="36"/>
        <v>3123.08</v>
      </c>
      <c r="I624" s="17">
        <f t="shared" si="37"/>
        <v>3497.52</v>
      </c>
      <c r="J624" s="17">
        <f t="shared" si="38"/>
        <v>4110.36</v>
      </c>
      <c r="K624" s="26">
        <f t="shared" si="39"/>
        <v>5471.01</v>
      </c>
    </row>
    <row r="625" spans="1:11" s="18" customFormat="1" ht="14.25" customHeight="1">
      <c r="A625" s="25">
        <f>'до 150 кВт'!A625</f>
        <v>43277</v>
      </c>
      <c r="B625" s="19">
        <v>16</v>
      </c>
      <c r="C625" s="16">
        <v>1695.96</v>
      </c>
      <c r="D625" s="16">
        <v>0</v>
      </c>
      <c r="E625" s="16">
        <v>93.01</v>
      </c>
      <c r="F625" s="16">
        <v>1725.34</v>
      </c>
      <c r="G625" s="16">
        <v>98.35</v>
      </c>
      <c r="H625" s="17">
        <f t="shared" si="36"/>
        <v>3050.91</v>
      </c>
      <c r="I625" s="17">
        <f t="shared" si="37"/>
        <v>3425.35</v>
      </c>
      <c r="J625" s="17">
        <f t="shared" si="38"/>
        <v>4038.1899999999996</v>
      </c>
      <c r="K625" s="26">
        <f t="shared" si="39"/>
        <v>5398.84</v>
      </c>
    </row>
    <row r="626" spans="1:11" s="18" customFormat="1" ht="14.25" customHeight="1">
      <c r="A626" s="25">
        <f>'до 150 кВт'!A626</f>
        <v>43277</v>
      </c>
      <c r="B626" s="19">
        <v>17</v>
      </c>
      <c r="C626" s="16">
        <v>1601.15</v>
      </c>
      <c r="D626" s="16">
        <v>0</v>
      </c>
      <c r="E626" s="16">
        <v>198.61</v>
      </c>
      <c r="F626" s="16">
        <v>1630.53</v>
      </c>
      <c r="G626" s="16">
        <v>92.94</v>
      </c>
      <c r="H626" s="17">
        <f t="shared" si="36"/>
        <v>2950.6900000000005</v>
      </c>
      <c r="I626" s="17">
        <f t="shared" si="37"/>
        <v>3325.13</v>
      </c>
      <c r="J626" s="17">
        <f t="shared" si="38"/>
        <v>3937.9700000000003</v>
      </c>
      <c r="K626" s="26">
        <f t="shared" si="39"/>
        <v>5298.62</v>
      </c>
    </row>
    <row r="627" spans="1:11" s="18" customFormat="1" ht="14.25" customHeight="1">
      <c r="A627" s="25">
        <f>'до 150 кВт'!A627</f>
        <v>43277</v>
      </c>
      <c r="B627" s="19">
        <v>18</v>
      </c>
      <c r="C627" s="16">
        <v>1618.14</v>
      </c>
      <c r="D627" s="16">
        <v>0</v>
      </c>
      <c r="E627" s="16">
        <v>183.79</v>
      </c>
      <c r="F627" s="16">
        <v>1647.52</v>
      </c>
      <c r="G627" s="16">
        <v>93.91</v>
      </c>
      <c r="H627" s="17">
        <f t="shared" si="36"/>
        <v>2968.6500000000005</v>
      </c>
      <c r="I627" s="17">
        <f t="shared" si="37"/>
        <v>3343.09</v>
      </c>
      <c r="J627" s="17">
        <f t="shared" si="38"/>
        <v>3955.9300000000003</v>
      </c>
      <c r="K627" s="26">
        <f t="shared" si="39"/>
        <v>5316.58</v>
      </c>
    </row>
    <row r="628" spans="1:11" s="18" customFormat="1" ht="14.25" customHeight="1">
      <c r="A628" s="25">
        <f>'до 150 кВт'!A628</f>
        <v>43277</v>
      </c>
      <c r="B628" s="19">
        <v>19</v>
      </c>
      <c r="C628" s="16">
        <v>1661.77</v>
      </c>
      <c r="D628" s="16">
        <v>0</v>
      </c>
      <c r="E628" s="16">
        <v>16.26</v>
      </c>
      <c r="F628" s="16">
        <v>1691.15</v>
      </c>
      <c r="G628" s="16">
        <v>96.4</v>
      </c>
      <c r="H628" s="17">
        <f t="shared" si="36"/>
        <v>3014.7700000000004</v>
      </c>
      <c r="I628" s="17">
        <f t="shared" si="37"/>
        <v>3389.21</v>
      </c>
      <c r="J628" s="17">
        <f t="shared" si="38"/>
        <v>4002.05</v>
      </c>
      <c r="K628" s="26">
        <f t="shared" si="39"/>
        <v>5362.700000000001</v>
      </c>
    </row>
    <row r="629" spans="1:11" s="18" customFormat="1" ht="14.25" customHeight="1">
      <c r="A629" s="25">
        <f>'до 150 кВт'!A629</f>
        <v>43277</v>
      </c>
      <c r="B629" s="19">
        <v>20</v>
      </c>
      <c r="C629" s="16">
        <v>1703.98</v>
      </c>
      <c r="D629" s="16">
        <v>368.96</v>
      </c>
      <c r="E629" s="16">
        <v>0</v>
      </c>
      <c r="F629" s="16">
        <v>1733.36</v>
      </c>
      <c r="G629" s="16">
        <v>98.81</v>
      </c>
      <c r="H629" s="17">
        <f t="shared" si="36"/>
        <v>3059.3900000000003</v>
      </c>
      <c r="I629" s="17">
        <f t="shared" si="37"/>
        <v>3433.83</v>
      </c>
      <c r="J629" s="17">
        <f t="shared" si="38"/>
        <v>4046.67</v>
      </c>
      <c r="K629" s="26">
        <f t="shared" si="39"/>
        <v>5407.32</v>
      </c>
    </row>
    <row r="630" spans="1:11" s="18" customFormat="1" ht="14.25" customHeight="1">
      <c r="A630" s="25">
        <f>'до 150 кВт'!A630</f>
        <v>43277</v>
      </c>
      <c r="B630" s="19">
        <v>21</v>
      </c>
      <c r="C630" s="16">
        <v>1684.06</v>
      </c>
      <c r="D630" s="16">
        <v>0</v>
      </c>
      <c r="E630" s="16">
        <v>46.38</v>
      </c>
      <c r="F630" s="16">
        <v>1713.44</v>
      </c>
      <c r="G630" s="16">
        <v>97.67</v>
      </c>
      <c r="H630" s="17">
        <f t="shared" si="36"/>
        <v>3038.3300000000004</v>
      </c>
      <c r="I630" s="17">
        <f t="shared" si="37"/>
        <v>3412.7700000000004</v>
      </c>
      <c r="J630" s="17">
        <f t="shared" si="38"/>
        <v>4025.61</v>
      </c>
      <c r="K630" s="26">
        <f t="shared" si="39"/>
        <v>5386.26</v>
      </c>
    </row>
    <row r="631" spans="1:11" s="18" customFormat="1" ht="14.25" customHeight="1">
      <c r="A631" s="25">
        <f>'до 150 кВт'!A631</f>
        <v>43277</v>
      </c>
      <c r="B631" s="19">
        <v>22</v>
      </c>
      <c r="C631" s="16">
        <v>1678.6</v>
      </c>
      <c r="D631" s="16">
        <v>0</v>
      </c>
      <c r="E631" s="16">
        <v>863.48</v>
      </c>
      <c r="F631" s="16">
        <v>1707.98</v>
      </c>
      <c r="G631" s="16">
        <v>97.36</v>
      </c>
      <c r="H631" s="17">
        <f t="shared" si="36"/>
        <v>3032.5600000000004</v>
      </c>
      <c r="I631" s="17">
        <f t="shared" si="37"/>
        <v>3407</v>
      </c>
      <c r="J631" s="17">
        <f t="shared" si="38"/>
        <v>4019.84</v>
      </c>
      <c r="K631" s="26">
        <f t="shared" si="39"/>
        <v>5380.49</v>
      </c>
    </row>
    <row r="632" spans="1:11" s="18" customFormat="1" ht="14.25" customHeight="1">
      <c r="A632" s="25">
        <f>'до 150 кВт'!A632</f>
        <v>43277</v>
      </c>
      <c r="B632" s="19">
        <v>23</v>
      </c>
      <c r="C632" s="16">
        <v>1654</v>
      </c>
      <c r="D632" s="16">
        <v>0</v>
      </c>
      <c r="E632" s="16">
        <v>1177.68</v>
      </c>
      <c r="F632" s="16">
        <v>1683.38</v>
      </c>
      <c r="G632" s="16">
        <v>95.96</v>
      </c>
      <c r="H632" s="17">
        <f t="shared" si="36"/>
        <v>3006.5600000000004</v>
      </c>
      <c r="I632" s="17">
        <f t="shared" si="37"/>
        <v>3381</v>
      </c>
      <c r="J632" s="17">
        <f t="shared" si="38"/>
        <v>3993.84</v>
      </c>
      <c r="K632" s="26">
        <f t="shared" si="39"/>
        <v>5354.49</v>
      </c>
    </row>
    <row r="633" spans="1:11" s="18" customFormat="1" ht="14.25" customHeight="1">
      <c r="A633" s="25">
        <f>'до 150 кВт'!A633</f>
        <v>43278</v>
      </c>
      <c r="B633" s="19">
        <v>0</v>
      </c>
      <c r="C633" s="16">
        <v>1599.99</v>
      </c>
      <c r="D633" s="16">
        <v>0</v>
      </c>
      <c r="E633" s="16">
        <v>39.44</v>
      </c>
      <c r="F633" s="16">
        <v>1629.37</v>
      </c>
      <c r="G633" s="16">
        <v>92.88</v>
      </c>
      <c r="H633" s="17">
        <f t="shared" si="36"/>
        <v>2949.4700000000003</v>
      </c>
      <c r="I633" s="17">
        <f t="shared" si="37"/>
        <v>3323.91</v>
      </c>
      <c r="J633" s="17">
        <f t="shared" si="38"/>
        <v>3936.75</v>
      </c>
      <c r="K633" s="26">
        <f t="shared" si="39"/>
        <v>5297.4</v>
      </c>
    </row>
    <row r="634" spans="1:11" s="18" customFormat="1" ht="14.25" customHeight="1">
      <c r="A634" s="25">
        <f>'до 150 кВт'!A634</f>
        <v>43278</v>
      </c>
      <c r="B634" s="19">
        <v>1</v>
      </c>
      <c r="C634" s="16">
        <v>1587.66</v>
      </c>
      <c r="D634" s="16">
        <v>0</v>
      </c>
      <c r="E634" s="16">
        <v>11.79</v>
      </c>
      <c r="F634" s="16">
        <v>1617.04</v>
      </c>
      <c r="G634" s="16">
        <v>92.18</v>
      </c>
      <c r="H634" s="17">
        <f t="shared" si="36"/>
        <v>2936.4400000000005</v>
      </c>
      <c r="I634" s="17">
        <f t="shared" si="37"/>
        <v>3310.88</v>
      </c>
      <c r="J634" s="17">
        <f t="shared" si="38"/>
        <v>3923.7200000000003</v>
      </c>
      <c r="K634" s="26">
        <f t="shared" si="39"/>
        <v>5284.37</v>
      </c>
    </row>
    <row r="635" spans="1:11" s="18" customFormat="1" ht="14.25" customHeight="1">
      <c r="A635" s="25">
        <f>'до 150 кВт'!A635</f>
        <v>43278</v>
      </c>
      <c r="B635" s="19">
        <v>2</v>
      </c>
      <c r="C635" s="16">
        <v>1585.52</v>
      </c>
      <c r="D635" s="16">
        <v>0</v>
      </c>
      <c r="E635" s="16">
        <v>721.83</v>
      </c>
      <c r="F635" s="16">
        <v>1614.9</v>
      </c>
      <c r="G635" s="16">
        <v>92.05</v>
      </c>
      <c r="H635" s="17">
        <f t="shared" si="36"/>
        <v>2934.17</v>
      </c>
      <c r="I635" s="17">
        <f t="shared" si="37"/>
        <v>3308.61</v>
      </c>
      <c r="J635" s="17">
        <f t="shared" si="38"/>
        <v>3921.45</v>
      </c>
      <c r="K635" s="26">
        <f t="shared" si="39"/>
        <v>5282.1</v>
      </c>
    </row>
    <row r="636" spans="1:11" s="18" customFormat="1" ht="14.25" customHeight="1">
      <c r="A636" s="25">
        <f>'до 150 кВт'!A636</f>
        <v>43278</v>
      </c>
      <c r="B636" s="19">
        <v>3</v>
      </c>
      <c r="C636" s="16">
        <v>1584.56</v>
      </c>
      <c r="D636" s="16">
        <v>0</v>
      </c>
      <c r="E636" s="16">
        <v>710.93</v>
      </c>
      <c r="F636" s="16">
        <v>1613.94</v>
      </c>
      <c r="G636" s="16">
        <v>92</v>
      </c>
      <c r="H636" s="17">
        <f t="shared" si="36"/>
        <v>2933.1600000000003</v>
      </c>
      <c r="I636" s="17">
        <f t="shared" si="37"/>
        <v>3307.6000000000004</v>
      </c>
      <c r="J636" s="17">
        <f t="shared" si="38"/>
        <v>3920.44</v>
      </c>
      <c r="K636" s="26">
        <f t="shared" si="39"/>
        <v>5281.09</v>
      </c>
    </row>
    <row r="637" spans="1:11" s="18" customFormat="1" ht="14.25" customHeight="1">
      <c r="A637" s="25">
        <f>'до 150 кВт'!A637</f>
        <v>43278</v>
      </c>
      <c r="B637" s="19">
        <v>4</v>
      </c>
      <c r="C637" s="16">
        <v>1585.05</v>
      </c>
      <c r="D637" s="16">
        <v>0</v>
      </c>
      <c r="E637" s="16">
        <v>1645.69</v>
      </c>
      <c r="F637" s="16">
        <v>1614.43</v>
      </c>
      <c r="G637" s="16">
        <v>92.03</v>
      </c>
      <c r="H637" s="17">
        <f t="shared" si="36"/>
        <v>2933.6800000000003</v>
      </c>
      <c r="I637" s="17">
        <f t="shared" si="37"/>
        <v>3308.12</v>
      </c>
      <c r="J637" s="17">
        <f t="shared" si="38"/>
        <v>3920.96</v>
      </c>
      <c r="K637" s="26">
        <f t="shared" si="39"/>
        <v>5281.610000000001</v>
      </c>
    </row>
    <row r="638" spans="1:11" s="18" customFormat="1" ht="14.25" customHeight="1">
      <c r="A638" s="25">
        <f>'до 150 кВт'!A638</f>
        <v>43278</v>
      </c>
      <c r="B638" s="19">
        <v>5</v>
      </c>
      <c r="C638" s="16">
        <v>1598.66</v>
      </c>
      <c r="D638" s="16">
        <v>0</v>
      </c>
      <c r="E638" s="16">
        <v>749.51</v>
      </c>
      <c r="F638" s="16">
        <v>1628.04</v>
      </c>
      <c r="G638" s="16">
        <v>92.8</v>
      </c>
      <c r="H638" s="17">
        <f t="shared" si="36"/>
        <v>2948.0600000000004</v>
      </c>
      <c r="I638" s="17">
        <f t="shared" si="37"/>
        <v>3322.5</v>
      </c>
      <c r="J638" s="17">
        <f t="shared" si="38"/>
        <v>3935.34</v>
      </c>
      <c r="K638" s="26">
        <f t="shared" si="39"/>
        <v>5295.99</v>
      </c>
    </row>
    <row r="639" spans="1:11" s="18" customFormat="1" ht="14.25" customHeight="1">
      <c r="A639" s="25">
        <f>'до 150 кВт'!A639</f>
        <v>43278</v>
      </c>
      <c r="B639" s="19">
        <v>6</v>
      </c>
      <c r="C639" s="16">
        <v>1604.38</v>
      </c>
      <c r="D639" s="16">
        <v>0</v>
      </c>
      <c r="E639" s="16">
        <v>196.55</v>
      </c>
      <c r="F639" s="16">
        <v>1633.76</v>
      </c>
      <c r="G639" s="16">
        <v>93.13</v>
      </c>
      <c r="H639" s="17">
        <f t="shared" si="36"/>
        <v>2954.11</v>
      </c>
      <c r="I639" s="17">
        <f t="shared" si="37"/>
        <v>3328.55</v>
      </c>
      <c r="J639" s="17">
        <f t="shared" si="38"/>
        <v>3941.39</v>
      </c>
      <c r="K639" s="26">
        <f t="shared" si="39"/>
        <v>5302.04</v>
      </c>
    </row>
    <row r="640" spans="1:11" s="18" customFormat="1" ht="14.25" customHeight="1">
      <c r="A640" s="25">
        <f>'до 150 кВт'!A640</f>
        <v>43278</v>
      </c>
      <c r="B640" s="19">
        <v>7</v>
      </c>
      <c r="C640" s="16">
        <v>1632.55</v>
      </c>
      <c r="D640" s="16">
        <v>0</v>
      </c>
      <c r="E640" s="16">
        <v>155.29</v>
      </c>
      <c r="F640" s="16">
        <v>1661.93</v>
      </c>
      <c r="G640" s="16">
        <v>94.73</v>
      </c>
      <c r="H640" s="17">
        <f t="shared" si="36"/>
        <v>2983.88</v>
      </c>
      <c r="I640" s="17">
        <f t="shared" si="37"/>
        <v>3358.32</v>
      </c>
      <c r="J640" s="17">
        <f t="shared" si="38"/>
        <v>3971.16</v>
      </c>
      <c r="K640" s="26">
        <f t="shared" si="39"/>
        <v>5331.81</v>
      </c>
    </row>
    <row r="641" spans="1:11" s="18" customFormat="1" ht="14.25" customHeight="1">
      <c r="A641" s="25">
        <f>'до 150 кВт'!A641</f>
        <v>43278</v>
      </c>
      <c r="B641" s="19">
        <v>8</v>
      </c>
      <c r="C641" s="16">
        <v>1647.16</v>
      </c>
      <c r="D641" s="16">
        <v>0</v>
      </c>
      <c r="E641" s="16">
        <v>30.22</v>
      </c>
      <c r="F641" s="16">
        <v>1676.54</v>
      </c>
      <c r="G641" s="16">
        <v>95.57</v>
      </c>
      <c r="H641" s="17">
        <f t="shared" si="36"/>
        <v>2999.33</v>
      </c>
      <c r="I641" s="17">
        <f t="shared" si="37"/>
        <v>3373.77</v>
      </c>
      <c r="J641" s="17">
        <f t="shared" si="38"/>
        <v>3986.6099999999997</v>
      </c>
      <c r="K641" s="26">
        <f t="shared" si="39"/>
        <v>5347.26</v>
      </c>
    </row>
    <row r="642" spans="1:11" s="18" customFormat="1" ht="14.25" customHeight="1">
      <c r="A642" s="25">
        <f>'до 150 кВт'!A642</f>
        <v>43278</v>
      </c>
      <c r="B642" s="19">
        <v>9</v>
      </c>
      <c r="C642" s="16">
        <v>1666.68</v>
      </c>
      <c r="D642" s="16">
        <v>0</v>
      </c>
      <c r="E642" s="16">
        <v>180.8</v>
      </c>
      <c r="F642" s="16">
        <v>1696.06</v>
      </c>
      <c r="G642" s="16">
        <v>96.68</v>
      </c>
      <c r="H642" s="17">
        <f t="shared" si="36"/>
        <v>3019.96</v>
      </c>
      <c r="I642" s="17">
        <f t="shared" si="37"/>
        <v>3394.4</v>
      </c>
      <c r="J642" s="17">
        <f t="shared" si="38"/>
        <v>4007.24</v>
      </c>
      <c r="K642" s="26">
        <f t="shared" si="39"/>
        <v>5367.89</v>
      </c>
    </row>
    <row r="643" spans="1:11" s="18" customFormat="1" ht="14.25" customHeight="1">
      <c r="A643" s="25">
        <f>'до 150 кВт'!A643</f>
        <v>43278</v>
      </c>
      <c r="B643" s="19">
        <v>10</v>
      </c>
      <c r="C643" s="16">
        <v>1673</v>
      </c>
      <c r="D643" s="16">
        <v>0</v>
      </c>
      <c r="E643" s="16">
        <v>188.68</v>
      </c>
      <c r="F643" s="16">
        <v>1702.38</v>
      </c>
      <c r="G643" s="16">
        <v>97.04</v>
      </c>
      <c r="H643" s="17">
        <f t="shared" si="36"/>
        <v>3026.6400000000003</v>
      </c>
      <c r="I643" s="17">
        <f t="shared" si="37"/>
        <v>3401.08</v>
      </c>
      <c r="J643" s="17">
        <f t="shared" si="38"/>
        <v>4013.92</v>
      </c>
      <c r="K643" s="26">
        <f t="shared" si="39"/>
        <v>5374.57</v>
      </c>
    </row>
    <row r="644" spans="1:11" s="18" customFormat="1" ht="14.25" customHeight="1">
      <c r="A644" s="25">
        <f>'до 150 кВт'!A644</f>
        <v>43278</v>
      </c>
      <c r="B644" s="19">
        <v>11</v>
      </c>
      <c r="C644" s="16">
        <v>1667.3</v>
      </c>
      <c r="D644" s="16">
        <v>0</v>
      </c>
      <c r="E644" s="16">
        <v>201.23</v>
      </c>
      <c r="F644" s="16">
        <v>1696.68</v>
      </c>
      <c r="G644" s="16">
        <v>96.72</v>
      </c>
      <c r="H644" s="17">
        <f t="shared" si="36"/>
        <v>3020.6200000000003</v>
      </c>
      <c r="I644" s="17">
        <f t="shared" si="37"/>
        <v>3395.0600000000004</v>
      </c>
      <c r="J644" s="17">
        <f t="shared" si="38"/>
        <v>4007.9</v>
      </c>
      <c r="K644" s="26">
        <f t="shared" si="39"/>
        <v>5368.55</v>
      </c>
    </row>
    <row r="645" spans="1:11" s="18" customFormat="1" ht="14.25" customHeight="1">
      <c r="A645" s="25">
        <f>'до 150 кВт'!A645</f>
        <v>43278</v>
      </c>
      <c r="B645" s="19">
        <v>12</v>
      </c>
      <c r="C645" s="16">
        <v>1666.6</v>
      </c>
      <c r="D645" s="16">
        <v>0</v>
      </c>
      <c r="E645" s="16">
        <v>282.31</v>
      </c>
      <c r="F645" s="16">
        <v>1695.98</v>
      </c>
      <c r="G645" s="16">
        <v>96.68</v>
      </c>
      <c r="H645" s="17">
        <f t="shared" si="36"/>
        <v>3019.88</v>
      </c>
      <c r="I645" s="17">
        <f t="shared" si="37"/>
        <v>3394.32</v>
      </c>
      <c r="J645" s="17">
        <f t="shared" si="38"/>
        <v>4007.16</v>
      </c>
      <c r="K645" s="26">
        <f t="shared" si="39"/>
        <v>5367.81</v>
      </c>
    </row>
    <row r="646" spans="1:11" s="18" customFormat="1" ht="14.25" customHeight="1">
      <c r="A646" s="25">
        <f>'до 150 кВт'!A646</f>
        <v>43278</v>
      </c>
      <c r="B646" s="19">
        <v>13</v>
      </c>
      <c r="C646" s="16">
        <v>1663.63</v>
      </c>
      <c r="D646" s="16">
        <v>0</v>
      </c>
      <c r="E646" s="16">
        <v>31.84</v>
      </c>
      <c r="F646" s="16">
        <v>1693.01</v>
      </c>
      <c r="G646" s="16">
        <v>96.51</v>
      </c>
      <c r="H646" s="17">
        <f t="shared" si="36"/>
        <v>3016.7400000000002</v>
      </c>
      <c r="I646" s="17">
        <f t="shared" si="37"/>
        <v>3391.1800000000003</v>
      </c>
      <c r="J646" s="17">
        <f t="shared" si="38"/>
        <v>4004.02</v>
      </c>
      <c r="K646" s="26">
        <f t="shared" si="39"/>
        <v>5364.67</v>
      </c>
    </row>
    <row r="647" spans="1:11" s="18" customFormat="1" ht="14.25" customHeight="1">
      <c r="A647" s="25">
        <f>'до 150 кВт'!A647</f>
        <v>43278</v>
      </c>
      <c r="B647" s="19">
        <v>14</v>
      </c>
      <c r="C647" s="16">
        <v>1667.97</v>
      </c>
      <c r="D647" s="16">
        <v>0</v>
      </c>
      <c r="E647" s="16">
        <v>107.73</v>
      </c>
      <c r="F647" s="16">
        <v>1697.35</v>
      </c>
      <c r="G647" s="16">
        <v>96.75</v>
      </c>
      <c r="H647" s="17">
        <f t="shared" si="36"/>
        <v>3021.32</v>
      </c>
      <c r="I647" s="17">
        <f t="shared" si="37"/>
        <v>3395.76</v>
      </c>
      <c r="J647" s="17">
        <f t="shared" si="38"/>
        <v>4008.6</v>
      </c>
      <c r="K647" s="26">
        <f t="shared" si="39"/>
        <v>5369.25</v>
      </c>
    </row>
    <row r="648" spans="1:11" s="18" customFormat="1" ht="14.25" customHeight="1">
      <c r="A648" s="25">
        <f>'до 150 кВт'!A648</f>
        <v>43278</v>
      </c>
      <c r="B648" s="19">
        <v>15</v>
      </c>
      <c r="C648" s="16">
        <v>1657.74</v>
      </c>
      <c r="D648" s="16">
        <v>0</v>
      </c>
      <c r="E648" s="16">
        <v>193.4</v>
      </c>
      <c r="F648" s="16">
        <v>1687.12</v>
      </c>
      <c r="G648" s="16">
        <v>96.17</v>
      </c>
      <c r="H648" s="17">
        <f t="shared" si="36"/>
        <v>3010.51</v>
      </c>
      <c r="I648" s="17">
        <f t="shared" si="37"/>
        <v>3384.95</v>
      </c>
      <c r="J648" s="17">
        <f t="shared" si="38"/>
        <v>3997.79</v>
      </c>
      <c r="K648" s="26">
        <f t="shared" si="39"/>
        <v>5358.4400000000005</v>
      </c>
    </row>
    <row r="649" spans="1:11" s="18" customFormat="1" ht="14.25" customHeight="1">
      <c r="A649" s="25">
        <f>'до 150 кВт'!A649</f>
        <v>43278</v>
      </c>
      <c r="B649" s="19">
        <v>16</v>
      </c>
      <c r="C649" s="16">
        <v>1655.3</v>
      </c>
      <c r="D649" s="16">
        <v>0</v>
      </c>
      <c r="E649" s="16">
        <v>201.73</v>
      </c>
      <c r="F649" s="16">
        <v>1684.68</v>
      </c>
      <c r="G649" s="16">
        <v>96.03</v>
      </c>
      <c r="H649" s="17">
        <f t="shared" si="36"/>
        <v>3007.9300000000003</v>
      </c>
      <c r="I649" s="17">
        <f t="shared" si="37"/>
        <v>3382.37</v>
      </c>
      <c r="J649" s="17">
        <f t="shared" si="38"/>
        <v>3995.21</v>
      </c>
      <c r="K649" s="26">
        <f t="shared" si="39"/>
        <v>5355.860000000001</v>
      </c>
    </row>
    <row r="650" spans="1:11" s="18" customFormat="1" ht="14.25" customHeight="1">
      <c r="A650" s="25">
        <f>'до 150 кВт'!A650</f>
        <v>43278</v>
      </c>
      <c r="B650" s="19">
        <v>17</v>
      </c>
      <c r="C650" s="16">
        <v>1645.44</v>
      </c>
      <c r="D650" s="16">
        <v>0</v>
      </c>
      <c r="E650" s="16">
        <v>150.49</v>
      </c>
      <c r="F650" s="16">
        <v>1674.82</v>
      </c>
      <c r="G650" s="16">
        <v>95.47</v>
      </c>
      <c r="H650" s="17">
        <f aca="true" t="shared" si="40" ref="H650:H713">SUM(F650,G650,$M$3,$M$4)</f>
        <v>2997.51</v>
      </c>
      <c r="I650" s="17">
        <f aca="true" t="shared" si="41" ref="I650:I713">SUM(F650,G650,$N$3,$N$4)</f>
        <v>3371.95</v>
      </c>
      <c r="J650" s="17">
        <f aca="true" t="shared" si="42" ref="J650:J713">SUM(F650,G650,$O$3,$O$4)</f>
        <v>3984.79</v>
      </c>
      <c r="K650" s="26">
        <f aca="true" t="shared" si="43" ref="K650:K713">SUM(F650,G650,$P$3,$P$4)</f>
        <v>5345.4400000000005</v>
      </c>
    </row>
    <row r="651" spans="1:11" s="18" customFormat="1" ht="14.25" customHeight="1">
      <c r="A651" s="25">
        <f>'до 150 кВт'!A651</f>
        <v>43278</v>
      </c>
      <c r="B651" s="19">
        <v>18</v>
      </c>
      <c r="C651" s="16">
        <v>1641.18</v>
      </c>
      <c r="D651" s="16">
        <v>0</v>
      </c>
      <c r="E651" s="16">
        <v>99.32</v>
      </c>
      <c r="F651" s="16">
        <v>1670.56</v>
      </c>
      <c r="G651" s="16">
        <v>95.23</v>
      </c>
      <c r="H651" s="17">
        <f t="shared" si="40"/>
        <v>2993.01</v>
      </c>
      <c r="I651" s="17">
        <f t="shared" si="41"/>
        <v>3367.45</v>
      </c>
      <c r="J651" s="17">
        <f t="shared" si="42"/>
        <v>3980.29</v>
      </c>
      <c r="K651" s="26">
        <f t="shared" si="43"/>
        <v>5340.9400000000005</v>
      </c>
    </row>
    <row r="652" spans="1:11" s="18" customFormat="1" ht="14.25" customHeight="1">
      <c r="A652" s="25">
        <f>'до 150 кВт'!A652</f>
        <v>43278</v>
      </c>
      <c r="B652" s="19">
        <v>19</v>
      </c>
      <c r="C652" s="16">
        <v>1640.99</v>
      </c>
      <c r="D652" s="16">
        <v>604.92</v>
      </c>
      <c r="E652" s="16">
        <v>0</v>
      </c>
      <c r="F652" s="16">
        <v>1670.37</v>
      </c>
      <c r="G652" s="16">
        <v>95.22</v>
      </c>
      <c r="H652" s="17">
        <f t="shared" si="40"/>
        <v>2992.8100000000004</v>
      </c>
      <c r="I652" s="17">
        <f t="shared" si="41"/>
        <v>3367.25</v>
      </c>
      <c r="J652" s="17">
        <f t="shared" si="42"/>
        <v>3980.09</v>
      </c>
      <c r="K652" s="26">
        <f t="shared" si="43"/>
        <v>5340.74</v>
      </c>
    </row>
    <row r="653" spans="1:11" s="18" customFormat="1" ht="14.25" customHeight="1">
      <c r="A653" s="25">
        <f>'до 150 кВт'!A653</f>
        <v>43278</v>
      </c>
      <c r="B653" s="19">
        <v>20</v>
      </c>
      <c r="C653" s="16">
        <v>1711.52</v>
      </c>
      <c r="D653" s="16">
        <v>443.49</v>
      </c>
      <c r="E653" s="16">
        <v>0</v>
      </c>
      <c r="F653" s="16">
        <v>1740.9</v>
      </c>
      <c r="G653" s="16">
        <v>99.24</v>
      </c>
      <c r="H653" s="17">
        <f t="shared" si="40"/>
        <v>3067.3600000000006</v>
      </c>
      <c r="I653" s="17">
        <f t="shared" si="41"/>
        <v>3441.8</v>
      </c>
      <c r="J653" s="17">
        <f t="shared" si="42"/>
        <v>4054.6400000000003</v>
      </c>
      <c r="K653" s="26">
        <f t="shared" si="43"/>
        <v>5415.29</v>
      </c>
    </row>
    <row r="654" spans="1:11" s="18" customFormat="1" ht="14.25" customHeight="1">
      <c r="A654" s="25">
        <f>'до 150 кВт'!A654</f>
        <v>43278</v>
      </c>
      <c r="B654" s="19">
        <v>21</v>
      </c>
      <c r="C654" s="16">
        <v>1676.07</v>
      </c>
      <c r="D654" s="16">
        <v>0</v>
      </c>
      <c r="E654" s="16">
        <v>23.13</v>
      </c>
      <c r="F654" s="16">
        <v>1705.45</v>
      </c>
      <c r="G654" s="16">
        <v>97.22</v>
      </c>
      <c r="H654" s="17">
        <f t="shared" si="40"/>
        <v>3029.8900000000003</v>
      </c>
      <c r="I654" s="17">
        <f t="shared" si="41"/>
        <v>3404.33</v>
      </c>
      <c r="J654" s="17">
        <f t="shared" si="42"/>
        <v>4017.17</v>
      </c>
      <c r="K654" s="26">
        <f t="shared" si="43"/>
        <v>5377.82</v>
      </c>
    </row>
    <row r="655" spans="1:11" s="18" customFormat="1" ht="14.25" customHeight="1">
      <c r="A655" s="25">
        <f>'до 150 кВт'!A655</f>
        <v>43278</v>
      </c>
      <c r="B655" s="19">
        <v>22</v>
      </c>
      <c r="C655" s="16">
        <v>1672.65</v>
      </c>
      <c r="D655" s="16">
        <v>0</v>
      </c>
      <c r="E655" s="16">
        <v>341.23</v>
      </c>
      <c r="F655" s="16">
        <v>1702.03</v>
      </c>
      <c r="G655" s="16">
        <v>97.02</v>
      </c>
      <c r="H655" s="17">
        <f t="shared" si="40"/>
        <v>3026.2700000000004</v>
      </c>
      <c r="I655" s="17">
        <f t="shared" si="41"/>
        <v>3400.71</v>
      </c>
      <c r="J655" s="17">
        <f t="shared" si="42"/>
        <v>4013.55</v>
      </c>
      <c r="K655" s="26">
        <f t="shared" si="43"/>
        <v>5374.2</v>
      </c>
    </row>
    <row r="656" spans="1:11" s="18" customFormat="1" ht="14.25" customHeight="1">
      <c r="A656" s="25">
        <f>'до 150 кВт'!A656</f>
        <v>43278</v>
      </c>
      <c r="B656" s="19">
        <v>23</v>
      </c>
      <c r="C656" s="16">
        <v>1728.24</v>
      </c>
      <c r="D656" s="16">
        <v>0</v>
      </c>
      <c r="E656" s="16">
        <v>668.67</v>
      </c>
      <c r="F656" s="16">
        <v>1757.62</v>
      </c>
      <c r="G656" s="16">
        <v>100.19</v>
      </c>
      <c r="H656" s="17">
        <f t="shared" si="40"/>
        <v>3085.03</v>
      </c>
      <c r="I656" s="17">
        <f t="shared" si="41"/>
        <v>3459.4700000000003</v>
      </c>
      <c r="J656" s="17">
        <f t="shared" si="42"/>
        <v>4072.31</v>
      </c>
      <c r="K656" s="26">
        <f t="shared" si="43"/>
        <v>5432.96</v>
      </c>
    </row>
    <row r="657" spans="1:11" s="18" customFormat="1" ht="14.25" customHeight="1">
      <c r="A657" s="25">
        <f>'до 150 кВт'!A657</f>
        <v>43279</v>
      </c>
      <c r="B657" s="19">
        <v>0</v>
      </c>
      <c r="C657" s="16">
        <v>1597.36</v>
      </c>
      <c r="D657" s="16">
        <v>0</v>
      </c>
      <c r="E657" s="16">
        <v>525.92</v>
      </c>
      <c r="F657" s="16">
        <v>1626.74</v>
      </c>
      <c r="G657" s="16">
        <v>92.73</v>
      </c>
      <c r="H657" s="17">
        <f t="shared" si="40"/>
        <v>2946.6900000000005</v>
      </c>
      <c r="I657" s="17">
        <f t="shared" si="41"/>
        <v>3321.13</v>
      </c>
      <c r="J657" s="17">
        <f t="shared" si="42"/>
        <v>3933.9700000000003</v>
      </c>
      <c r="K657" s="26">
        <f t="shared" si="43"/>
        <v>5294.62</v>
      </c>
    </row>
    <row r="658" spans="1:11" s="18" customFormat="1" ht="14.25" customHeight="1">
      <c r="A658" s="25">
        <f>'до 150 кВт'!A658</f>
        <v>43279</v>
      </c>
      <c r="B658" s="19">
        <v>1</v>
      </c>
      <c r="C658" s="16">
        <v>1595.49</v>
      </c>
      <c r="D658" s="16">
        <v>0</v>
      </c>
      <c r="E658" s="16">
        <v>626.26</v>
      </c>
      <c r="F658" s="16">
        <v>1624.87</v>
      </c>
      <c r="G658" s="16">
        <v>92.62</v>
      </c>
      <c r="H658" s="17">
        <f t="shared" si="40"/>
        <v>2944.71</v>
      </c>
      <c r="I658" s="17">
        <f t="shared" si="41"/>
        <v>3319.1499999999996</v>
      </c>
      <c r="J658" s="17">
        <f t="shared" si="42"/>
        <v>3931.99</v>
      </c>
      <c r="K658" s="26">
        <f t="shared" si="43"/>
        <v>5292.639999999999</v>
      </c>
    </row>
    <row r="659" spans="1:11" s="18" customFormat="1" ht="14.25" customHeight="1">
      <c r="A659" s="25">
        <f>'до 150 кВт'!A659</f>
        <v>43279</v>
      </c>
      <c r="B659" s="19">
        <v>2</v>
      </c>
      <c r="C659" s="16">
        <v>1590.46</v>
      </c>
      <c r="D659" s="16">
        <v>0</v>
      </c>
      <c r="E659" s="16">
        <v>5.68</v>
      </c>
      <c r="F659" s="16">
        <v>1619.84</v>
      </c>
      <c r="G659" s="16">
        <v>92.34</v>
      </c>
      <c r="H659" s="17">
        <f t="shared" si="40"/>
        <v>2939.4</v>
      </c>
      <c r="I659" s="17">
        <f t="shared" si="41"/>
        <v>3313.84</v>
      </c>
      <c r="J659" s="17">
        <f t="shared" si="42"/>
        <v>3926.68</v>
      </c>
      <c r="K659" s="26">
        <f t="shared" si="43"/>
        <v>5287.33</v>
      </c>
    </row>
    <row r="660" spans="1:11" s="18" customFormat="1" ht="14.25" customHeight="1">
      <c r="A660" s="25">
        <f>'до 150 кВт'!A660</f>
        <v>43279</v>
      </c>
      <c r="B660" s="19">
        <v>3</v>
      </c>
      <c r="C660" s="16">
        <v>1589.34</v>
      </c>
      <c r="D660" s="16">
        <v>0</v>
      </c>
      <c r="E660" s="16">
        <v>1.23</v>
      </c>
      <c r="F660" s="16">
        <v>1618.72</v>
      </c>
      <c r="G660" s="16">
        <v>92.27</v>
      </c>
      <c r="H660" s="17">
        <f t="shared" si="40"/>
        <v>2938.21</v>
      </c>
      <c r="I660" s="17">
        <f t="shared" si="41"/>
        <v>3312.65</v>
      </c>
      <c r="J660" s="17">
        <f t="shared" si="42"/>
        <v>3925.49</v>
      </c>
      <c r="K660" s="26">
        <f t="shared" si="43"/>
        <v>5286.14</v>
      </c>
    </row>
    <row r="661" spans="1:11" s="18" customFormat="1" ht="14.25" customHeight="1">
      <c r="A661" s="25">
        <f>'до 150 кВт'!A661</f>
        <v>43279</v>
      </c>
      <c r="B661" s="19">
        <v>4</v>
      </c>
      <c r="C661" s="16">
        <v>1588.49</v>
      </c>
      <c r="D661" s="16">
        <v>0</v>
      </c>
      <c r="E661" s="16">
        <v>645.13</v>
      </c>
      <c r="F661" s="16">
        <v>1617.87</v>
      </c>
      <c r="G661" s="16">
        <v>92.22</v>
      </c>
      <c r="H661" s="17">
        <f t="shared" si="40"/>
        <v>2937.3100000000004</v>
      </c>
      <c r="I661" s="17">
        <f t="shared" si="41"/>
        <v>3311.75</v>
      </c>
      <c r="J661" s="17">
        <f t="shared" si="42"/>
        <v>3924.59</v>
      </c>
      <c r="K661" s="26">
        <f t="shared" si="43"/>
        <v>5285.24</v>
      </c>
    </row>
    <row r="662" spans="1:11" s="18" customFormat="1" ht="14.25" customHeight="1">
      <c r="A662" s="25">
        <f>'до 150 кВт'!A662</f>
        <v>43279</v>
      </c>
      <c r="B662" s="19">
        <v>5</v>
      </c>
      <c r="C662" s="16">
        <v>1598.4</v>
      </c>
      <c r="D662" s="16">
        <v>0</v>
      </c>
      <c r="E662" s="16">
        <v>453.57</v>
      </c>
      <c r="F662" s="16">
        <v>1627.78</v>
      </c>
      <c r="G662" s="16">
        <v>92.79</v>
      </c>
      <c r="H662" s="17">
        <f t="shared" si="40"/>
        <v>2947.79</v>
      </c>
      <c r="I662" s="17">
        <f t="shared" si="41"/>
        <v>3322.23</v>
      </c>
      <c r="J662" s="17">
        <f t="shared" si="42"/>
        <v>3935.0699999999997</v>
      </c>
      <c r="K662" s="26">
        <f t="shared" si="43"/>
        <v>5295.72</v>
      </c>
    </row>
    <row r="663" spans="1:11" s="18" customFormat="1" ht="14.25" customHeight="1">
      <c r="A663" s="25">
        <f>'до 150 кВт'!A663</f>
        <v>43279</v>
      </c>
      <c r="B663" s="19">
        <v>6</v>
      </c>
      <c r="C663" s="16">
        <v>1614.45</v>
      </c>
      <c r="D663" s="16">
        <v>0</v>
      </c>
      <c r="E663" s="16">
        <v>295.65</v>
      </c>
      <c r="F663" s="16">
        <v>1643.83</v>
      </c>
      <c r="G663" s="16">
        <v>93.7</v>
      </c>
      <c r="H663" s="17">
        <f t="shared" si="40"/>
        <v>2964.75</v>
      </c>
      <c r="I663" s="17">
        <f t="shared" si="41"/>
        <v>3339.19</v>
      </c>
      <c r="J663" s="17">
        <f t="shared" si="42"/>
        <v>3952.0299999999997</v>
      </c>
      <c r="K663" s="26">
        <f t="shared" si="43"/>
        <v>5312.68</v>
      </c>
    </row>
    <row r="664" spans="1:11" s="18" customFormat="1" ht="14.25" customHeight="1">
      <c r="A664" s="25">
        <f>'до 150 кВт'!A664</f>
        <v>43279</v>
      </c>
      <c r="B664" s="19">
        <v>7</v>
      </c>
      <c r="C664" s="16">
        <v>1630.89</v>
      </c>
      <c r="D664" s="16">
        <v>0</v>
      </c>
      <c r="E664" s="16">
        <v>111.07</v>
      </c>
      <c r="F664" s="16">
        <v>1660.27</v>
      </c>
      <c r="G664" s="16">
        <v>94.64</v>
      </c>
      <c r="H664" s="17">
        <f t="shared" si="40"/>
        <v>2982.13</v>
      </c>
      <c r="I664" s="17">
        <f t="shared" si="41"/>
        <v>3356.57</v>
      </c>
      <c r="J664" s="17">
        <f t="shared" si="42"/>
        <v>3969.41</v>
      </c>
      <c r="K664" s="26">
        <f t="shared" si="43"/>
        <v>5330.06</v>
      </c>
    </row>
    <row r="665" spans="1:11" s="18" customFormat="1" ht="14.25" customHeight="1">
      <c r="A665" s="25">
        <f>'до 150 кВт'!A665</f>
        <v>43279</v>
      </c>
      <c r="B665" s="19">
        <v>8</v>
      </c>
      <c r="C665" s="16">
        <v>1704.25</v>
      </c>
      <c r="D665" s="16">
        <v>16.79</v>
      </c>
      <c r="E665" s="16">
        <v>0</v>
      </c>
      <c r="F665" s="16">
        <v>1733.63</v>
      </c>
      <c r="G665" s="16">
        <v>98.82</v>
      </c>
      <c r="H665" s="17">
        <f t="shared" si="40"/>
        <v>3059.67</v>
      </c>
      <c r="I665" s="17">
        <f t="shared" si="41"/>
        <v>3434.11</v>
      </c>
      <c r="J665" s="17">
        <f t="shared" si="42"/>
        <v>4046.95</v>
      </c>
      <c r="K665" s="26">
        <f t="shared" si="43"/>
        <v>5407.6</v>
      </c>
    </row>
    <row r="666" spans="1:11" s="18" customFormat="1" ht="14.25" customHeight="1">
      <c r="A666" s="25">
        <f>'до 150 кВт'!A666</f>
        <v>43279</v>
      </c>
      <c r="B666" s="19">
        <v>9</v>
      </c>
      <c r="C666" s="16">
        <v>1727.94</v>
      </c>
      <c r="D666" s="16">
        <v>0</v>
      </c>
      <c r="E666" s="16">
        <v>287.8</v>
      </c>
      <c r="F666" s="16">
        <v>1757.32</v>
      </c>
      <c r="G666" s="16">
        <v>100.17</v>
      </c>
      <c r="H666" s="17">
        <f t="shared" si="40"/>
        <v>3084.71</v>
      </c>
      <c r="I666" s="17">
        <f t="shared" si="41"/>
        <v>3459.15</v>
      </c>
      <c r="J666" s="17">
        <f t="shared" si="42"/>
        <v>4071.99</v>
      </c>
      <c r="K666" s="26">
        <f t="shared" si="43"/>
        <v>5432.64</v>
      </c>
    </row>
    <row r="667" spans="1:11" s="18" customFormat="1" ht="14.25" customHeight="1">
      <c r="A667" s="25">
        <f>'до 150 кВт'!A667</f>
        <v>43279</v>
      </c>
      <c r="B667" s="19">
        <v>10</v>
      </c>
      <c r="C667" s="16">
        <v>1731.11</v>
      </c>
      <c r="D667" s="16">
        <v>0</v>
      </c>
      <c r="E667" s="16">
        <v>340.87</v>
      </c>
      <c r="F667" s="16">
        <v>1760.49</v>
      </c>
      <c r="G667" s="16">
        <v>100.35</v>
      </c>
      <c r="H667" s="17">
        <f t="shared" si="40"/>
        <v>3088.0600000000004</v>
      </c>
      <c r="I667" s="17">
        <f t="shared" si="41"/>
        <v>3462.5</v>
      </c>
      <c r="J667" s="17">
        <f t="shared" si="42"/>
        <v>4075.34</v>
      </c>
      <c r="K667" s="26">
        <f t="shared" si="43"/>
        <v>5435.99</v>
      </c>
    </row>
    <row r="668" spans="1:11" s="18" customFormat="1" ht="14.25" customHeight="1">
      <c r="A668" s="25">
        <f>'до 150 кВт'!A668</f>
        <v>43279</v>
      </c>
      <c r="B668" s="19">
        <v>11</v>
      </c>
      <c r="C668" s="16">
        <v>1762.62</v>
      </c>
      <c r="D668" s="16">
        <v>0</v>
      </c>
      <c r="E668" s="16">
        <v>354.43</v>
      </c>
      <c r="F668" s="16">
        <v>1792</v>
      </c>
      <c r="G668" s="16">
        <v>102.15</v>
      </c>
      <c r="H668" s="17">
        <f t="shared" si="40"/>
        <v>3121.3700000000003</v>
      </c>
      <c r="I668" s="17">
        <f t="shared" si="41"/>
        <v>3495.8100000000004</v>
      </c>
      <c r="J668" s="17">
        <f t="shared" si="42"/>
        <v>4108.65</v>
      </c>
      <c r="K668" s="26">
        <f t="shared" si="43"/>
        <v>5469.3</v>
      </c>
    </row>
    <row r="669" spans="1:11" s="18" customFormat="1" ht="14.25" customHeight="1">
      <c r="A669" s="25">
        <f>'до 150 кВт'!A669</f>
        <v>43279</v>
      </c>
      <c r="B669" s="19">
        <v>12</v>
      </c>
      <c r="C669" s="16">
        <v>1674.2</v>
      </c>
      <c r="D669" s="16">
        <v>0</v>
      </c>
      <c r="E669" s="16">
        <v>432.82</v>
      </c>
      <c r="F669" s="16">
        <v>1703.58</v>
      </c>
      <c r="G669" s="16">
        <v>97.11</v>
      </c>
      <c r="H669" s="17">
        <f t="shared" si="40"/>
        <v>3027.91</v>
      </c>
      <c r="I669" s="17">
        <f t="shared" si="41"/>
        <v>3402.35</v>
      </c>
      <c r="J669" s="17">
        <f t="shared" si="42"/>
        <v>4015.1899999999996</v>
      </c>
      <c r="K669" s="26">
        <f t="shared" si="43"/>
        <v>5375.84</v>
      </c>
    </row>
    <row r="670" spans="1:11" s="18" customFormat="1" ht="14.25" customHeight="1">
      <c r="A670" s="25">
        <f>'до 150 кВт'!A670</f>
        <v>43279</v>
      </c>
      <c r="B670" s="19">
        <v>13</v>
      </c>
      <c r="C670" s="16">
        <v>1692.1</v>
      </c>
      <c r="D670" s="16">
        <v>0</v>
      </c>
      <c r="E670" s="16">
        <v>339.71</v>
      </c>
      <c r="F670" s="16">
        <v>1721.48</v>
      </c>
      <c r="G670" s="16">
        <v>98.13</v>
      </c>
      <c r="H670" s="17">
        <f t="shared" si="40"/>
        <v>3046.8300000000004</v>
      </c>
      <c r="I670" s="17">
        <f t="shared" si="41"/>
        <v>3421.2700000000004</v>
      </c>
      <c r="J670" s="17">
        <f t="shared" si="42"/>
        <v>4034.11</v>
      </c>
      <c r="K670" s="26">
        <f t="shared" si="43"/>
        <v>5394.76</v>
      </c>
    </row>
    <row r="671" spans="1:11" s="18" customFormat="1" ht="14.25" customHeight="1">
      <c r="A671" s="25">
        <f>'до 150 кВт'!A671</f>
        <v>43279</v>
      </c>
      <c r="B671" s="19">
        <v>14</v>
      </c>
      <c r="C671" s="16">
        <v>1670.35</v>
      </c>
      <c r="D671" s="16">
        <v>0</v>
      </c>
      <c r="E671" s="16">
        <v>329.18</v>
      </c>
      <c r="F671" s="16">
        <v>1699.73</v>
      </c>
      <c r="G671" s="16">
        <v>96.89</v>
      </c>
      <c r="H671" s="17">
        <f t="shared" si="40"/>
        <v>3023.84</v>
      </c>
      <c r="I671" s="17">
        <f t="shared" si="41"/>
        <v>3398.28</v>
      </c>
      <c r="J671" s="17">
        <f t="shared" si="42"/>
        <v>4011.12</v>
      </c>
      <c r="K671" s="26">
        <f t="shared" si="43"/>
        <v>5371.77</v>
      </c>
    </row>
    <row r="672" spans="1:11" s="18" customFormat="1" ht="14.25" customHeight="1">
      <c r="A672" s="25">
        <f>'до 150 кВт'!A672</f>
        <v>43279</v>
      </c>
      <c r="B672" s="19">
        <v>15</v>
      </c>
      <c r="C672" s="16">
        <v>1670.47</v>
      </c>
      <c r="D672" s="16">
        <v>0</v>
      </c>
      <c r="E672" s="16">
        <v>535.47</v>
      </c>
      <c r="F672" s="16">
        <v>1699.85</v>
      </c>
      <c r="G672" s="16">
        <v>96.9</v>
      </c>
      <c r="H672" s="17">
        <f t="shared" si="40"/>
        <v>3023.9700000000003</v>
      </c>
      <c r="I672" s="17">
        <f t="shared" si="41"/>
        <v>3398.41</v>
      </c>
      <c r="J672" s="17">
        <f t="shared" si="42"/>
        <v>4011.25</v>
      </c>
      <c r="K672" s="26">
        <f t="shared" si="43"/>
        <v>5371.9</v>
      </c>
    </row>
    <row r="673" spans="1:11" s="18" customFormat="1" ht="14.25" customHeight="1">
      <c r="A673" s="25">
        <f>'до 150 кВт'!A673</f>
        <v>43279</v>
      </c>
      <c r="B673" s="19">
        <v>16</v>
      </c>
      <c r="C673" s="16">
        <v>1643.27</v>
      </c>
      <c r="D673" s="16">
        <v>0</v>
      </c>
      <c r="E673" s="16">
        <v>316.39</v>
      </c>
      <c r="F673" s="16">
        <v>1672.65</v>
      </c>
      <c r="G673" s="16">
        <v>95.35</v>
      </c>
      <c r="H673" s="17">
        <f t="shared" si="40"/>
        <v>2995.2200000000003</v>
      </c>
      <c r="I673" s="17">
        <f t="shared" si="41"/>
        <v>3369.66</v>
      </c>
      <c r="J673" s="17">
        <f t="shared" si="42"/>
        <v>3982.5</v>
      </c>
      <c r="K673" s="26">
        <f t="shared" si="43"/>
        <v>5343.15</v>
      </c>
    </row>
    <row r="674" spans="1:11" s="18" customFormat="1" ht="14.25" customHeight="1">
      <c r="A674" s="25">
        <f>'до 150 кВт'!A674</f>
        <v>43279</v>
      </c>
      <c r="B674" s="19">
        <v>17</v>
      </c>
      <c r="C674" s="16">
        <v>1636.82</v>
      </c>
      <c r="D674" s="16">
        <v>0</v>
      </c>
      <c r="E674" s="16">
        <v>442.27</v>
      </c>
      <c r="F674" s="16">
        <v>1666.2</v>
      </c>
      <c r="G674" s="16">
        <v>94.98</v>
      </c>
      <c r="H674" s="17">
        <f t="shared" si="40"/>
        <v>2988.4000000000005</v>
      </c>
      <c r="I674" s="17">
        <f t="shared" si="41"/>
        <v>3362.84</v>
      </c>
      <c r="J674" s="17">
        <f t="shared" si="42"/>
        <v>3975.6800000000003</v>
      </c>
      <c r="K674" s="26">
        <f t="shared" si="43"/>
        <v>5336.33</v>
      </c>
    </row>
    <row r="675" spans="1:11" s="18" customFormat="1" ht="14.25" customHeight="1">
      <c r="A675" s="25">
        <f>'до 150 кВт'!A675</f>
        <v>43279</v>
      </c>
      <c r="B675" s="19">
        <v>18</v>
      </c>
      <c r="C675" s="16">
        <v>1633.81</v>
      </c>
      <c r="D675" s="16">
        <v>0</v>
      </c>
      <c r="E675" s="16">
        <v>454.79</v>
      </c>
      <c r="F675" s="16">
        <v>1663.19</v>
      </c>
      <c r="G675" s="16">
        <v>94.81</v>
      </c>
      <c r="H675" s="17">
        <f t="shared" si="40"/>
        <v>2985.2200000000003</v>
      </c>
      <c r="I675" s="17">
        <f t="shared" si="41"/>
        <v>3359.66</v>
      </c>
      <c r="J675" s="17">
        <f t="shared" si="42"/>
        <v>3972.5</v>
      </c>
      <c r="K675" s="26">
        <f t="shared" si="43"/>
        <v>5333.15</v>
      </c>
    </row>
    <row r="676" spans="1:11" s="18" customFormat="1" ht="14.25" customHeight="1">
      <c r="A676" s="25">
        <f>'до 150 кВт'!A676</f>
        <v>43279</v>
      </c>
      <c r="B676" s="19">
        <v>19</v>
      </c>
      <c r="C676" s="16">
        <v>1616.67</v>
      </c>
      <c r="D676" s="16">
        <v>0</v>
      </c>
      <c r="E676" s="16">
        <v>312.19</v>
      </c>
      <c r="F676" s="16">
        <v>1646.05</v>
      </c>
      <c r="G676" s="16">
        <v>93.83</v>
      </c>
      <c r="H676" s="17">
        <f t="shared" si="40"/>
        <v>2967.1000000000004</v>
      </c>
      <c r="I676" s="17">
        <f t="shared" si="41"/>
        <v>3341.54</v>
      </c>
      <c r="J676" s="17">
        <f t="shared" si="42"/>
        <v>3954.38</v>
      </c>
      <c r="K676" s="26">
        <f t="shared" si="43"/>
        <v>5315.03</v>
      </c>
    </row>
    <row r="677" spans="1:11" s="18" customFormat="1" ht="14.25" customHeight="1">
      <c r="A677" s="25">
        <f>'до 150 кВт'!A677</f>
        <v>43279</v>
      </c>
      <c r="B677" s="19">
        <v>20</v>
      </c>
      <c r="C677" s="16">
        <v>1701.48</v>
      </c>
      <c r="D677" s="16">
        <v>0</v>
      </c>
      <c r="E677" s="16">
        <v>435.8</v>
      </c>
      <c r="F677" s="16">
        <v>1730.86</v>
      </c>
      <c r="G677" s="16">
        <v>98.66</v>
      </c>
      <c r="H677" s="17">
        <f t="shared" si="40"/>
        <v>3056.7400000000002</v>
      </c>
      <c r="I677" s="17">
        <f t="shared" si="41"/>
        <v>3431.1800000000003</v>
      </c>
      <c r="J677" s="17">
        <f t="shared" si="42"/>
        <v>4044.02</v>
      </c>
      <c r="K677" s="26">
        <f t="shared" si="43"/>
        <v>5404.67</v>
      </c>
    </row>
    <row r="678" spans="1:11" s="18" customFormat="1" ht="14.25" customHeight="1">
      <c r="A678" s="25">
        <f>'до 150 кВт'!A678</f>
        <v>43279</v>
      </c>
      <c r="B678" s="19">
        <v>21</v>
      </c>
      <c r="C678" s="16">
        <v>1721.05</v>
      </c>
      <c r="D678" s="16">
        <v>0</v>
      </c>
      <c r="E678" s="16">
        <v>304.45</v>
      </c>
      <c r="F678" s="16">
        <v>1750.43</v>
      </c>
      <c r="G678" s="16">
        <v>99.78</v>
      </c>
      <c r="H678" s="17">
        <f t="shared" si="40"/>
        <v>3077.4300000000003</v>
      </c>
      <c r="I678" s="17">
        <f t="shared" si="41"/>
        <v>3451.87</v>
      </c>
      <c r="J678" s="17">
        <f t="shared" si="42"/>
        <v>4064.71</v>
      </c>
      <c r="K678" s="26">
        <f t="shared" si="43"/>
        <v>5425.360000000001</v>
      </c>
    </row>
    <row r="679" spans="1:11" s="18" customFormat="1" ht="14.25" customHeight="1">
      <c r="A679" s="25">
        <f>'до 150 кВт'!A679</f>
        <v>43279</v>
      </c>
      <c r="B679" s="19">
        <v>22</v>
      </c>
      <c r="C679" s="16">
        <v>1605.39</v>
      </c>
      <c r="D679" s="16">
        <v>0</v>
      </c>
      <c r="E679" s="16">
        <v>523.54</v>
      </c>
      <c r="F679" s="16">
        <v>1634.77</v>
      </c>
      <c r="G679" s="16">
        <v>93.19</v>
      </c>
      <c r="H679" s="17">
        <f t="shared" si="40"/>
        <v>2955.1800000000003</v>
      </c>
      <c r="I679" s="17">
        <f t="shared" si="41"/>
        <v>3329.62</v>
      </c>
      <c r="J679" s="17">
        <f t="shared" si="42"/>
        <v>3942.46</v>
      </c>
      <c r="K679" s="26">
        <f t="shared" si="43"/>
        <v>5303.110000000001</v>
      </c>
    </row>
    <row r="680" spans="1:11" s="18" customFormat="1" ht="14.25" customHeight="1">
      <c r="A680" s="25">
        <f>'до 150 кВт'!A680</f>
        <v>43279</v>
      </c>
      <c r="B680" s="19">
        <v>23</v>
      </c>
      <c r="C680" s="16">
        <v>1596.09</v>
      </c>
      <c r="D680" s="16">
        <v>0</v>
      </c>
      <c r="E680" s="16">
        <v>756.37</v>
      </c>
      <c r="F680" s="16">
        <v>1625.47</v>
      </c>
      <c r="G680" s="16">
        <v>92.66</v>
      </c>
      <c r="H680" s="17">
        <f t="shared" si="40"/>
        <v>2945.3500000000004</v>
      </c>
      <c r="I680" s="17">
        <f t="shared" si="41"/>
        <v>3319.79</v>
      </c>
      <c r="J680" s="17">
        <f t="shared" si="42"/>
        <v>3932.63</v>
      </c>
      <c r="K680" s="26">
        <f t="shared" si="43"/>
        <v>5293.280000000001</v>
      </c>
    </row>
    <row r="681" spans="1:11" s="18" customFormat="1" ht="14.25" customHeight="1">
      <c r="A681" s="25">
        <f>'до 150 кВт'!A681</f>
        <v>43280</v>
      </c>
      <c r="B681" s="19">
        <v>0</v>
      </c>
      <c r="C681" s="16">
        <v>1588.74</v>
      </c>
      <c r="D681" s="16">
        <v>0</v>
      </c>
      <c r="E681" s="16">
        <v>546.71</v>
      </c>
      <c r="F681" s="16">
        <v>1618.12</v>
      </c>
      <c r="G681" s="16">
        <v>92.24</v>
      </c>
      <c r="H681" s="17">
        <f t="shared" si="40"/>
        <v>2937.58</v>
      </c>
      <c r="I681" s="17">
        <f t="shared" si="41"/>
        <v>3312.02</v>
      </c>
      <c r="J681" s="17">
        <f t="shared" si="42"/>
        <v>3924.8599999999997</v>
      </c>
      <c r="K681" s="26">
        <f t="shared" si="43"/>
        <v>5285.51</v>
      </c>
    </row>
    <row r="682" spans="1:11" s="18" customFormat="1" ht="14.25" customHeight="1">
      <c r="A682" s="25">
        <f>'до 150 кВт'!A682</f>
        <v>43280</v>
      </c>
      <c r="B682" s="19">
        <v>1</v>
      </c>
      <c r="C682" s="16">
        <v>1588.4</v>
      </c>
      <c r="D682" s="16">
        <v>0</v>
      </c>
      <c r="E682" s="16">
        <v>680.79</v>
      </c>
      <c r="F682" s="16">
        <v>1617.78</v>
      </c>
      <c r="G682" s="16">
        <v>92.22</v>
      </c>
      <c r="H682" s="17">
        <f t="shared" si="40"/>
        <v>2937.2200000000003</v>
      </c>
      <c r="I682" s="17">
        <f t="shared" si="41"/>
        <v>3311.66</v>
      </c>
      <c r="J682" s="17">
        <f t="shared" si="42"/>
        <v>3924.5</v>
      </c>
      <c r="K682" s="26">
        <f t="shared" si="43"/>
        <v>5285.15</v>
      </c>
    </row>
    <row r="683" spans="1:11" s="18" customFormat="1" ht="14.25" customHeight="1">
      <c r="A683" s="25">
        <f>'до 150 кВт'!A683</f>
        <v>43280</v>
      </c>
      <c r="B683" s="19">
        <v>2</v>
      </c>
      <c r="C683" s="16">
        <v>1586.52</v>
      </c>
      <c r="D683" s="16">
        <v>0</v>
      </c>
      <c r="E683" s="16">
        <v>709.44</v>
      </c>
      <c r="F683" s="16">
        <v>1615.9</v>
      </c>
      <c r="G683" s="16">
        <v>92.11</v>
      </c>
      <c r="H683" s="17">
        <f t="shared" si="40"/>
        <v>2935.2300000000005</v>
      </c>
      <c r="I683" s="17">
        <f t="shared" si="41"/>
        <v>3309.67</v>
      </c>
      <c r="J683" s="17">
        <f t="shared" si="42"/>
        <v>3922.51</v>
      </c>
      <c r="K683" s="26">
        <f t="shared" si="43"/>
        <v>5283.16</v>
      </c>
    </row>
    <row r="684" spans="1:11" s="18" customFormat="1" ht="14.25" customHeight="1">
      <c r="A684" s="25">
        <f>'до 150 кВт'!A684</f>
        <v>43280</v>
      </c>
      <c r="B684" s="19">
        <v>3</v>
      </c>
      <c r="C684" s="16">
        <v>1583.51</v>
      </c>
      <c r="D684" s="16">
        <v>0</v>
      </c>
      <c r="E684" s="16">
        <v>715.91</v>
      </c>
      <c r="F684" s="16">
        <v>1612.89</v>
      </c>
      <c r="G684" s="16">
        <v>91.94</v>
      </c>
      <c r="H684" s="17">
        <f t="shared" si="40"/>
        <v>2932.05</v>
      </c>
      <c r="I684" s="17">
        <f t="shared" si="41"/>
        <v>3306.4900000000002</v>
      </c>
      <c r="J684" s="17">
        <f t="shared" si="42"/>
        <v>3919.33</v>
      </c>
      <c r="K684" s="26">
        <f t="shared" si="43"/>
        <v>5279.9800000000005</v>
      </c>
    </row>
    <row r="685" spans="1:11" s="18" customFormat="1" ht="14.25" customHeight="1">
      <c r="A685" s="25">
        <f>'до 150 кВт'!A685</f>
        <v>43280</v>
      </c>
      <c r="B685" s="19">
        <v>4</v>
      </c>
      <c r="C685" s="16">
        <v>1581.84</v>
      </c>
      <c r="D685" s="16">
        <v>0</v>
      </c>
      <c r="E685" s="16">
        <v>805.94</v>
      </c>
      <c r="F685" s="16">
        <v>1611.22</v>
      </c>
      <c r="G685" s="16">
        <v>91.84</v>
      </c>
      <c r="H685" s="17">
        <f t="shared" si="40"/>
        <v>2930.28</v>
      </c>
      <c r="I685" s="17">
        <f t="shared" si="41"/>
        <v>3304.7200000000003</v>
      </c>
      <c r="J685" s="17">
        <f t="shared" si="42"/>
        <v>3917.56</v>
      </c>
      <c r="K685" s="26">
        <f t="shared" si="43"/>
        <v>5278.21</v>
      </c>
    </row>
    <row r="686" spans="1:11" s="18" customFormat="1" ht="14.25" customHeight="1">
      <c r="A686" s="25">
        <f>'до 150 кВт'!A686</f>
        <v>43280</v>
      </c>
      <c r="B686" s="19">
        <v>5</v>
      </c>
      <c r="C686" s="16">
        <v>1588.57</v>
      </c>
      <c r="D686" s="16">
        <v>0</v>
      </c>
      <c r="E686" s="16">
        <v>713.87</v>
      </c>
      <c r="F686" s="16">
        <v>1617.95</v>
      </c>
      <c r="G686" s="16">
        <v>92.23</v>
      </c>
      <c r="H686" s="17">
        <f t="shared" si="40"/>
        <v>2937.4000000000005</v>
      </c>
      <c r="I686" s="17">
        <f t="shared" si="41"/>
        <v>3311.84</v>
      </c>
      <c r="J686" s="17">
        <f t="shared" si="42"/>
        <v>3924.6800000000003</v>
      </c>
      <c r="K686" s="26">
        <f t="shared" si="43"/>
        <v>5285.33</v>
      </c>
    </row>
    <row r="687" spans="1:11" s="18" customFormat="1" ht="14.25" customHeight="1">
      <c r="A687" s="25">
        <f>'до 150 кВт'!A687</f>
        <v>43280</v>
      </c>
      <c r="B687" s="19">
        <v>6</v>
      </c>
      <c r="C687" s="16">
        <v>1595.3</v>
      </c>
      <c r="D687" s="16">
        <v>0</v>
      </c>
      <c r="E687" s="16">
        <v>612.66</v>
      </c>
      <c r="F687" s="16">
        <v>1624.68</v>
      </c>
      <c r="G687" s="16">
        <v>92.61</v>
      </c>
      <c r="H687" s="17">
        <f t="shared" si="40"/>
        <v>2944.51</v>
      </c>
      <c r="I687" s="17">
        <f t="shared" si="41"/>
        <v>3318.95</v>
      </c>
      <c r="J687" s="17">
        <f t="shared" si="42"/>
        <v>3931.79</v>
      </c>
      <c r="K687" s="26">
        <f t="shared" si="43"/>
        <v>5292.4400000000005</v>
      </c>
    </row>
    <row r="688" spans="1:11" s="18" customFormat="1" ht="14.25" customHeight="1">
      <c r="A688" s="25">
        <f>'до 150 кВт'!A688</f>
        <v>43280</v>
      </c>
      <c r="B688" s="19">
        <v>7</v>
      </c>
      <c r="C688" s="16">
        <v>1607.09</v>
      </c>
      <c r="D688" s="16">
        <v>0</v>
      </c>
      <c r="E688" s="16">
        <v>291.39</v>
      </c>
      <c r="F688" s="16">
        <v>1636.47</v>
      </c>
      <c r="G688" s="16">
        <v>93.28</v>
      </c>
      <c r="H688" s="17">
        <f t="shared" si="40"/>
        <v>2956.9700000000003</v>
      </c>
      <c r="I688" s="17">
        <f t="shared" si="41"/>
        <v>3331.41</v>
      </c>
      <c r="J688" s="17">
        <f t="shared" si="42"/>
        <v>3944.25</v>
      </c>
      <c r="K688" s="26">
        <f t="shared" si="43"/>
        <v>5304.9</v>
      </c>
    </row>
    <row r="689" spans="1:11" s="18" customFormat="1" ht="14.25" customHeight="1">
      <c r="A689" s="25">
        <f>'до 150 кВт'!A689</f>
        <v>43280</v>
      </c>
      <c r="B689" s="19">
        <v>8</v>
      </c>
      <c r="C689" s="16">
        <v>1623.28</v>
      </c>
      <c r="D689" s="16">
        <v>0</v>
      </c>
      <c r="E689" s="16">
        <v>169.46</v>
      </c>
      <c r="F689" s="16">
        <v>1652.66</v>
      </c>
      <c r="G689" s="16">
        <v>94.21</v>
      </c>
      <c r="H689" s="17">
        <f t="shared" si="40"/>
        <v>2974.09</v>
      </c>
      <c r="I689" s="17">
        <f t="shared" si="41"/>
        <v>3348.53</v>
      </c>
      <c r="J689" s="17">
        <f t="shared" si="42"/>
        <v>3961.37</v>
      </c>
      <c r="K689" s="26">
        <f t="shared" si="43"/>
        <v>5322.02</v>
      </c>
    </row>
    <row r="690" spans="1:11" s="18" customFormat="1" ht="14.25" customHeight="1">
      <c r="A690" s="25">
        <f>'до 150 кВт'!A690</f>
        <v>43280</v>
      </c>
      <c r="B690" s="19">
        <v>9</v>
      </c>
      <c r="C690" s="16">
        <v>1734.14</v>
      </c>
      <c r="D690" s="16">
        <v>0</v>
      </c>
      <c r="E690" s="16">
        <v>108.62</v>
      </c>
      <c r="F690" s="16">
        <v>1763.52</v>
      </c>
      <c r="G690" s="16">
        <v>100.53</v>
      </c>
      <c r="H690" s="17">
        <f t="shared" si="40"/>
        <v>3091.2700000000004</v>
      </c>
      <c r="I690" s="17">
        <f t="shared" si="41"/>
        <v>3465.71</v>
      </c>
      <c r="J690" s="17">
        <f t="shared" si="42"/>
        <v>4078.55</v>
      </c>
      <c r="K690" s="26">
        <f t="shared" si="43"/>
        <v>5439.2</v>
      </c>
    </row>
    <row r="691" spans="1:11" s="18" customFormat="1" ht="14.25" customHeight="1">
      <c r="A691" s="25">
        <f>'до 150 кВт'!A691</f>
        <v>43280</v>
      </c>
      <c r="B691" s="19">
        <v>10</v>
      </c>
      <c r="C691" s="16">
        <v>1733.24</v>
      </c>
      <c r="D691" s="16">
        <v>0</v>
      </c>
      <c r="E691" s="16">
        <v>197.96</v>
      </c>
      <c r="F691" s="16">
        <v>1762.62</v>
      </c>
      <c r="G691" s="16">
        <v>100.47</v>
      </c>
      <c r="H691" s="17">
        <f t="shared" si="40"/>
        <v>3090.3100000000004</v>
      </c>
      <c r="I691" s="17">
        <f t="shared" si="41"/>
        <v>3464.75</v>
      </c>
      <c r="J691" s="17">
        <f t="shared" si="42"/>
        <v>4077.59</v>
      </c>
      <c r="K691" s="26">
        <f t="shared" si="43"/>
        <v>5438.24</v>
      </c>
    </row>
    <row r="692" spans="1:11" s="18" customFormat="1" ht="14.25" customHeight="1">
      <c r="A692" s="25">
        <f>'до 150 кВт'!A692</f>
        <v>43280</v>
      </c>
      <c r="B692" s="19">
        <v>11</v>
      </c>
      <c r="C692" s="16">
        <v>1627.85</v>
      </c>
      <c r="D692" s="16">
        <v>0</v>
      </c>
      <c r="E692" s="16">
        <v>99.17</v>
      </c>
      <c r="F692" s="16">
        <v>1657.23</v>
      </c>
      <c r="G692" s="16">
        <v>94.47</v>
      </c>
      <c r="H692" s="17">
        <f t="shared" si="40"/>
        <v>2978.92</v>
      </c>
      <c r="I692" s="17">
        <f t="shared" si="41"/>
        <v>3353.36</v>
      </c>
      <c r="J692" s="17">
        <f t="shared" si="42"/>
        <v>3966.2</v>
      </c>
      <c r="K692" s="26">
        <f t="shared" si="43"/>
        <v>5326.85</v>
      </c>
    </row>
    <row r="693" spans="1:11" s="18" customFormat="1" ht="14.25" customHeight="1">
      <c r="A693" s="25">
        <f>'до 150 кВт'!A693</f>
        <v>43280</v>
      </c>
      <c r="B693" s="19">
        <v>12</v>
      </c>
      <c r="C693" s="16">
        <v>1625.85</v>
      </c>
      <c r="D693" s="16">
        <v>0</v>
      </c>
      <c r="E693" s="16">
        <v>88.71</v>
      </c>
      <c r="F693" s="16">
        <v>1655.23</v>
      </c>
      <c r="G693" s="16">
        <v>94.35</v>
      </c>
      <c r="H693" s="17">
        <f t="shared" si="40"/>
        <v>2976.8</v>
      </c>
      <c r="I693" s="17">
        <f t="shared" si="41"/>
        <v>3351.24</v>
      </c>
      <c r="J693" s="17">
        <f t="shared" si="42"/>
        <v>3964.08</v>
      </c>
      <c r="K693" s="26">
        <f t="shared" si="43"/>
        <v>5324.73</v>
      </c>
    </row>
    <row r="694" spans="1:11" s="18" customFormat="1" ht="14.25" customHeight="1">
      <c r="A694" s="25">
        <f>'до 150 кВт'!A694</f>
        <v>43280</v>
      </c>
      <c r="B694" s="19">
        <v>13</v>
      </c>
      <c r="C694" s="16">
        <v>1621.77</v>
      </c>
      <c r="D694" s="16">
        <v>0</v>
      </c>
      <c r="E694" s="16">
        <v>100.61</v>
      </c>
      <c r="F694" s="16">
        <v>1651.15</v>
      </c>
      <c r="G694" s="16">
        <v>94.12</v>
      </c>
      <c r="H694" s="17">
        <f t="shared" si="40"/>
        <v>2972.4900000000002</v>
      </c>
      <c r="I694" s="17">
        <f t="shared" si="41"/>
        <v>3346.9300000000003</v>
      </c>
      <c r="J694" s="17">
        <f t="shared" si="42"/>
        <v>3959.77</v>
      </c>
      <c r="K694" s="26">
        <f t="shared" si="43"/>
        <v>5320.42</v>
      </c>
    </row>
    <row r="695" spans="1:11" s="18" customFormat="1" ht="14.25" customHeight="1">
      <c r="A695" s="25">
        <f>'до 150 кВт'!A695</f>
        <v>43280</v>
      </c>
      <c r="B695" s="19">
        <v>14</v>
      </c>
      <c r="C695" s="16">
        <v>1621.25</v>
      </c>
      <c r="D695" s="16">
        <v>0</v>
      </c>
      <c r="E695" s="16">
        <v>138.27</v>
      </c>
      <c r="F695" s="16">
        <v>1650.63</v>
      </c>
      <c r="G695" s="16">
        <v>94.09</v>
      </c>
      <c r="H695" s="17">
        <f t="shared" si="40"/>
        <v>2971.9400000000005</v>
      </c>
      <c r="I695" s="17">
        <f t="shared" si="41"/>
        <v>3346.38</v>
      </c>
      <c r="J695" s="17">
        <f t="shared" si="42"/>
        <v>3959.2200000000003</v>
      </c>
      <c r="K695" s="26">
        <f t="shared" si="43"/>
        <v>5319.87</v>
      </c>
    </row>
    <row r="696" spans="1:11" s="18" customFormat="1" ht="14.25" customHeight="1">
      <c r="A696" s="25">
        <f>'до 150 кВт'!A696</f>
        <v>43280</v>
      </c>
      <c r="B696" s="19">
        <v>15</v>
      </c>
      <c r="C696" s="16">
        <v>1618.03</v>
      </c>
      <c r="D696" s="16">
        <v>0</v>
      </c>
      <c r="E696" s="16">
        <v>173.09</v>
      </c>
      <c r="F696" s="16">
        <v>1647.41</v>
      </c>
      <c r="G696" s="16">
        <v>93.91</v>
      </c>
      <c r="H696" s="17">
        <f t="shared" si="40"/>
        <v>2968.5400000000004</v>
      </c>
      <c r="I696" s="17">
        <f t="shared" si="41"/>
        <v>3342.9800000000005</v>
      </c>
      <c r="J696" s="17">
        <f t="shared" si="42"/>
        <v>3955.82</v>
      </c>
      <c r="K696" s="26">
        <f t="shared" si="43"/>
        <v>5316.47</v>
      </c>
    </row>
    <row r="697" spans="1:11" s="18" customFormat="1" ht="14.25" customHeight="1">
      <c r="A697" s="25">
        <f>'до 150 кВт'!A697</f>
        <v>43280</v>
      </c>
      <c r="B697" s="19">
        <v>16</v>
      </c>
      <c r="C697" s="16">
        <v>1605.65</v>
      </c>
      <c r="D697" s="16">
        <v>0</v>
      </c>
      <c r="E697" s="16">
        <v>342.34</v>
      </c>
      <c r="F697" s="16">
        <v>1635.03</v>
      </c>
      <c r="G697" s="16">
        <v>93.2</v>
      </c>
      <c r="H697" s="17">
        <f t="shared" si="40"/>
        <v>2955.4500000000003</v>
      </c>
      <c r="I697" s="17">
        <f t="shared" si="41"/>
        <v>3329.8900000000003</v>
      </c>
      <c r="J697" s="17">
        <f t="shared" si="42"/>
        <v>3942.73</v>
      </c>
      <c r="K697" s="26">
        <f t="shared" si="43"/>
        <v>5303.38</v>
      </c>
    </row>
    <row r="698" spans="1:11" s="18" customFormat="1" ht="14.25" customHeight="1">
      <c r="A698" s="25">
        <f>'до 150 кВт'!A698</f>
        <v>43280</v>
      </c>
      <c r="B698" s="19">
        <v>17</v>
      </c>
      <c r="C698" s="16">
        <v>1606.84</v>
      </c>
      <c r="D698" s="16">
        <v>0</v>
      </c>
      <c r="E698" s="16">
        <v>395.14</v>
      </c>
      <c r="F698" s="16">
        <v>1636.22</v>
      </c>
      <c r="G698" s="16">
        <v>93.27</v>
      </c>
      <c r="H698" s="17">
        <f t="shared" si="40"/>
        <v>2956.71</v>
      </c>
      <c r="I698" s="17">
        <f t="shared" si="41"/>
        <v>3331.15</v>
      </c>
      <c r="J698" s="17">
        <f t="shared" si="42"/>
        <v>3943.99</v>
      </c>
      <c r="K698" s="26">
        <f t="shared" si="43"/>
        <v>5304.64</v>
      </c>
    </row>
    <row r="699" spans="1:11" s="18" customFormat="1" ht="14.25" customHeight="1">
      <c r="A699" s="25">
        <f>'до 150 кВт'!A699</f>
        <v>43280</v>
      </c>
      <c r="B699" s="19">
        <v>18</v>
      </c>
      <c r="C699" s="16">
        <v>1602.44</v>
      </c>
      <c r="D699" s="16">
        <v>0</v>
      </c>
      <c r="E699" s="16">
        <v>194.69</v>
      </c>
      <c r="F699" s="16">
        <v>1631.82</v>
      </c>
      <c r="G699" s="16">
        <v>93.02</v>
      </c>
      <c r="H699" s="17">
        <f t="shared" si="40"/>
        <v>2952.0600000000004</v>
      </c>
      <c r="I699" s="17">
        <f t="shared" si="41"/>
        <v>3326.5</v>
      </c>
      <c r="J699" s="17">
        <f t="shared" si="42"/>
        <v>3939.34</v>
      </c>
      <c r="K699" s="26">
        <f t="shared" si="43"/>
        <v>5299.99</v>
      </c>
    </row>
    <row r="700" spans="1:11" s="18" customFormat="1" ht="14.25" customHeight="1">
      <c r="A700" s="25">
        <f>'до 150 кВт'!A700</f>
        <v>43280</v>
      </c>
      <c r="B700" s="19">
        <v>19</v>
      </c>
      <c r="C700" s="16">
        <v>1490.6</v>
      </c>
      <c r="D700" s="16">
        <v>4.56</v>
      </c>
      <c r="E700" s="16">
        <v>0</v>
      </c>
      <c r="F700" s="16">
        <v>1519.98</v>
      </c>
      <c r="G700" s="16">
        <v>86.64</v>
      </c>
      <c r="H700" s="17">
        <f t="shared" si="40"/>
        <v>2833.84</v>
      </c>
      <c r="I700" s="17">
        <f t="shared" si="41"/>
        <v>3208.28</v>
      </c>
      <c r="J700" s="17">
        <f t="shared" si="42"/>
        <v>3821.12</v>
      </c>
      <c r="K700" s="26">
        <f t="shared" si="43"/>
        <v>5181.77</v>
      </c>
    </row>
    <row r="701" spans="1:11" s="18" customFormat="1" ht="14.25" customHeight="1">
      <c r="A701" s="25">
        <f>'до 150 кВт'!A701</f>
        <v>43280</v>
      </c>
      <c r="B701" s="19">
        <v>20</v>
      </c>
      <c r="C701" s="16">
        <v>1626.88</v>
      </c>
      <c r="D701" s="16">
        <v>2.19</v>
      </c>
      <c r="E701" s="16">
        <v>0</v>
      </c>
      <c r="F701" s="16">
        <v>1656.26</v>
      </c>
      <c r="G701" s="16">
        <v>94.41</v>
      </c>
      <c r="H701" s="17">
        <f t="shared" si="40"/>
        <v>2977.8900000000003</v>
      </c>
      <c r="I701" s="17">
        <f t="shared" si="41"/>
        <v>3352.33</v>
      </c>
      <c r="J701" s="17">
        <f t="shared" si="42"/>
        <v>3965.17</v>
      </c>
      <c r="K701" s="26">
        <f t="shared" si="43"/>
        <v>5325.82</v>
      </c>
    </row>
    <row r="702" spans="1:11" s="18" customFormat="1" ht="14.25" customHeight="1">
      <c r="A702" s="25">
        <f>'до 150 кВт'!A702</f>
        <v>43280</v>
      </c>
      <c r="B702" s="19">
        <v>21</v>
      </c>
      <c r="C702" s="16">
        <v>1622.75</v>
      </c>
      <c r="D702" s="16">
        <v>0</v>
      </c>
      <c r="E702" s="16">
        <v>308.79</v>
      </c>
      <c r="F702" s="16">
        <v>1652.13</v>
      </c>
      <c r="G702" s="16">
        <v>94.18</v>
      </c>
      <c r="H702" s="17">
        <f t="shared" si="40"/>
        <v>2973.5300000000007</v>
      </c>
      <c r="I702" s="17">
        <f t="shared" si="41"/>
        <v>3347.9700000000003</v>
      </c>
      <c r="J702" s="17">
        <f t="shared" si="42"/>
        <v>3960.8100000000004</v>
      </c>
      <c r="K702" s="26">
        <f t="shared" si="43"/>
        <v>5321.46</v>
      </c>
    </row>
    <row r="703" spans="1:11" s="18" customFormat="1" ht="14.25" customHeight="1">
      <c r="A703" s="25">
        <f>'до 150 кВт'!A703</f>
        <v>43280</v>
      </c>
      <c r="B703" s="19">
        <v>22</v>
      </c>
      <c r="C703" s="16">
        <v>1607.61</v>
      </c>
      <c r="D703" s="16">
        <v>0</v>
      </c>
      <c r="E703" s="16">
        <v>330.29</v>
      </c>
      <c r="F703" s="16">
        <v>1636.99</v>
      </c>
      <c r="G703" s="16">
        <v>93.31</v>
      </c>
      <c r="H703" s="17">
        <f t="shared" si="40"/>
        <v>2957.5200000000004</v>
      </c>
      <c r="I703" s="17">
        <f t="shared" si="41"/>
        <v>3331.96</v>
      </c>
      <c r="J703" s="17">
        <f t="shared" si="42"/>
        <v>3944.8</v>
      </c>
      <c r="K703" s="26">
        <f t="shared" si="43"/>
        <v>5305.45</v>
      </c>
    </row>
    <row r="704" spans="1:11" s="18" customFormat="1" ht="14.25" customHeight="1">
      <c r="A704" s="25">
        <f>'до 150 кВт'!A704</f>
        <v>43280</v>
      </c>
      <c r="B704" s="19">
        <v>23</v>
      </c>
      <c r="C704" s="16">
        <v>1594.6</v>
      </c>
      <c r="D704" s="16">
        <v>0</v>
      </c>
      <c r="E704" s="16">
        <v>631.27</v>
      </c>
      <c r="F704" s="16">
        <v>1623.98</v>
      </c>
      <c r="G704" s="16">
        <v>92.57</v>
      </c>
      <c r="H704" s="17">
        <f t="shared" si="40"/>
        <v>2943.7700000000004</v>
      </c>
      <c r="I704" s="17">
        <f t="shared" si="41"/>
        <v>3318.21</v>
      </c>
      <c r="J704" s="17">
        <f t="shared" si="42"/>
        <v>3931.05</v>
      </c>
      <c r="K704" s="26">
        <f t="shared" si="43"/>
        <v>5291.7</v>
      </c>
    </row>
    <row r="705" spans="1:11" s="18" customFormat="1" ht="14.25" customHeight="1">
      <c r="A705" s="25">
        <f>'до 150 кВт'!A705</f>
        <v>43281</v>
      </c>
      <c r="B705" s="19">
        <v>0</v>
      </c>
      <c r="C705" s="16">
        <v>1590.12</v>
      </c>
      <c r="D705" s="16">
        <v>0</v>
      </c>
      <c r="E705" s="16">
        <v>627.35</v>
      </c>
      <c r="F705" s="16">
        <v>1619.5</v>
      </c>
      <c r="G705" s="16">
        <v>92.32</v>
      </c>
      <c r="H705" s="17">
        <f t="shared" si="40"/>
        <v>2939.04</v>
      </c>
      <c r="I705" s="17">
        <f t="shared" si="41"/>
        <v>3313.48</v>
      </c>
      <c r="J705" s="17">
        <f t="shared" si="42"/>
        <v>3926.3199999999997</v>
      </c>
      <c r="K705" s="26">
        <f t="shared" si="43"/>
        <v>5286.97</v>
      </c>
    </row>
    <row r="706" spans="1:11" s="18" customFormat="1" ht="14.25" customHeight="1">
      <c r="A706" s="25">
        <f>'до 150 кВт'!A706</f>
        <v>43281</v>
      </c>
      <c r="B706" s="19">
        <v>1</v>
      </c>
      <c r="C706" s="16">
        <v>1583.38</v>
      </c>
      <c r="D706" s="16">
        <v>0</v>
      </c>
      <c r="E706" s="16">
        <v>736.71</v>
      </c>
      <c r="F706" s="16">
        <v>1612.76</v>
      </c>
      <c r="G706" s="16">
        <v>91.93</v>
      </c>
      <c r="H706" s="17">
        <f t="shared" si="40"/>
        <v>2931.9100000000003</v>
      </c>
      <c r="I706" s="17">
        <f t="shared" si="41"/>
        <v>3306.3500000000004</v>
      </c>
      <c r="J706" s="17">
        <f t="shared" si="42"/>
        <v>3919.19</v>
      </c>
      <c r="K706" s="26">
        <f t="shared" si="43"/>
        <v>5279.84</v>
      </c>
    </row>
    <row r="707" spans="1:11" s="18" customFormat="1" ht="14.25" customHeight="1">
      <c r="A707" s="25">
        <f>'до 150 кВт'!A707</f>
        <v>43281</v>
      </c>
      <c r="B707" s="19">
        <v>2</v>
      </c>
      <c r="C707" s="16">
        <v>1581.32</v>
      </c>
      <c r="D707" s="16">
        <v>0</v>
      </c>
      <c r="E707" s="16">
        <v>993.39</v>
      </c>
      <c r="F707" s="16">
        <v>1610.7</v>
      </c>
      <c r="G707" s="16">
        <v>91.81</v>
      </c>
      <c r="H707" s="17">
        <f t="shared" si="40"/>
        <v>2929.7300000000005</v>
      </c>
      <c r="I707" s="17">
        <f t="shared" si="41"/>
        <v>3304.17</v>
      </c>
      <c r="J707" s="17">
        <f t="shared" si="42"/>
        <v>3917.01</v>
      </c>
      <c r="K707" s="26">
        <f t="shared" si="43"/>
        <v>5277.66</v>
      </c>
    </row>
    <row r="708" spans="1:11" s="18" customFormat="1" ht="14.25" customHeight="1">
      <c r="A708" s="25">
        <f>'до 150 кВт'!A708</f>
        <v>43281</v>
      </c>
      <c r="B708" s="19">
        <v>3</v>
      </c>
      <c r="C708" s="16">
        <v>948.2</v>
      </c>
      <c r="D708" s="16">
        <v>0</v>
      </c>
      <c r="E708" s="16">
        <v>983.39</v>
      </c>
      <c r="F708" s="16">
        <v>977.58</v>
      </c>
      <c r="G708" s="16">
        <v>55.72</v>
      </c>
      <c r="H708" s="17">
        <f t="shared" si="40"/>
        <v>2260.5200000000004</v>
      </c>
      <c r="I708" s="17">
        <f t="shared" si="41"/>
        <v>2634.96</v>
      </c>
      <c r="J708" s="17">
        <f t="shared" si="42"/>
        <v>3247.8</v>
      </c>
      <c r="K708" s="26">
        <f t="shared" si="43"/>
        <v>4608.45</v>
      </c>
    </row>
    <row r="709" spans="1:11" s="18" customFormat="1" ht="14.25" customHeight="1">
      <c r="A709" s="25">
        <f>'до 150 кВт'!A709</f>
        <v>43281</v>
      </c>
      <c r="B709" s="19">
        <v>4</v>
      </c>
      <c r="C709" s="16">
        <v>961.56</v>
      </c>
      <c r="D709" s="16">
        <v>0</v>
      </c>
      <c r="E709" s="16">
        <v>991.04</v>
      </c>
      <c r="F709" s="16">
        <v>990.94</v>
      </c>
      <c r="G709" s="16">
        <v>56.49</v>
      </c>
      <c r="H709" s="17">
        <f t="shared" si="40"/>
        <v>2274.6500000000005</v>
      </c>
      <c r="I709" s="17">
        <f t="shared" si="41"/>
        <v>2649.09</v>
      </c>
      <c r="J709" s="17">
        <f t="shared" si="42"/>
        <v>3261.9300000000003</v>
      </c>
      <c r="K709" s="26">
        <f t="shared" si="43"/>
        <v>4622.58</v>
      </c>
    </row>
    <row r="710" spans="1:11" s="18" customFormat="1" ht="14.25" customHeight="1">
      <c r="A710" s="25">
        <f>'до 150 кВт'!A710</f>
        <v>43281</v>
      </c>
      <c r="B710" s="19">
        <v>5</v>
      </c>
      <c r="C710" s="16">
        <v>980.29</v>
      </c>
      <c r="D710" s="16">
        <v>0</v>
      </c>
      <c r="E710" s="16">
        <v>98.43</v>
      </c>
      <c r="F710" s="16">
        <v>1009.67</v>
      </c>
      <c r="G710" s="16">
        <v>57.55</v>
      </c>
      <c r="H710" s="17">
        <f t="shared" si="40"/>
        <v>2294.4400000000005</v>
      </c>
      <c r="I710" s="17">
        <f t="shared" si="41"/>
        <v>2668.88</v>
      </c>
      <c r="J710" s="17">
        <f t="shared" si="42"/>
        <v>3281.7200000000003</v>
      </c>
      <c r="K710" s="26">
        <f t="shared" si="43"/>
        <v>4642.37</v>
      </c>
    </row>
    <row r="711" spans="1:11" s="18" customFormat="1" ht="14.25" customHeight="1">
      <c r="A711" s="25">
        <f>'до 150 кВт'!A711</f>
        <v>43281</v>
      </c>
      <c r="B711" s="19">
        <v>6</v>
      </c>
      <c r="C711" s="16">
        <v>1594.11</v>
      </c>
      <c r="D711" s="16">
        <v>0</v>
      </c>
      <c r="E711" s="16">
        <v>720.8</v>
      </c>
      <c r="F711" s="16">
        <v>1623.49</v>
      </c>
      <c r="G711" s="16">
        <v>92.54</v>
      </c>
      <c r="H711" s="17">
        <f t="shared" si="40"/>
        <v>2943.25</v>
      </c>
      <c r="I711" s="17">
        <f t="shared" si="41"/>
        <v>3317.69</v>
      </c>
      <c r="J711" s="17">
        <f t="shared" si="42"/>
        <v>3930.5299999999997</v>
      </c>
      <c r="K711" s="26">
        <f t="shared" si="43"/>
        <v>5291.18</v>
      </c>
    </row>
    <row r="712" spans="1:11" s="18" customFormat="1" ht="14.25" customHeight="1">
      <c r="A712" s="25">
        <f>'до 150 кВт'!A712</f>
        <v>43281</v>
      </c>
      <c r="B712" s="19">
        <v>7</v>
      </c>
      <c r="C712" s="16">
        <v>1603.75</v>
      </c>
      <c r="D712" s="16">
        <v>0</v>
      </c>
      <c r="E712" s="16">
        <v>452.85</v>
      </c>
      <c r="F712" s="16">
        <v>1633.13</v>
      </c>
      <c r="G712" s="16">
        <v>93.09</v>
      </c>
      <c r="H712" s="17">
        <f t="shared" si="40"/>
        <v>2953.4400000000005</v>
      </c>
      <c r="I712" s="17">
        <f t="shared" si="41"/>
        <v>3327.88</v>
      </c>
      <c r="J712" s="17">
        <f t="shared" si="42"/>
        <v>3940.7200000000003</v>
      </c>
      <c r="K712" s="26">
        <f t="shared" si="43"/>
        <v>5301.37</v>
      </c>
    </row>
    <row r="713" spans="1:11" s="18" customFormat="1" ht="14.25" customHeight="1">
      <c r="A713" s="25">
        <f>'до 150 кВт'!A713</f>
        <v>43281</v>
      </c>
      <c r="B713" s="19">
        <v>8</v>
      </c>
      <c r="C713" s="16">
        <v>1623.17</v>
      </c>
      <c r="D713" s="16">
        <v>0</v>
      </c>
      <c r="E713" s="16">
        <v>182.63</v>
      </c>
      <c r="F713" s="16">
        <v>1652.55</v>
      </c>
      <c r="G713" s="16">
        <v>94.2</v>
      </c>
      <c r="H713" s="17">
        <f t="shared" si="40"/>
        <v>2973.9700000000003</v>
      </c>
      <c r="I713" s="17">
        <f t="shared" si="41"/>
        <v>3348.41</v>
      </c>
      <c r="J713" s="17">
        <f t="shared" si="42"/>
        <v>3961.25</v>
      </c>
      <c r="K713" s="26">
        <f t="shared" si="43"/>
        <v>5321.9</v>
      </c>
    </row>
    <row r="714" spans="1:11" s="18" customFormat="1" ht="14.25" customHeight="1">
      <c r="A714" s="25">
        <f>'до 150 кВт'!A714</f>
        <v>43281</v>
      </c>
      <c r="B714" s="19">
        <v>9</v>
      </c>
      <c r="C714" s="16">
        <v>1718.14</v>
      </c>
      <c r="D714" s="16">
        <v>0</v>
      </c>
      <c r="E714" s="16">
        <v>209.11</v>
      </c>
      <c r="F714" s="16">
        <v>1747.52</v>
      </c>
      <c r="G714" s="16">
        <v>99.61</v>
      </c>
      <c r="H714" s="17">
        <f aca="true" t="shared" si="44" ref="H714:H728">SUM(F714,G714,$M$3,$M$4)</f>
        <v>3074.3500000000004</v>
      </c>
      <c r="I714" s="17">
        <f aca="true" t="shared" si="45" ref="I714:I728">SUM(F714,G714,$N$3,$N$4)</f>
        <v>3448.79</v>
      </c>
      <c r="J714" s="17">
        <f aca="true" t="shared" si="46" ref="J714:J728">SUM(F714,G714,$O$3,$O$4)</f>
        <v>4061.63</v>
      </c>
      <c r="K714" s="26">
        <f aca="true" t="shared" si="47" ref="K714:K728">SUM(F714,G714,$P$3,$P$4)</f>
        <v>5422.28</v>
      </c>
    </row>
    <row r="715" spans="1:11" s="18" customFormat="1" ht="14.25" customHeight="1">
      <c r="A715" s="25">
        <f>'до 150 кВт'!A715</f>
        <v>43281</v>
      </c>
      <c r="B715" s="19">
        <v>10</v>
      </c>
      <c r="C715" s="16">
        <v>1631.9</v>
      </c>
      <c r="D715" s="16">
        <v>0</v>
      </c>
      <c r="E715" s="16">
        <v>78.03</v>
      </c>
      <c r="F715" s="16">
        <v>1661.28</v>
      </c>
      <c r="G715" s="16">
        <v>94.7</v>
      </c>
      <c r="H715" s="17">
        <f t="shared" si="44"/>
        <v>2983.2000000000003</v>
      </c>
      <c r="I715" s="17">
        <f t="shared" si="45"/>
        <v>3357.6400000000003</v>
      </c>
      <c r="J715" s="17">
        <f t="shared" si="46"/>
        <v>3970.48</v>
      </c>
      <c r="K715" s="26">
        <f t="shared" si="47"/>
        <v>5331.13</v>
      </c>
    </row>
    <row r="716" spans="1:11" s="18" customFormat="1" ht="14.25" customHeight="1">
      <c r="A716" s="25">
        <f>'до 150 кВт'!A716</f>
        <v>43281</v>
      </c>
      <c r="B716" s="19">
        <v>11</v>
      </c>
      <c r="C716" s="16">
        <v>1627.37</v>
      </c>
      <c r="D716" s="16">
        <v>0</v>
      </c>
      <c r="E716" s="16">
        <v>95.63</v>
      </c>
      <c r="F716" s="16">
        <v>1656.75</v>
      </c>
      <c r="G716" s="16">
        <v>94.44</v>
      </c>
      <c r="H716" s="17">
        <f t="shared" si="44"/>
        <v>2978.4100000000003</v>
      </c>
      <c r="I716" s="17">
        <f t="shared" si="45"/>
        <v>3352.8500000000004</v>
      </c>
      <c r="J716" s="17">
        <f t="shared" si="46"/>
        <v>3965.69</v>
      </c>
      <c r="K716" s="26">
        <f t="shared" si="47"/>
        <v>5326.34</v>
      </c>
    </row>
    <row r="717" spans="1:11" s="18" customFormat="1" ht="14.25" customHeight="1">
      <c r="A717" s="25">
        <f>'до 150 кВт'!A717</f>
        <v>43281</v>
      </c>
      <c r="B717" s="19">
        <v>12</v>
      </c>
      <c r="C717" s="16">
        <v>1620.28</v>
      </c>
      <c r="D717" s="16">
        <v>0</v>
      </c>
      <c r="E717" s="16">
        <v>143</v>
      </c>
      <c r="F717" s="16">
        <v>1649.66</v>
      </c>
      <c r="G717" s="16">
        <v>94.04</v>
      </c>
      <c r="H717" s="17">
        <f t="shared" si="44"/>
        <v>2970.92</v>
      </c>
      <c r="I717" s="17">
        <f t="shared" si="45"/>
        <v>3345.36</v>
      </c>
      <c r="J717" s="17">
        <f t="shared" si="46"/>
        <v>3958.2</v>
      </c>
      <c r="K717" s="26">
        <f t="shared" si="47"/>
        <v>5318.85</v>
      </c>
    </row>
    <row r="718" spans="1:11" s="18" customFormat="1" ht="14.25" customHeight="1">
      <c r="A718" s="25">
        <f>'до 150 кВт'!A718</f>
        <v>43281</v>
      </c>
      <c r="B718" s="19">
        <v>13</v>
      </c>
      <c r="C718" s="16">
        <v>1622.87</v>
      </c>
      <c r="D718" s="16">
        <v>0</v>
      </c>
      <c r="E718" s="16">
        <v>208.19</v>
      </c>
      <c r="F718" s="16">
        <v>1652.25</v>
      </c>
      <c r="G718" s="16">
        <v>94.18</v>
      </c>
      <c r="H718" s="17">
        <f t="shared" si="44"/>
        <v>2973.6500000000005</v>
      </c>
      <c r="I718" s="17">
        <f t="shared" si="45"/>
        <v>3348.09</v>
      </c>
      <c r="J718" s="17">
        <f t="shared" si="46"/>
        <v>3960.9300000000003</v>
      </c>
      <c r="K718" s="26">
        <f t="shared" si="47"/>
        <v>5321.58</v>
      </c>
    </row>
    <row r="719" spans="1:11" s="18" customFormat="1" ht="14.25" customHeight="1">
      <c r="A719" s="25">
        <f>'до 150 кВт'!A719</f>
        <v>43281</v>
      </c>
      <c r="B719" s="19">
        <v>14</v>
      </c>
      <c r="C719" s="16">
        <v>1622.67</v>
      </c>
      <c r="D719" s="16">
        <v>0</v>
      </c>
      <c r="E719" s="16">
        <v>215.28</v>
      </c>
      <c r="F719" s="16">
        <v>1652.05</v>
      </c>
      <c r="G719" s="16">
        <v>94.17</v>
      </c>
      <c r="H719" s="17">
        <f t="shared" si="44"/>
        <v>2973.4400000000005</v>
      </c>
      <c r="I719" s="17">
        <f t="shared" si="45"/>
        <v>3347.88</v>
      </c>
      <c r="J719" s="17">
        <f t="shared" si="46"/>
        <v>3960.7200000000003</v>
      </c>
      <c r="K719" s="26">
        <f t="shared" si="47"/>
        <v>5321.37</v>
      </c>
    </row>
    <row r="720" spans="1:11" s="18" customFormat="1" ht="14.25" customHeight="1">
      <c r="A720" s="25">
        <f>'до 150 кВт'!A720</f>
        <v>43281</v>
      </c>
      <c r="B720" s="19">
        <v>15</v>
      </c>
      <c r="C720" s="16">
        <v>1622.85</v>
      </c>
      <c r="D720" s="16">
        <v>0</v>
      </c>
      <c r="E720" s="16">
        <v>306.17</v>
      </c>
      <c r="F720" s="16">
        <v>1652.23</v>
      </c>
      <c r="G720" s="16">
        <v>94.18</v>
      </c>
      <c r="H720" s="17">
        <f t="shared" si="44"/>
        <v>2973.63</v>
      </c>
      <c r="I720" s="17">
        <f t="shared" si="45"/>
        <v>3348.07</v>
      </c>
      <c r="J720" s="17">
        <f t="shared" si="46"/>
        <v>3960.91</v>
      </c>
      <c r="K720" s="26">
        <f t="shared" si="47"/>
        <v>5321.56</v>
      </c>
    </row>
    <row r="721" spans="1:11" s="18" customFormat="1" ht="14.25" customHeight="1">
      <c r="A721" s="25">
        <f>'до 150 кВт'!A721</f>
        <v>43281</v>
      </c>
      <c r="B721" s="19">
        <v>16</v>
      </c>
      <c r="C721" s="16">
        <v>1610.7</v>
      </c>
      <c r="D721" s="16">
        <v>0</v>
      </c>
      <c r="E721" s="16">
        <v>392.15</v>
      </c>
      <c r="F721" s="16">
        <v>1640.08</v>
      </c>
      <c r="G721" s="16">
        <v>93.49</v>
      </c>
      <c r="H721" s="17">
        <f t="shared" si="44"/>
        <v>2960.79</v>
      </c>
      <c r="I721" s="17">
        <f t="shared" si="45"/>
        <v>3335.23</v>
      </c>
      <c r="J721" s="17">
        <f t="shared" si="46"/>
        <v>3948.0699999999997</v>
      </c>
      <c r="K721" s="26">
        <f t="shared" si="47"/>
        <v>5308.72</v>
      </c>
    </row>
    <row r="722" spans="1:11" s="18" customFormat="1" ht="14.25" customHeight="1">
      <c r="A722" s="25">
        <f>'до 150 кВт'!A722</f>
        <v>43281</v>
      </c>
      <c r="B722" s="19">
        <v>17</v>
      </c>
      <c r="C722" s="16">
        <v>1608.92</v>
      </c>
      <c r="D722" s="16">
        <v>0</v>
      </c>
      <c r="E722" s="16">
        <v>386.2</v>
      </c>
      <c r="F722" s="16">
        <v>1638.3</v>
      </c>
      <c r="G722" s="16">
        <v>93.39</v>
      </c>
      <c r="H722" s="17">
        <f t="shared" si="44"/>
        <v>2958.9100000000003</v>
      </c>
      <c r="I722" s="17">
        <f t="shared" si="45"/>
        <v>3333.3500000000004</v>
      </c>
      <c r="J722" s="17">
        <f t="shared" si="46"/>
        <v>3946.19</v>
      </c>
      <c r="K722" s="26">
        <f t="shared" si="47"/>
        <v>5306.84</v>
      </c>
    </row>
    <row r="723" spans="1:11" s="18" customFormat="1" ht="14.25" customHeight="1">
      <c r="A723" s="25">
        <f>'до 150 кВт'!A723</f>
        <v>43281</v>
      </c>
      <c r="B723" s="19">
        <v>18</v>
      </c>
      <c r="C723" s="16">
        <v>1607.09</v>
      </c>
      <c r="D723" s="16">
        <v>0</v>
      </c>
      <c r="E723" s="16">
        <v>319.87</v>
      </c>
      <c r="F723" s="16">
        <v>1636.47</v>
      </c>
      <c r="G723" s="16">
        <v>93.28</v>
      </c>
      <c r="H723" s="17">
        <f t="shared" si="44"/>
        <v>2956.9700000000003</v>
      </c>
      <c r="I723" s="17">
        <f t="shared" si="45"/>
        <v>3331.41</v>
      </c>
      <c r="J723" s="17">
        <f t="shared" si="46"/>
        <v>3944.25</v>
      </c>
      <c r="K723" s="26">
        <f t="shared" si="47"/>
        <v>5304.9</v>
      </c>
    </row>
    <row r="724" spans="1:11" s="18" customFormat="1" ht="14.25" customHeight="1">
      <c r="A724" s="25">
        <f>'до 150 кВт'!A724</f>
        <v>43281</v>
      </c>
      <c r="B724" s="19">
        <v>19</v>
      </c>
      <c r="C724" s="16">
        <v>1613.43</v>
      </c>
      <c r="D724" s="16">
        <v>0</v>
      </c>
      <c r="E724" s="16">
        <v>112.04</v>
      </c>
      <c r="F724" s="16">
        <v>1642.81</v>
      </c>
      <c r="G724" s="16">
        <v>93.64</v>
      </c>
      <c r="H724" s="17">
        <f t="shared" si="44"/>
        <v>2963.67</v>
      </c>
      <c r="I724" s="17">
        <f t="shared" si="45"/>
        <v>3338.11</v>
      </c>
      <c r="J724" s="17">
        <f t="shared" si="46"/>
        <v>3950.95</v>
      </c>
      <c r="K724" s="26">
        <f t="shared" si="47"/>
        <v>5311.6</v>
      </c>
    </row>
    <row r="725" spans="1:11" s="18" customFormat="1" ht="14.25" customHeight="1">
      <c r="A725" s="25">
        <f>'до 150 кВт'!A725</f>
        <v>43281</v>
      </c>
      <c r="B725" s="19">
        <v>20</v>
      </c>
      <c r="C725" s="16">
        <v>1699.22</v>
      </c>
      <c r="D725" s="16">
        <v>0</v>
      </c>
      <c r="E725" s="16">
        <v>125.78</v>
      </c>
      <c r="F725" s="16">
        <v>1728.6</v>
      </c>
      <c r="G725" s="16">
        <v>98.54</v>
      </c>
      <c r="H725" s="17">
        <f t="shared" si="44"/>
        <v>3054.36</v>
      </c>
      <c r="I725" s="17">
        <f t="shared" si="45"/>
        <v>3428.8</v>
      </c>
      <c r="J725" s="17">
        <f t="shared" si="46"/>
        <v>4041.64</v>
      </c>
      <c r="K725" s="26">
        <f t="shared" si="47"/>
        <v>5402.29</v>
      </c>
    </row>
    <row r="726" spans="1:11" s="18" customFormat="1" ht="14.25" customHeight="1">
      <c r="A726" s="25">
        <f>'до 150 кВт'!A726</f>
        <v>43281</v>
      </c>
      <c r="B726" s="19">
        <v>21</v>
      </c>
      <c r="C726" s="16">
        <v>1680.98</v>
      </c>
      <c r="D726" s="16">
        <v>0</v>
      </c>
      <c r="E726" s="16">
        <v>534.5</v>
      </c>
      <c r="F726" s="16">
        <v>1710.36</v>
      </c>
      <c r="G726" s="16">
        <v>97.5</v>
      </c>
      <c r="H726" s="17">
        <f t="shared" si="44"/>
        <v>3035.08</v>
      </c>
      <c r="I726" s="17">
        <f t="shared" si="45"/>
        <v>3409.52</v>
      </c>
      <c r="J726" s="17">
        <f t="shared" si="46"/>
        <v>4022.3599999999997</v>
      </c>
      <c r="K726" s="26">
        <f t="shared" si="47"/>
        <v>5383.01</v>
      </c>
    </row>
    <row r="727" spans="1:11" s="18" customFormat="1" ht="14.25" customHeight="1">
      <c r="A727" s="25">
        <f>'до 150 кВт'!A727</f>
        <v>43281</v>
      </c>
      <c r="B727" s="19">
        <v>22</v>
      </c>
      <c r="C727" s="16">
        <v>1610.76</v>
      </c>
      <c r="D727" s="16">
        <v>0</v>
      </c>
      <c r="E727" s="16">
        <v>634.53</v>
      </c>
      <c r="F727" s="16">
        <v>1640.14</v>
      </c>
      <c r="G727" s="16">
        <v>93.49</v>
      </c>
      <c r="H727" s="17">
        <f t="shared" si="44"/>
        <v>2960.8500000000004</v>
      </c>
      <c r="I727" s="17">
        <f t="shared" si="45"/>
        <v>3335.29</v>
      </c>
      <c r="J727" s="17">
        <f t="shared" si="46"/>
        <v>3948.13</v>
      </c>
      <c r="K727" s="26">
        <f t="shared" si="47"/>
        <v>5308.780000000001</v>
      </c>
    </row>
    <row r="728" spans="1:11" s="18" customFormat="1" ht="14.25" customHeight="1">
      <c r="A728" s="25">
        <f>'до 150 кВт'!A728</f>
        <v>43281</v>
      </c>
      <c r="B728" s="19">
        <v>23</v>
      </c>
      <c r="C728" s="16">
        <v>1598.3</v>
      </c>
      <c r="D728" s="16">
        <v>0</v>
      </c>
      <c r="E728" s="16">
        <v>789.51</v>
      </c>
      <c r="F728" s="16">
        <v>1627.68</v>
      </c>
      <c r="G728" s="16">
        <v>92.78</v>
      </c>
      <c r="H728" s="17">
        <f t="shared" si="44"/>
        <v>2947.6800000000003</v>
      </c>
      <c r="I728" s="17">
        <f t="shared" si="45"/>
        <v>3322.12</v>
      </c>
      <c r="J728" s="17">
        <f t="shared" si="46"/>
        <v>3934.96</v>
      </c>
      <c r="K728" s="26">
        <f t="shared" si="47"/>
        <v>5295.610000000001</v>
      </c>
    </row>
    <row r="729" spans="1:11" s="18" customFormat="1" ht="15.75" customHeight="1" hidden="1">
      <c r="A729" s="25"/>
      <c r="B729" s="19"/>
      <c r="C729" s="20"/>
      <c r="D729" s="20"/>
      <c r="E729" s="16"/>
      <c r="F729" s="20"/>
      <c r="G729" s="16"/>
      <c r="H729" s="17"/>
      <c r="I729" s="17"/>
      <c r="J729" s="17"/>
      <c r="K729" s="26"/>
    </row>
    <row r="730" spans="1:11" s="18" customFormat="1" ht="15.75" customHeight="1" hidden="1">
      <c r="A730" s="25"/>
      <c r="B730" s="19"/>
      <c r="C730" s="20"/>
      <c r="D730" s="20"/>
      <c r="E730" s="16"/>
      <c r="F730" s="20"/>
      <c r="G730" s="16"/>
      <c r="H730" s="17"/>
      <c r="I730" s="17"/>
      <c r="J730" s="17"/>
      <c r="K730" s="26"/>
    </row>
    <row r="731" spans="1:11" s="18" customFormat="1" ht="14.25" customHeight="1" hidden="1">
      <c r="A731" s="25"/>
      <c r="B731" s="19"/>
      <c r="C731" s="20"/>
      <c r="D731" s="20"/>
      <c r="E731" s="16"/>
      <c r="F731" s="20"/>
      <c r="G731" s="16"/>
      <c r="H731" s="17"/>
      <c r="I731" s="17"/>
      <c r="J731" s="17"/>
      <c r="K731" s="26"/>
    </row>
    <row r="732" spans="1:11" s="18" customFormat="1" ht="14.25" customHeight="1" hidden="1">
      <c r="A732" s="25"/>
      <c r="B732" s="19"/>
      <c r="C732" s="20"/>
      <c r="D732" s="20"/>
      <c r="E732" s="16"/>
      <c r="F732" s="20"/>
      <c r="G732" s="16"/>
      <c r="H732" s="17"/>
      <c r="I732" s="17"/>
      <c r="J732" s="17"/>
      <c r="K732" s="26"/>
    </row>
    <row r="733" spans="1:11" s="18" customFormat="1" ht="14.25" customHeight="1" hidden="1">
      <c r="A733" s="25"/>
      <c r="B733" s="19"/>
      <c r="C733" s="20"/>
      <c r="D733" s="20"/>
      <c r="E733" s="16"/>
      <c r="F733" s="20"/>
      <c r="G733" s="16"/>
      <c r="H733" s="17"/>
      <c r="I733" s="17"/>
      <c r="J733" s="17"/>
      <c r="K733" s="26"/>
    </row>
    <row r="734" spans="1:11" s="18" customFormat="1" ht="14.25" customHeight="1" hidden="1">
      <c r="A734" s="25"/>
      <c r="B734" s="19"/>
      <c r="C734" s="20"/>
      <c r="D734" s="20"/>
      <c r="E734" s="16"/>
      <c r="F734" s="20"/>
      <c r="G734" s="16"/>
      <c r="H734" s="17"/>
      <c r="I734" s="17"/>
      <c r="J734" s="17"/>
      <c r="K734" s="26"/>
    </row>
    <row r="735" spans="1:11" s="18" customFormat="1" ht="14.25" customHeight="1" hidden="1">
      <c r="A735" s="25"/>
      <c r="B735" s="19"/>
      <c r="C735" s="20"/>
      <c r="D735" s="20"/>
      <c r="E735" s="16"/>
      <c r="F735" s="20"/>
      <c r="G735" s="16"/>
      <c r="H735" s="17"/>
      <c r="I735" s="17"/>
      <c r="J735" s="17"/>
      <c r="K735" s="26"/>
    </row>
    <row r="736" spans="1:11" s="18" customFormat="1" ht="14.25" customHeight="1" hidden="1">
      <c r="A736" s="25"/>
      <c r="B736" s="19"/>
      <c r="C736" s="20"/>
      <c r="D736" s="20"/>
      <c r="E736" s="16"/>
      <c r="F736" s="20"/>
      <c r="G736" s="16"/>
      <c r="H736" s="17"/>
      <c r="I736" s="17"/>
      <c r="J736" s="17"/>
      <c r="K736" s="26"/>
    </row>
    <row r="737" spans="1:11" s="18" customFormat="1" ht="14.25" customHeight="1" hidden="1">
      <c r="A737" s="25"/>
      <c r="B737" s="19"/>
      <c r="C737" s="20"/>
      <c r="D737" s="20"/>
      <c r="E737" s="16"/>
      <c r="F737" s="20"/>
      <c r="G737" s="16"/>
      <c r="H737" s="17"/>
      <c r="I737" s="17"/>
      <c r="J737" s="17"/>
      <c r="K737" s="26"/>
    </row>
    <row r="738" spans="1:11" s="18" customFormat="1" ht="14.25" customHeight="1" hidden="1">
      <c r="A738" s="25"/>
      <c r="B738" s="19"/>
      <c r="C738" s="20"/>
      <c r="D738" s="20"/>
      <c r="E738" s="16"/>
      <c r="F738" s="20"/>
      <c r="G738" s="16"/>
      <c r="H738" s="17"/>
      <c r="I738" s="17"/>
      <c r="J738" s="17"/>
      <c r="K738" s="26"/>
    </row>
    <row r="739" spans="1:11" s="18" customFormat="1" ht="14.25" customHeight="1" hidden="1">
      <c r="A739" s="25"/>
      <c r="B739" s="19"/>
      <c r="C739" s="20"/>
      <c r="D739" s="20"/>
      <c r="E739" s="16"/>
      <c r="F739" s="20"/>
      <c r="G739" s="16"/>
      <c r="H739" s="17"/>
      <c r="I739" s="17"/>
      <c r="J739" s="17"/>
      <c r="K739" s="26"/>
    </row>
    <row r="740" spans="1:11" s="18" customFormat="1" ht="14.25" customHeight="1" hidden="1">
      <c r="A740" s="25"/>
      <c r="B740" s="19"/>
      <c r="C740" s="20"/>
      <c r="D740" s="20"/>
      <c r="E740" s="16"/>
      <c r="F740" s="20"/>
      <c r="G740" s="16"/>
      <c r="H740" s="17"/>
      <c r="I740" s="17"/>
      <c r="J740" s="17"/>
      <c r="K740" s="26"/>
    </row>
    <row r="741" spans="1:11" s="18" customFormat="1" ht="14.25" customHeight="1" hidden="1">
      <c r="A741" s="25"/>
      <c r="B741" s="19"/>
      <c r="C741" s="20"/>
      <c r="D741" s="20"/>
      <c r="E741" s="16"/>
      <c r="F741" s="20"/>
      <c r="G741" s="16"/>
      <c r="H741" s="17"/>
      <c r="I741" s="17"/>
      <c r="J741" s="17"/>
      <c r="K741" s="26"/>
    </row>
    <row r="742" spans="1:11" s="18" customFormat="1" ht="14.25" customHeight="1" hidden="1">
      <c r="A742" s="25"/>
      <c r="B742" s="19"/>
      <c r="C742" s="20"/>
      <c r="D742" s="20"/>
      <c r="E742" s="16"/>
      <c r="F742" s="20"/>
      <c r="G742" s="16"/>
      <c r="H742" s="17"/>
      <c r="I742" s="17"/>
      <c r="J742" s="17"/>
      <c r="K742" s="26"/>
    </row>
    <row r="743" spans="1:11" s="18" customFormat="1" ht="14.25" customHeight="1" hidden="1">
      <c r="A743" s="25"/>
      <c r="B743" s="19"/>
      <c r="C743" s="20"/>
      <c r="D743" s="20"/>
      <c r="E743" s="16"/>
      <c r="F743" s="20"/>
      <c r="G743" s="16"/>
      <c r="H743" s="17"/>
      <c r="I743" s="17"/>
      <c r="J743" s="17"/>
      <c r="K743" s="26"/>
    </row>
    <row r="744" spans="1:11" s="18" customFormat="1" ht="14.25" customHeight="1" hidden="1">
      <c r="A744" s="25"/>
      <c r="B744" s="19"/>
      <c r="C744" s="20"/>
      <c r="D744" s="20"/>
      <c r="E744" s="16"/>
      <c r="F744" s="20"/>
      <c r="G744" s="16"/>
      <c r="H744" s="17"/>
      <c r="I744" s="17"/>
      <c r="J744" s="17"/>
      <c r="K744" s="26"/>
    </row>
    <row r="745" spans="1:11" s="18" customFormat="1" ht="14.25" customHeight="1" hidden="1">
      <c r="A745" s="25"/>
      <c r="B745" s="19"/>
      <c r="C745" s="20"/>
      <c r="D745" s="20"/>
      <c r="E745" s="16"/>
      <c r="F745" s="20"/>
      <c r="G745" s="16"/>
      <c r="H745" s="17"/>
      <c r="I745" s="17"/>
      <c r="J745" s="17"/>
      <c r="K745" s="26"/>
    </row>
    <row r="746" spans="1:11" s="18" customFormat="1" ht="14.25" customHeight="1" hidden="1">
      <c r="A746" s="25"/>
      <c r="B746" s="19"/>
      <c r="C746" s="20"/>
      <c r="D746" s="20"/>
      <c r="E746" s="16"/>
      <c r="F746" s="20"/>
      <c r="G746" s="16"/>
      <c r="H746" s="17"/>
      <c r="I746" s="17"/>
      <c r="J746" s="17"/>
      <c r="K746" s="26"/>
    </row>
    <row r="747" spans="1:11" s="18" customFormat="1" ht="14.25" customHeight="1" hidden="1">
      <c r="A747" s="25"/>
      <c r="B747" s="19"/>
      <c r="C747" s="20"/>
      <c r="D747" s="20"/>
      <c r="E747" s="16"/>
      <c r="F747" s="20"/>
      <c r="G747" s="16"/>
      <c r="H747" s="17"/>
      <c r="I747" s="17"/>
      <c r="J747" s="17"/>
      <c r="K747" s="26"/>
    </row>
    <row r="748" spans="1:11" s="18" customFormat="1" ht="14.25" customHeight="1" hidden="1">
      <c r="A748" s="25"/>
      <c r="B748" s="19"/>
      <c r="C748" s="20"/>
      <c r="D748" s="20"/>
      <c r="E748" s="16"/>
      <c r="F748" s="20"/>
      <c r="G748" s="16"/>
      <c r="H748" s="17"/>
      <c r="I748" s="17"/>
      <c r="J748" s="17"/>
      <c r="K748" s="26"/>
    </row>
    <row r="749" spans="1:11" s="18" customFormat="1" ht="14.25" customHeight="1" hidden="1">
      <c r="A749" s="25"/>
      <c r="B749" s="19"/>
      <c r="C749" s="20"/>
      <c r="D749" s="20"/>
      <c r="E749" s="16"/>
      <c r="F749" s="20"/>
      <c r="G749" s="16"/>
      <c r="H749" s="17"/>
      <c r="I749" s="17"/>
      <c r="J749" s="17"/>
      <c r="K749" s="26"/>
    </row>
    <row r="750" spans="1:11" s="18" customFormat="1" ht="14.25" customHeight="1" hidden="1">
      <c r="A750" s="25"/>
      <c r="B750" s="19"/>
      <c r="C750" s="20"/>
      <c r="D750" s="20"/>
      <c r="E750" s="16"/>
      <c r="F750" s="20"/>
      <c r="G750" s="16"/>
      <c r="H750" s="17"/>
      <c r="I750" s="17"/>
      <c r="J750" s="17"/>
      <c r="K750" s="26"/>
    </row>
    <row r="751" spans="1:11" s="18" customFormat="1" ht="14.25" customHeight="1" hidden="1">
      <c r="A751" s="25"/>
      <c r="B751" s="19"/>
      <c r="C751" s="20"/>
      <c r="D751" s="20"/>
      <c r="E751" s="16"/>
      <c r="F751" s="20"/>
      <c r="G751" s="16"/>
      <c r="H751" s="17"/>
      <c r="I751" s="17"/>
      <c r="J751" s="17"/>
      <c r="K751" s="26"/>
    </row>
    <row r="752" spans="1:11" s="18" customFormat="1" ht="14.25" customHeight="1" hidden="1">
      <c r="A752" s="25"/>
      <c r="B752" s="19"/>
      <c r="C752" s="20"/>
      <c r="D752" s="20"/>
      <c r="E752" s="16"/>
      <c r="F752" s="20"/>
      <c r="G752" s="16"/>
      <c r="H752" s="17"/>
      <c r="I752" s="17"/>
      <c r="J752" s="17"/>
      <c r="K752" s="26"/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828607.51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view="pageBreakPreview" zoomScaleSheetLayoutView="100" zoomScalePageLayoutView="0" workbookViewId="0" topLeftCell="A1">
      <pane xSplit="5" ySplit="8" topLeftCell="F71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ПРОГНОЗ ИЮНЬ 2018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16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1224.21</v>
      </c>
      <c r="N3" s="7">
        <f>'до 150 кВт'!N3</f>
        <v>1598.6499999999999</v>
      </c>
      <c r="O3" s="7">
        <f>'до 150 кВт'!O3</f>
        <v>2211.49</v>
      </c>
      <c r="P3" s="7">
        <f>'до 150 кВт'!P3</f>
        <v>3572.14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3.01</v>
      </c>
      <c r="N4" s="7">
        <f>'до 150 кВт'!N4</f>
        <v>3.01</v>
      </c>
      <c r="O4" s="7">
        <f>'до 150 кВт'!O4</f>
        <v>3.01</v>
      </c>
      <c r="P4" s="7">
        <f>'до 150 кВт'!P4</f>
        <v>3.01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43252</v>
      </c>
      <c r="B9" s="15">
        <v>0</v>
      </c>
      <c r="C9" s="16">
        <v>1219.5</v>
      </c>
      <c r="D9" s="16">
        <v>0</v>
      </c>
      <c r="E9" s="16">
        <v>34.24</v>
      </c>
      <c r="F9" s="16">
        <v>1248.88</v>
      </c>
      <c r="G9" s="16">
        <v>48.51</v>
      </c>
      <c r="H9" s="17">
        <f>SUM($F9,$G9,$M$3,$M$4)</f>
        <v>2524.6100000000006</v>
      </c>
      <c r="I9" s="17">
        <f>SUM($F9,$G9,$N$3,$N$4)</f>
        <v>2899.05</v>
      </c>
      <c r="J9" s="17">
        <f>SUM($F9,$G9,$O$3,$O$4)</f>
        <v>3511.8900000000003</v>
      </c>
      <c r="K9" s="17">
        <f>SUM($F9,$G9,$P$3,$P$4)</f>
        <v>4872.54</v>
      </c>
    </row>
    <row r="10" spans="1:16" s="18" customFormat="1" ht="14.25" customHeight="1">
      <c r="A10" s="25">
        <f>'до 150 кВт'!A10</f>
        <v>43252</v>
      </c>
      <c r="B10" s="19">
        <v>1</v>
      </c>
      <c r="C10" s="16">
        <v>1152.68</v>
      </c>
      <c r="D10" s="16">
        <v>0</v>
      </c>
      <c r="E10" s="16">
        <v>62.95</v>
      </c>
      <c r="F10" s="16">
        <v>1182.06</v>
      </c>
      <c r="G10" s="16">
        <v>45.92</v>
      </c>
      <c r="H10" s="17">
        <f aca="true" t="shared" si="0" ref="H10:H73">SUM($F10,$G10,$M$3,$M$4)</f>
        <v>2455.2000000000003</v>
      </c>
      <c r="I10" s="17">
        <f aca="true" t="shared" si="1" ref="I10:I73">SUM($F10,$G10,$N$3,$N$4)</f>
        <v>2829.6400000000003</v>
      </c>
      <c r="J10" s="17">
        <f aca="true" t="shared" si="2" ref="J10:J73">SUM($F10,$G10,$O$3,$O$4)</f>
        <v>3442.48</v>
      </c>
      <c r="K10" s="17">
        <f aca="true" t="shared" si="3" ref="K10:K73">SUM($F10,$G10,$P$3,$P$4)</f>
        <v>4803.13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43252</v>
      </c>
      <c r="B11" s="19">
        <v>2</v>
      </c>
      <c r="C11" s="16">
        <v>1130.74</v>
      </c>
      <c r="D11" s="16">
        <v>0</v>
      </c>
      <c r="E11" s="16">
        <v>140.68</v>
      </c>
      <c r="F11" s="16">
        <v>1160.12</v>
      </c>
      <c r="G11" s="16">
        <v>45.06</v>
      </c>
      <c r="H11" s="17">
        <f t="shared" si="0"/>
        <v>2432.4</v>
      </c>
      <c r="I11" s="17">
        <f t="shared" si="1"/>
        <v>2806.84</v>
      </c>
      <c r="J11" s="17">
        <f t="shared" si="2"/>
        <v>3419.68</v>
      </c>
      <c r="K11" s="17">
        <f t="shared" si="3"/>
        <v>4780.33</v>
      </c>
    </row>
    <row r="12" spans="1:11" s="18" customFormat="1" ht="14.25" customHeight="1">
      <c r="A12" s="25">
        <f>'до 150 кВт'!A12</f>
        <v>43252</v>
      </c>
      <c r="B12" s="19">
        <v>3</v>
      </c>
      <c r="C12" s="16">
        <v>1121.14</v>
      </c>
      <c r="D12" s="16">
        <v>0</v>
      </c>
      <c r="E12" s="16">
        <v>135.86</v>
      </c>
      <c r="F12" s="16">
        <v>1150.52</v>
      </c>
      <c r="G12" s="16">
        <v>44.69</v>
      </c>
      <c r="H12" s="17">
        <f t="shared" si="0"/>
        <v>2422.4300000000003</v>
      </c>
      <c r="I12" s="17">
        <f t="shared" si="1"/>
        <v>2796.87</v>
      </c>
      <c r="J12" s="17">
        <f t="shared" si="2"/>
        <v>3409.71</v>
      </c>
      <c r="K12" s="17">
        <f t="shared" si="3"/>
        <v>4770.360000000001</v>
      </c>
    </row>
    <row r="13" spans="1:11" s="18" customFormat="1" ht="14.25" customHeight="1">
      <c r="A13" s="25">
        <f>'до 150 кВт'!A13</f>
        <v>43252</v>
      </c>
      <c r="B13" s="19">
        <v>4</v>
      </c>
      <c r="C13" s="16">
        <v>1116.63</v>
      </c>
      <c r="D13" s="16">
        <v>0</v>
      </c>
      <c r="E13" s="16">
        <v>29.45</v>
      </c>
      <c r="F13" s="16">
        <v>1146.01</v>
      </c>
      <c r="G13" s="16">
        <v>44.52</v>
      </c>
      <c r="H13" s="17">
        <f t="shared" si="0"/>
        <v>2417.75</v>
      </c>
      <c r="I13" s="17">
        <f t="shared" si="1"/>
        <v>2792.19</v>
      </c>
      <c r="J13" s="17">
        <f t="shared" si="2"/>
        <v>3405.0299999999997</v>
      </c>
      <c r="K13" s="17">
        <f t="shared" si="3"/>
        <v>4765.68</v>
      </c>
    </row>
    <row r="14" spans="1:11" s="18" customFormat="1" ht="14.25" customHeight="1">
      <c r="A14" s="25">
        <f>'до 150 кВт'!A14</f>
        <v>43252</v>
      </c>
      <c r="B14" s="19">
        <v>5</v>
      </c>
      <c r="C14" s="16">
        <v>1100.76</v>
      </c>
      <c r="D14" s="16">
        <v>0</v>
      </c>
      <c r="E14" s="16">
        <v>26.15</v>
      </c>
      <c r="F14" s="16">
        <v>1130.14</v>
      </c>
      <c r="G14" s="16">
        <v>43.9</v>
      </c>
      <c r="H14" s="17">
        <f t="shared" si="0"/>
        <v>2401.26</v>
      </c>
      <c r="I14" s="17">
        <f t="shared" si="1"/>
        <v>2775.7000000000003</v>
      </c>
      <c r="J14" s="17">
        <f t="shared" si="2"/>
        <v>3388.54</v>
      </c>
      <c r="K14" s="17">
        <f t="shared" si="3"/>
        <v>4749.1900000000005</v>
      </c>
    </row>
    <row r="15" spans="1:11" s="18" customFormat="1" ht="14.25" customHeight="1">
      <c r="A15" s="25">
        <f>'до 150 кВт'!A15</f>
        <v>43252</v>
      </c>
      <c r="B15" s="19">
        <v>6</v>
      </c>
      <c r="C15" s="16">
        <v>1103.77</v>
      </c>
      <c r="D15" s="16">
        <v>0</v>
      </c>
      <c r="E15" s="16">
        <v>31.93</v>
      </c>
      <c r="F15" s="16">
        <v>1133.15</v>
      </c>
      <c r="G15" s="16">
        <v>44.02</v>
      </c>
      <c r="H15" s="17">
        <f t="shared" si="0"/>
        <v>2404.3900000000003</v>
      </c>
      <c r="I15" s="17">
        <f t="shared" si="1"/>
        <v>2778.83</v>
      </c>
      <c r="J15" s="17">
        <f t="shared" si="2"/>
        <v>3391.67</v>
      </c>
      <c r="K15" s="17">
        <f t="shared" si="3"/>
        <v>4752.32</v>
      </c>
    </row>
    <row r="16" spans="1:11" s="18" customFormat="1" ht="14.25" customHeight="1">
      <c r="A16" s="25">
        <f>'до 150 кВт'!A16</f>
        <v>43252</v>
      </c>
      <c r="B16" s="19">
        <v>7</v>
      </c>
      <c r="C16" s="16">
        <v>1100.53</v>
      </c>
      <c r="D16" s="16">
        <v>0</v>
      </c>
      <c r="E16" s="16">
        <v>40</v>
      </c>
      <c r="F16" s="16">
        <v>1129.91</v>
      </c>
      <c r="G16" s="16">
        <v>43.89</v>
      </c>
      <c r="H16" s="17">
        <f t="shared" si="0"/>
        <v>2401.0200000000004</v>
      </c>
      <c r="I16" s="17">
        <f t="shared" si="1"/>
        <v>2775.46</v>
      </c>
      <c r="J16" s="17">
        <f t="shared" si="2"/>
        <v>3388.3</v>
      </c>
      <c r="K16" s="17">
        <f t="shared" si="3"/>
        <v>4748.950000000001</v>
      </c>
    </row>
    <row r="17" spans="1:11" s="18" customFormat="1" ht="14.25" customHeight="1">
      <c r="A17" s="25">
        <f>'до 150 кВт'!A17</f>
        <v>43252</v>
      </c>
      <c r="B17" s="19">
        <v>8</v>
      </c>
      <c r="C17" s="16">
        <v>1150.77</v>
      </c>
      <c r="D17" s="16">
        <v>0</v>
      </c>
      <c r="E17" s="16">
        <v>21.29</v>
      </c>
      <c r="F17" s="16">
        <v>1180.15</v>
      </c>
      <c r="G17" s="16">
        <v>45.84</v>
      </c>
      <c r="H17" s="17">
        <f t="shared" si="0"/>
        <v>2453.21</v>
      </c>
      <c r="I17" s="17">
        <f t="shared" si="1"/>
        <v>2827.65</v>
      </c>
      <c r="J17" s="17">
        <f t="shared" si="2"/>
        <v>3440.49</v>
      </c>
      <c r="K17" s="17">
        <f t="shared" si="3"/>
        <v>4801.14</v>
      </c>
    </row>
    <row r="18" spans="1:11" s="18" customFormat="1" ht="14.25" customHeight="1">
      <c r="A18" s="25">
        <f>'до 150 кВт'!A18</f>
        <v>43252</v>
      </c>
      <c r="B18" s="19">
        <v>9</v>
      </c>
      <c r="C18" s="16">
        <v>1290.76</v>
      </c>
      <c r="D18" s="16">
        <v>0</v>
      </c>
      <c r="E18" s="16">
        <v>90.09</v>
      </c>
      <c r="F18" s="16">
        <v>1320.14</v>
      </c>
      <c r="G18" s="16">
        <v>51.28</v>
      </c>
      <c r="H18" s="17">
        <f t="shared" si="0"/>
        <v>2598.6400000000003</v>
      </c>
      <c r="I18" s="17">
        <f t="shared" si="1"/>
        <v>2973.08</v>
      </c>
      <c r="J18" s="17">
        <f t="shared" si="2"/>
        <v>3585.92</v>
      </c>
      <c r="K18" s="17">
        <f t="shared" si="3"/>
        <v>4946.57</v>
      </c>
    </row>
    <row r="19" spans="1:11" s="18" customFormat="1" ht="14.25" customHeight="1">
      <c r="A19" s="25">
        <f>'до 150 кВт'!A19</f>
        <v>43252</v>
      </c>
      <c r="B19" s="19">
        <v>10</v>
      </c>
      <c r="C19" s="16">
        <v>1320.05</v>
      </c>
      <c r="D19" s="16">
        <v>0</v>
      </c>
      <c r="E19" s="16">
        <v>70.55</v>
      </c>
      <c r="F19" s="16">
        <v>1349.43</v>
      </c>
      <c r="G19" s="16">
        <v>52.42</v>
      </c>
      <c r="H19" s="17">
        <f t="shared" si="0"/>
        <v>2629.0700000000006</v>
      </c>
      <c r="I19" s="17">
        <f t="shared" si="1"/>
        <v>3003.51</v>
      </c>
      <c r="J19" s="17">
        <f t="shared" si="2"/>
        <v>3616.3500000000004</v>
      </c>
      <c r="K19" s="17">
        <f>SUM($F19,$G19,$P$3,$P$4)</f>
        <v>4977</v>
      </c>
    </row>
    <row r="20" spans="1:11" s="18" customFormat="1" ht="14.25" customHeight="1">
      <c r="A20" s="25">
        <f>'до 150 кВт'!A20</f>
        <v>43252</v>
      </c>
      <c r="B20" s="19">
        <v>11</v>
      </c>
      <c r="C20" s="16">
        <v>1303.03</v>
      </c>
      <c r="D20" s="16">
        <v>0</v>
      </c>
      <c r="E20" s="16">
        <v>309.38</v>
      </c>
      <c r="F20" s="16">
        <v>1332.41</v>
      </c>
      <c r="G20" s="16">
        <v>51.76</v>
      </c>
      <c r="H20" s="17">
        <f t="shared" si="0"/>
        <v>2611.3900000000003</v>
      </c>
      <c r="I20" s="17">
        <f t="shared" si="1"/>
        <v>2985.83</v>
      </c>
      <c r="J20" s="17">
        <f t="shared" si="2"/>
        <v>3598.67</v>
      </c>
      <c r="K20" s="17">
        <f>SUM($F20,$G20,$P$3,$P$4)</f>
        <v>4959.32</v>
      </c>
    </row>
    <row r="21" spans="1:11" s="18" customFormat="1" ht="14.25" customHeight="1">
      <c r="A21" s="25">
        <f>'до 150 кВт'!A21</f>
        <v>43252</v>
      </c>
      <c r="B21" s="19">
        <v>12</v>
      </c>
      <c r="C21" s="16">
        <v>1291.12</v>
      </c>
      <c r="D21" s="16">
        <v>0</v>
      </c>
      <c r="E21" s="16">
        <v>775.17</v>
      </c>
      <c r="F21" s="16">
        <v>1320.5</v>
      </c>
      <c r="G21" s="16">
        <v>51.29</v>
      </c>
      <c r="H21" s="17">
        <f t="shared" si="0"/>
        <v>2599.01</v>
      </c>
      <c r="I21" s="17">
        <f t="shared" si="1"/>
        <v>2973.45</v>
      </c>
      <c r="J21" s="17">
        <f t="shared" si="2"/>
        <v>3586.29</v>
      </c>
      <c r="K21" s="17">
        <f t="shared" si="3"/>
        <v>4946.9400000000005</v>
      </c>
    </row>
    <row r="22" spans="1:11" s="18" customFormat="1" ht="14.25" customHeight="1">
      <c r="A22" s="25">
        <f>'до 150 кВт'!A22</f>
        <v>43252</v>
      </c>
      <c r="B22" s="19">
        <v>13</v>
      </c>
      <c r="C22" s="16">
        <v>1285.41</v>
      </c>
      <c r="D22" s="16">
        <v>0</v>
      </c>
      <c r="E22" s="16">
        <v>613.49</v>
      </c>
      <c r="F22" s="16">
        <v>1314.79</v>
      </c>
      <c r="G22" s="16">
        <v>51.07</v>
      </c>
      <c r="H22" s="17">
        <f t="shared" si="0"/>
        <v>2593.08</v>
      </c>
      <c r="I22" s="17">
        <f t="shared" si="1"/>
        <v>2967.52</v>
      </c>
      <c r="J22" s="17">
        <f t="shared" si="2"/>
        <v>3580.3599999999997</v>
      </c>
      <c r="K22" s="17">
        <f t="shared" si="3"/>
        <v>4941.01</v>
      </c>
    </row>
    <row r="23" spans="1:11" s="18" customFormat="1" ht="14.25" customHeight="1">
      <c r="A23" s="25">
        <f>'до 150 кВт'!A23</f>
        <v>43252</v>
      </c>
      <c r="B23" s="19">
        <v>14</v>
      </c>
      <c r="C23" s="16">
        <v>1283.01</v>
      </c>
      <c r="D23" s="16">
        <v>0</v>
      </c>
      <c r="E23" s="16">
        <v>230.29</v>
      </c>
      <c r="F23" s="16">
        <v>1312.39</v>
      </c>
      <c r="G23" s="16">
        <v>50.98</v>
      </c>
      <c r="H23" s="17">
        <f t="shared" si="0"/>
        <v>2590.59</v>
      </c>
      <c r="I23" s="17">
        <f t="shared" si="1"/>
        <v>2965.03</v>
      </c>
      <c r="J23" s="17">
        <f t="shared" si="2"/>
        <v>3577.87</v>
      </c>
      <c r="K23" s="17">
        <f t="shared" si="3"/>
        <v>4938.52</v>
      </c>
    </row>
    <row r="24" spans="1:11" s="18" customFormat="1" ht="14.25" customHeight="1">
      <c r="A24" s="25">
        <f>'до 150 кВт'!A24</f>
        <v>43252</v>
      </c>
      <c r="B24" s="19">
        <v>15</v>
      </c>
      <c r="C24" s="16">
        <v>1281.52</v>
      </c>
      <c r="D24" s="16">
        <v>0</v>
      </c>
      <c r="E24" s="16">
        <v>213.68</v>
      </c>
      <c r="F24" s="16">
        <v>1310.9</v>
      </c>
      <c r="G24" s="16">
        <v>50.92</v>
      </c>
      <c r="H24" s="17">
        <f t="shared" si="0"/>
        <v>2589.0400000000004</v>
      </c>
      <c r="I24" s="17">
        <f t="shared" si="1"/>
        <v>2963.4800000000005</v>
      </c>
      <c r="J24" s="17">
        <f t="shared" si="2"/>
        <v>3576.32</v>
      </c>
      <c r="K24" s="17">
        <f t="shared" si="3"/>
        <v>4936.97</v>
      </c>
    </row>
    <row r="25" spans="1:11" s="18" customFormat="1" ht="14.25" customHeight="1">
      <c r="A25" s="25">
        <f>'до 150 кВт'!A25</f>
        <v>43252</v>
      </c>
      <c r="B25" s="19">
        <v>16</v>
      </c>
      <c r="C25" s="16">
        <v>1290.73</v>
      </c>
      <c r="D25" s="16">
        <v>0</v>
      </c>
      <c r="E25" s="16">
        <v>237.35</v>
      </c>
      <c r="F25" s="16">
        <v>1320.11</v>
      </c>
      <c r="G25" s="16">
        <v>51.28</v>
      </c>
      <c r="H25" s="17">
        <f t="shared" si="0"/>
        <v>2598.61</v>
      </c>
      <c r="I25" s="17">
        <f t="shared" si="1"/>
        <v>2973.05</v>
      </c>
      <c r="J25" s="17">
        <f t="shared" si="2"/>
        <v>3585.89</v>
      </c>
      <c r="K25" s="17">
        <f t="shared" si="3"/>
        <v>4946.54</v>
      </c>
    </row>
    <row r="26" spans="1:11" s="18" customFormat="1" ht="14.25" customHeight="1">
      <c r="A26" s="25">
        <f>'до 150 кВт'!A26</f>
        <v>43252</v>
      </c>
      <c r="B26" s="19">
        <v>17</v>
      </c>
      <c r="C26" s="16">
        <v>1283.96</v>
      </c>
      <c r="D26" s="16">
        <v>0</v>
      </c>
      <c r="E26" s="16">
        <v>175.92</v>
      </c>
      <c r="F26" s="16">
        <v>1313.34</v>
      </c>
      <c r="G26" s="16">
        <v>51.02</v>
      </c>
      <c r="H26" s="17">
        <f t="shared" si="0"/>
        <v>2591.58</v>
      </c>
      <c r="I26" s="17">
        <f t="shared" si="1"/>
        <v>2966.02</v>
      </c>
      <c r="J26" s="17">
        <f t="shared" si="2"/>
        <v>3578.8599999999997</v>
      </c>
      <c r="K26" s="17">
        <f t="shared" si="3"/>
        <v>4939.51</v>
      </c>
    </row>
    <row r="27" spans="1:11" s="18" customFormat="1" ht="14.25" customHeight="1">
      <c r="A27" s="25">
        <f>'до 150 кВт'!A27</f>
        <v>43252</v>
      </c>
      <c r="B27" s="19">
        <v>18</v>
      </c>
      <c r="C27" s="16">
        <v>1399.77</v>
      </c>
      <c r="D27" s="16">
        <v>0</v>
      </c>
      <c r="E27" s="16">
        <v>162.13</v>
      </c>
      <c r="F27" s="16">
        <v>1429.15</v>
      </c>
      <c r="G27" s="16">
        <v>55.51</v>
      </c>
      <c r="H27" s="17">
        <f t="shared" si="0"/>
        <v>2711.88</v>
      </c>
      <c r="I27" s="17">
        <f t="shared" si="1"/>
        <v>3086.32</v>
      </c>
      <c r="J27" s="17">
        <f t="shared" si="2"/>
        <v>3699.16</v>
      </c>
      <c r="K27" s="17">
        <f t="shared" si="3"/>
        <v>5059.81</v>
      </c>
    </row>
    <row r="28" spans="1:11" s="18" customFormat="1" ht="14.25" customHeight="1">
      <c r="A28" s="25">
        <f>'до 150 кВт'!A28</f>
        <v>43252</v>
      </c>
      <c r="B28" s="19">
        <v>19</v>
      </c>
      <c r="C28" s="16">
        <v>1671.65</v>
      </c>
      <c r="D28" s="16">
        <v>0</v>
      </c>
      <c r="E28" s="16">
        <v>130.65</v>
      </c>
      <c r="F28" s="16">
        <v>1701.03</v>
      </c>
      <c r="G28" s="16">
        <v>66.08</v>
      </c>
      <c r="H28" s="17">
        <f t="shared" si="0"/>
        <v>2994.33</v>
      </c>
      <c r="I28" s="17">
        <f t="shared" si="1"/>
        <v>3368.77</v>
      </c>
      <c r="J28" s="17">
        <f t="shared" si="2"/>
        <v>3981.6099999999997</v>
      </c>
      <c r="K28" s="17">
        <f t="shared" si="3"/>
        <v>5342.26</v>
      </c>
    </row>
    <row r="29" spans="1:11" s="18" customFormat="1" ht="14.25" customHeight="1">
      <c r="A29" s="25">
        <f>'до 150 кВт'!A29</f>
        <v>43252</v>
      </c>
      <c r="B29" s="19">
        <v>20</v>
      </c>
      <c r="C29" s="16">
        <v>1672.78</v>
      </c>
      <c r="D29" s="16">
        <v>0</v>
      </c>
      <c r="E29" s="16">
        <v>328.43</v>
      </c>
      <c r="F29" s="16">
        <v>1702.16</v>
      </c>
      <c r="G29" s="16">
        <v>66.12</v>
      </c>
      <c r="H29" s="17">
        <f t="shared" si="0"/>
        <v>2995.5000000000005</v>
      </c>
      <c r="I29" s="17">
        <f t="shared" si="1"/>
        <v>3369.9400000000005</v>
      </c>
      <c r="J29" s="17">
        <f t="shared" si="2"/>
        <v>3982.78</v>
      </c>
      <c r="K29" s="17">
        <f t="shared" si="3"/>
        <v>5343.43</v>
      </c>
    </row>
    <row r="30" spans="1:11" s="18" customFormat="1" ht="14.25" customHeight="1">
      <c r="A30" s="25">
        <f>'до 150 кВт'!A30</f>
        <v>43252</v>
      </c>
      <c r="B30" s="19">
        <v>21</v>
      </c>
      <c r="C30" s="16">
        <v>1659.42</v>
      </c>
      <c r="D30" s="16">
        <v>0</v>
      </c>
      <c r="E30" s="16">
        <v>490.63</v>
      </c>
      <c r="F30" s="16">
        <v>1688.8</v>
      </c>
      <c r="G30" s="16">
        <v>65.6</v>
      </c>
      <c r="H30" s="17">
        <f t="shared" si="0"/>
        <v>2981.62</v>
      </c>
      <c r="I30" s="17">
        <f t="shared" si="1"/>
        <v>3356.06</v>
      </c>
      <c r="J30" s="17">
        <f t="shared" si="2"/>
        <v>3968.8999999999996</v>
      </c>
      <c r="K30" s="17">
        <f t="shared" si="3"/>
        <v>5329.55</v>
      </c>
    </row>
    <row r="31" spans="1:11" s="18" customFormat="1" ht="14.25" customHeight="1">
      <c r="A31" s="25">
        <f>'до 150 кВт'!A31</f>
        <v>43252</v>
      </c>
      <c r="B31" s="19">
        <v>22</v>
      </c>
      <c r="C31" s="16">
        <v>1382.56</v>
      </c>
      <c r="D31" s="16">
        <v>0</v>
      </c>
      <c r="E31" s="16">
        <v>406.28</v>
      </c>
      <c r="F31" s="16">
        <v>1411.94</v>
      </c>
      <c r="G31" s="16">
        <v>54.85</v>
      </c>
      <c r="H31" s="17">
        <f t="shared" si="0"/>
        <v>2694.01</v>
      </c>
      <c r="I31" s="17">
        <f t="shared" si="1"/>
        <v>3068.45</v>
      </c>
      <c r="J31" s="17">
        <f t="shared" si="2"/>
        <v>3681.29</v>
      </c>
      <c r="K31" s="17">
        <f t="shared" si="3"/>
        <v>5041.9400000000005</v>
      </c>
    </row>
    <row r="32" spans="1:11" s="18" customFormat="1" ht="14.25" customHeight="1">
      <c r="A32" s="25">
        <f>'до 150 кВт'!A32</f>
        <v>43252</v>
      </c>
      <c r="B32" s="19">
        <v>23</v>
      </c>
      <c r="C32" s="16">
        <v>1243.79</v>
      </c>
      <c r="D32" s="16">
        <v>0</v>
      </c>
      <c r="E32" s="16">
        <v>298.4</v>
      </c>
      <c r="F32" s="16">
        <v>1273.17</v>
      </c>
      <c r="G32" s="16">
        <v>49.46</v>
      </c>
      <c r="H32" s="17">
        <f t="shared" si="0"/>
        <v>2549.8500000000004</v>
      </c>
      <c r="I32" s="17">
        <f t="shared" si="1"/>
        <v>2924.29</v>
      </c>
      <c r="J32" s="17">
        <f t="shared" si="2"/>
        <v>3537.13</v>
      </c>
      <c r="K32" s="17">
        <f t="shared" si="3"/>
        <v>4897.780000000001</v>
      </c>
    </row>
    <row r="33" spans="1:11" s="18" customFormat="1" ht="14.25" customHeight="1">
      <c r="A33" s="25">
        <f>'до 150 кВт'!A33</f>
        <v>43253</v>
      </c>
      <c r="B33" s="19">
        <v>0</v>
      </c>
      <c r="C33" s="16">
        <v>1028.05</v>
      </c>
      <c r="D33" s="16">
        <v>30.69</v>
      </c>
      <c r="E33" s="16">
        <v>0</v>
      </c>
      <c r="F33" s="16">
        <v>1057.43</v>
      </c>
      <c r="G33" s="16">
        <v>41.08</v>
      </c>
      <c r="H33" s="17">
        <f t="shared" si="0"/>
        <v>2325.7300000000005</v>
      </c>
      <c r="I33" s="17">
        <f t="shared" si="1"/>
        <v>2700.17</v>
      </c>
      <c r="J33" s="17">
        <f t="shared" si="2"/>
        <v>3313.01</v>
      </c>
      <c r="K33" s="17">
        <f t="shared" si="3"/>
        <v>4673.66</v>
      </c>
    </row>
    <row r="34" spans="1:11" s="18" customFormat="1" ht="14.25" customHeight="1">
      <c r="A34" s="25">
        <f>'до 150 кВт'!A34</f>
        <v>43253</v>
      </c>
      <c r="B34" s="19">
        <v>1</v>
      </c>
      <c r="C34" s="16">
        <v>991.2</v>
      </c>
      <c r="D34" s="16">
        <v>0</v>
      </c>
      <c r="E34" s="16">
        <v>28.97</v>
      </c>
      <c r="F34" s="16">
        <v>1020.58</v>
      </c>
      <c r="G34" s="16">
        <v>39.64</v>
      </c>
      <c r="H34" s="17">
        <f t="shared" si="0"/>
        <v>2287.4400000000005</v>
      </c>
      <c r="I34" s="17">
        <f t="shared" si="1"/>
        <v>2661.88</v>
      </c>
      <c r="J34" s="17">
        <f t="shared" si="2"/>
        <v>3274.7200000000003</v>
      </c>
      <c r="K34" s="17">
        <f t="shared" si="3"/>
        <v>4635.37</v>
      </c>
    </row>
    <row r="35" spans="1:11" s="18" customFormat="1" ht="14.25" customHeight="1">
      <c r="A35" s="25">
        <f>'до 150 кВт'!A35</f>
        <v>43253</v>
      </c>
      <c r="B35" s="19">
        <v>2</v>
      </c>
      <c r="C35" s="16">
        <v>970.02</v>
      </c>
      <c r="D35" s="16">
        <v>0</v>
      </c>
      <c r="E35" s="16">
        <v>30.51</v>
      </c>
      <c r="F35" s="16">
        <v>999.4</v>
      </c>
      <c r="G35" s="16">
        <v>38.82</v>
      </c>
      <c r="H35" s="17">
        <f t="shared" si="0"/>
        <v>2265.4400000000005</v>
      </c>
      <c r="I35" s="17">
        <f t="shared" si="1"/>
        <v>2639.88</v>
      </c>
      <c r="J35" s="17">
        <f t="shared" si="2"/>
        <v>3252.7200000000003</v>
      </c>
      <c r="K35" s="17">
        <f t="shared" si="3"/>
        <v>4613.37</v>
      </c>
    </row>
    <row r="36" spans="1:11" s="18" customFormat="1" ht="14.25" customHeight="1">
      <c r="A36" s="25">
        <f>'до 150 кВт'!A36</f>
        <v>43253</v>
      </c>
      <c r="B36" s="19">
        <v>3</v>
      </c>
      <c r="C36" s="16">
        <v>966.29</v>
      </c>
      <c r="D36" s="16">
        <v>0</v>
      </c>
      <c r="E36" s="16">
        <v>15.55</v>
      </c>
      <c r="F36" s="16">
        <v>995.67</v>
      </c>
      <c r="G36" s="16">
        <v>38.68</v>
      </c>
      <c r="H36" s="17">
        <f t="shared" si="0"/>
        <v>2261.57</v>
      </c>
      <c r="I36" s="17">
        <f t="shared" si="1"/>
        <v>2636.01</v>
      </c>
      <c r="J36" s="17">
        <f t="shared" si="2"/>
        <v>3248.85</v>
      </c>
      <c r="K36" s="17">
        <f t="shared" si="3"/>
        <v>4609.5</v>
      </c>
    </row>
    <row r="37" spans="1:11" s="18" customFormat="1" ht="14.25" customHeight="1">
      <c r="A37" s="25">
        <f>'до 150 кВт'!A37</f>
        <v>43253</v>
      </c>
      <c r="B37" s="19">
        <v>4</v>
      </c>
      <c r="C37" s="16">
        <v>963.22</v>
      </c>
      <c r="D37" s="16">
        <v>26.19</v>
      </c>
      <c r="E37" s="16">
        <v>0</v>
      </c>
      <c r="F37" s="16">
        <v>992.6</v>
      </c>
      <c r="G37" s="16">
        <v>38.56</v>
      </c>
      <c r="H37" s="17">
        <f t="shared" si="0"/>
        <v>2258.38</v>
      </c>
      <c r="I37" s="17">
        <f t="shared" si="1"/>
        <v>2632.82</v>
      </c>
      <c r="J37" s="17">
        <f t="shared" si="2"/>
        <v>3245.66</v>
      </c>
      <c r="K37" s="17">
        <f t="shared" si="3"/>
        <v>4606.31</v>
      </c>
    </row>
    <row r="38" spans="1:11" s="18" customFormat="1" ht="14.25" customHeight="1">
      <c r="A38" s="25">
        <f>'до 150 кВт'!A38</f>
        <v>43253</v>
      </c>
      <c r="B38" s="19">
        <v>5</v>
      </c>
      <c r="C38" s="16">
        <v>973.59</v>
      </c>
      <c r="D38" s="16">
        <v>86.62</v>
      </c>
      <c r="E38" s="16">
        <v>0</v>
      </c>
      <c r="F38" s="16">
        <v>1002.97</v>
      </c>
      <c r="G38" s="16">
        <v>38.96</v>
      </c>
      <c r="H38" s="17">
        <f t="shared" si="0"/>
        <v>2269.1500000000005</v>
      </c>
      <c r="I38" s="17">
        <f t="shared" si="1"/>
        <v>2643.59</v>
      </c>
      <c r="J38" s="17">
        <f t="shared" si="2"/>
        <v>3256.4300000000003</v>
      </c>
      <c r="K38" s="17">
        <f t="shared" si="3"/>
        <v>4617.08</v>
      </c>
    </row>
    <row r="39" spans="1:11" s="18" customFormat="1" ht="14.25" customHeight="1">
      <c r="A39" s="25">
        <f>'до 150 кВт'!A39</f>
        <v>43253</v>
      </c>
      <c r="B39" s="19">
        <v>6</v>
      </c>
      <c r="C39" s="16">
        <v>990.25</v>
      </c>
      <c r="D39" s="16">
        <v>200.74</v>
      </c>
      <c r="E39" s="16">
        <v>0</v>
      </c>
      <c r="F39" s="16">
        <v>1019.63</v>
      </c>
      <c r="G39" s="16">
        <v>39.61</v>
      </c>
      <c r="H39" s="17">
        <f t="shared" si="0"/>
        <v>2286.46</v>
      </c>
      <c r="I39" s="17">
        <f t="shared" si="1"/>
        <v>2660.9</v>
      </c>
      <c r="J39" s="17">
        <f t="shared" si="2"/>
        <v>3273.74</v>
      </c>
      <c r="K39" s="17">
        <f t="shared" si="3"/>
        <v>4634.39</v>
      </c>
    </row>
    <row r="40" spans="1:11" s="18" customFormat="1" ht="14.25" customHeight="1">
      <c r="A40" s="25">
        <f>'до 150 кВт'!A40</f>
        <v>43253</v>
      </c>
      <c r="B40" s="19">
        <v>7</v>
      </c>
      <c r="C40" s="16">
        <v>1265.37</v>
      </c>
      <c r="D40" s="16">
        <v>168.16</v>
      </c>
      <c r="E40" s="16">
        <v>0</v>
      </c>
      <c r="F40" s="16">
        <v>1294.75</v>
      </c>
      <c r="G40" s="16">
        <v>50.29</v>
      </c>
      <c r="H40" s="17">
        <f t="shared" si="0"/>
        <v>2572.26</v>
      </c>
      <c r="I40" s="17">
        <f t="shared" si="1"/>
        <v>2946.7</v>
      </c>
      <c r="J40" s="17">
        <f t="shared" si="2"/>
        <v>3559.54</v>
      </c>
      <c r="K40" s="17">
        <f t="shared" si="3"/>
        <v>4920.1900000000005</v>
      </c>
    </row>
    <row r="41" spans="1:11" s="18" customFormat="1" ht="14.25" customHeight="1">
      <c r="A41" s="25">
        <f>'до 150 кВт'!A41</f>
        <v>43253</v>
      </c>
      <c r="B41" s="19">
        <v>8</v>
      </c>
      <c r="C41" s="16">
        <v>1508.72</v>
      </c>
      <c r="D41" s="16">
        <v>257.4</v>
      </c>
      <c r="E41" s="16">
        <v>0</v>
      </c>
      <c r="F41" s="16">
        <v>1538.1</v>
      </c>
      <c r="G41" s="16">
        <v>59.75</v>
      </c>
      <c r="H41" s="17">
        <f t="shared" si="0"/>
        <v>2825.07</v>
      </c>
      <c r="I41" s="17">
        <f t="shared" si="1"/>
        <v>3199.51</v>
      </c>
      <c r="J41" s="17">
        <f t="shared" si="2"/>
        <v>3812.35</v>
      </c>
      <c r="K41" s="17">
        <f t="shared" si="3"/>
        <v>5173</v>
      </c>
    </row>
    <row r="42" spans="1:11" s="18" customFormat="1" ht="14.25" customHeight="1">
      <c r="A42" s="25">
        <f>'до 150 кВт'!A42</f>
        <v>43253</v>
      </c>
      <c r="B42" s="19">
        <v>9</v>
      </c>
      <c r="C42" s="16">
        <v>1659.57</v>
      </c>
      <c r="D42" s="16">
        <v>153.4</v>
      </c>
      <c r="E42" s="16">
        <v>0</v>
      </c>
      <c r="F42" s="16">
        <v>1688.95</v>
      </c>
      <c r="G42" s="16">
        <v>65.61</v>
      </c>
      <c r="H42" s="17">
        <f t="shared" si="0"/>
        <v>2981.78</v>
      </c>
      <c r="I42" s="17">
        <f t="shared" si="1"/>
        <v>3356.2200000000003</v>
      </c>
      <c r="J42" s="17">
        <f t="shared" si="2"/>
        <v>3969.06</v>
      </c>
      <c r="K42" s="17">
        <f t="shared" si="3"/>
        <v>5329.71</v>
      </c>
    </row>
    <row r="43" spans="1:11" s="18" customFormat="1" ht="14.25" customHeight="1">
      <c r="A43" s="25">
        <f>'до 150 кВт'!A43</f>
        <v>43253</v>
      </c>
      <c r="B43" s="19">
        <v>10</v>
      </c>
      <c r="C43" s="16">
        <v>1663.04</v>
      </c>
      <c r="D43" s="16">
        <v>190.14</v>
      </c>
      <c r="E43" s="16">
        <v>0</v>
      </c>
      <c r="F43" s="16">
        <v>1692.42</v>
      </c>
      <c r="G43" s="16">
        <v>65.74</v>
      </c>
      <c r="H43" s="17">
        <f t="shared" si="0"/>
        <v>2985.38</v>
      </c>
      <c r="I43" s="17">
        <f t="shared" si="1"/>
        <v>3359.82</v>
      </c>
      <c r="J43" s="17">
        <f t="shared" si="2"/>
        <v>3972.66</v>
      </c>
      <c r="K43" s="17">
        <f t="shared" si="3"/>
        <v>5333.31</v>
      </c>
    </row>
    <row r="44" spans="1:11" s="18" customFormat="1" ht="14.25" customHeight="1">
      <c r="A44" s="25">
        <f>'до 150 кВт'!A44</f>
        <v>43253</v>
      </c>
      <c r="B44" s="19">
        <v>11</v>
      </c>
      <c r="C44" s="16">
        <v>1617.9</v>
      </c>
      <c r="D44" s="16">
        <v>170.47</v>
      </c>
      <c r="E44" s="16">
        <v>0</v>
      </c>
      <c r="F44" s="16">
        <v>1647.28</v>
      </c>
      <c r="G44" s="16">
        <v>63.99</v>
      </c>
      <c r="H44" s="17">
        <f t="shared" si="0"/>
        <v>2938.4900000000002</v>
      </c>
      <c r="I44" s="17">
        <f t="shared" si="1"/>
        <v>3312.9300000000003</v>
      </c>
      <c r="J44" s="17">
        <f t="shared" si="2"/>
        <v>3925.77</v>
      </c>
      <c r="K44" s="17">
        <f t="shared" si="3"/>
        <v>5286.42</v>
      </c>
    </row>
    <row r="45" spans="1:11" s="18" customFormat="1" ht="14.25" customHeight="1">
      <c r="A45" s="25">
        <f>'до 150 кВт'!A45</f>
        <v>43253</v>
      </c>
      <c r="B45" s="19">
        <v>12</v>
      </c>
      <c r="C45" s="16">
        <v>1424.24</v>
      </c>
      <c r="D45" s="16">
        <v>150.76</v>
      </c>
      <c r="E45" s="16">
        <v>0</v>
      </c>
      <c r="F45" s="16">
        <v>1453.62</v>
      </c>
      <c r="G45" s="16">
        <v>56.47</v>
      </c>
      <c r="H45" s="17">
        <f t="shared" si="0"/>
        <v>2737.3100000000004</v>
      </c>
      <c r="I45" s="17">
        <f t="shared" si="1"/>
        <v>3111.75</v>
      </c>
      <c r="J45" s="17">
        <f t="shared" si="2"/>
        <v>3724.59</v>
      </c>
      <c r="K45" s="17">
        <f t="shared" si="3"/>
        <v>5085.24</v>
      </c>
    </row>
    <row r="46" spans="1:11" s="18" customFormat="1" ht="14.25" customHeight="1">
      <c r="A46" s="25">
        <f>'до 150 кВт'!A46</f>
        <v>43253</v>
      </c>
      <c r="B46" s="19">
        <v>13</v>
      </c>
      <c r="C46" s="16">
        <v>1422.1</v>
      </c>
      <c r="D46" s="16">
        <v>485.97</v>
      </c>
      <c r="E46" s="16">
        <v>0</v>
      </c>
      <c r="F46" s="16">
        <v>1451.48</v>
      </c>
      <c r="G46" s="16">
        <v>56.38</v>
      </c>
      <c r="H46" s="17">
        <f t="shared" si="0"/>
        <v>2735.0800000000004</v>
      </c>
      <c r="I46" s="17">
        <f t="shared" si="1"/>
        <v>3109.5200000000004</v>
      </c>
      <c r="J46" s="17">
        <f t="shared" si="2"/>
        <v>3722.36</v>
      </c>
      <c r="K46" s="17">
        <f t="shared" si="3"/>
        <v>5083.01</v>
      </c>
    </row>
    <row r="47" spans="1:11" s="18" customFormat="1" ht="14.25" customHeight="1">
      <c r="A47" s="25">
        <f>'до 150 кВт'!A47</f>
        <v>43253</v>
      </c>
      <c r="B47" s="19">
        <v>14</v>
      </c>
      <c r="C47" s="16">
        <v>1407.68</v>
      </c>
      <c r="D47" s="16">
        <v>398.22</v>
      </c>
      <c r="E47" s="16">
        <v>0</v>
      </c>
      <c r="F47" s="16">
        <v>1437.06</v>
      </c>
      <c r="G47" s="16">
        <v>55.82</v>
      </c>
      <c r="H47" s="17">
        <f t="shared" si="0"/>
        <v>2720.1000000000004</v>
      </c>
      <c r="I47" s="17">
        <f t="shared" si="1"/>
        <v>3094.54</v>
      </c>
      <c r="J47" s="17">
        <f t="shared" si="2"/>
        <v>3707.38</v>
      </c>
      <c r="K47" s="17">
        <f t="shared" si="3"/>
        <v>5068.03</v>
      </c>
    </row>
    <row r="48" spans="1:11" s="18" customFormat="1" ht="14.25" customHeight="1">
      <c r="A48" s="25">
        <f>'до 150 кВт'!A48</f>
        <v>43253</v>
      </c>
      <c r="B48" s="19">
        <v>15</v>
      </c>
      <c r="C48" s="16">
        <v>1400.43</v>
      </c>
      <c r="D48" s="16">
        <v>252.17</v>
      </c>
      <c r="E48" s="16">
        <v>0</v>
      </c>
      <c r="F48" s="16">
        <v>1429.81</v>
      </c>
      <c r="G48" s="16">
        <v>55.54</v>
      </c>
      <c r="H48" s="17">
        <f t="shared" si="0"/>
        <v>2712.57</v>
      </c>
      <c r="I48" s="17">
        <f t="shared" si="1"/>
        <v>3087.01</v>
      </c>
      <c r="J48" s="17">
        <f t="shared" si="2"/>
        <v>3699.85</v>
      </c>
      <c r="K48" s="17">
        <f t="shared" si="3"/>
        <v>5060.5</v>
      </c>
    </row>
    <row r="49" spans="1:11" s="18" customFormat="1" ht="14.25" customHeight="1">
      <c r="A49" s="25">
        <f>'до 150 кВт'!A49</f>
        <v>43253</v>
      </c>
      <c r="B49" s="19">
        <v>16</v>
      </c>
      <c r="C49" s="16">
        <v>1391.29</v>
      </c>
      <c r="D49" s="16">
        <v>0</v>
      </c>
      <c r="E49" s="16">
        <v>90.87</v>
      </c>
      <c r="F49" s="16">
        <v>1420.67</v>
      </c>
      <c r="G49" s="16">
        <v>55.19</v>
      </c>
      <c r="H49" s="17">
        <f t="shared" si="0"/>
        <v>2703.0800000000004</v>
      </c>
      <c r="I49" s="17">
        <f t="shared" si="1"/>
        <v>3077.5200000000004</v>
      </c>
      <c r="J49" s="17">
        <f t="shared" si="2"/>
        <v>3690.36</v>
      </c>
      <c r="K49" s="17">
        <f t="shared" si="3"/>
        <v>5051.01</v>
      </c>
    </row>
    <row r="50" spans="1:11" s="18" customFormat="1" ht="14.25" customHeight="1">
      <c r="A50" s="25">
        <f>'до 150 кВт'!A50</f>
        <v>43253</v>
      </c>
      <c r="B50" s="19">
        <v>17</v>
      </c>
      <c r="C50" s="16">
        <v>1257.4</v>
      </c>
      <c r="D50" s="16">
        <v>2.74</v>
      </c>
      <c r="E50" s="16">
        <v>0</v>
      </c>
      <c r="F50" s="16">
        <v>1286.78</v>
      </c>
      <c r="G50" s="16">
        <v>49.98</v>
      </c>
      <c r="H50" s="17">
        <f t="shared" si="0"/>
        <v>2563.9800000000005</v>
      </c>
      <c r="I50" s="17">
        <f t="shared" si="1"/>
        <v>2938.42</v>
      </c>
      <c r="J50" s="17">
        <f t="shared" si="2"/>
        <v>3551.26</v>
      </c>
      <c r="K50" s="17">
        <f t="shared" si="3"/>
        <v>4911.91</v>
      </c>
    </row>
    <row r="51" spans="1:11" s="18" customFormat="1" ht="14.25" customHeight="1">
      <c r="A51" s="25">
        <f>'до 150 кВт'!A51</f>
        <v>43253</v>
      </c>
      <c r="B51" s="19">
        <v>18</v>
      </c>
      <c r="C51" s="16">
        <v>1395.96</v>
      </c>
      <c r="D51" s="16">
        <v>268.83</v>
      </c>
      <c r="E51" s="16">
        <v>0</v>
      </c>
      <c r="F51" s="16">
        <v>1425.34</v>
      </c>
      <c r="G51" s="16">
        <v>55.37</v>
      </c>
      <c r="H51" s="17">
        <f t="shared" si="0"/>
        <v>2707.9300000000003</v>
      </c>
      <c r="I51" s="17">
        <f t="shared" si="1"/>
        <v>3082.37</v>
      </c>
      <c r="J51" s="17">
        <f t="shared" si="2"/>
        <v>3695.21</v>
      </c>
      <c r="K51" s="17">
        <f t="shared" si="3"/>
        <v>5055.86</v>
      </c>
    </row>
    <row r="52" spans="1:11" s="18" customFormat="1" ht="14.25" customHeight="1">
      <c r="A52" s="25">
        <f>'до 150 кВт'!A52</f>
        <v>43253</v>
      </c>
      <c r="B52" s="19">
        <v>19</v>
      </c>
      <c r="C52" s="16">
        <v>1657.91</v>
      </c>
      <c r="D52" s="16">
        <v>14.41</v>
      </c>
      <c r="E52" s="16">
        <v>0</v>
      </c>
      <c r="F52" s="16">
        <v>1687.29</v>
      </c>
      <c r="G52" s="16">
        <v>65.54</v>
      </c>
      <c r="H52" s="17">
        <f t="shared" si="0"/>
        <v>2980.05</v>
      </c>
      <c r="I52" s="17">
        <f t="shared" si="1"/>
        <v>3354.49</v>
      </c>
      <c r="J52" s="17">
        <f t="shared" si="2"/>
        <v>3967.33</v>
      </c>
      <c r="K52" s="17">
        <f t="shared" si="3"/>
        <v>5327.98</v>
      </c>
    </row>
    <row r="53" spans="1:11" s="18" customFormat="1" ht="14.25" customHeight="1">
      <c r="A53" s="25">
        <f>'до 150 кВт'!A53</f>
        <v>43253</v>
      </c>
      <c r="B53" s="19">
        <v>20</v>
      </c>
      <c r="C53" s="16">
        <v>1527.18</v>
      </c>
      <c r="D53" s="16">
        <v>148.96</v>
      </c>
      <c r="E53" s="16">
        <v>0</v>
      </c>
      <c r="F53" s="16">
        <v>1556.56</v>
      </c>
      <c r="G53" s="16">
        <v>60.46</v>
      </c>
      <c r="H53" s="17">
        <f t="shared" si="0"/>
        <v>2844.2400000000002</v>
      </c>
      <c r="I53" s="17">
        <f t="shared" si="1"/>
        <v>3218.6800000000003</v>
      </c>
      <c r="J53" s="17">
        <f t="shared" si="2"/>
        <v>3831.52</v>
      </c>
      <c r="K53" s="17">
        <f t="shared" si="3"/>
        <v>5192.17</v>
      </c>
    </row>
    <row r="54" spans="1:11" s="18" customFormat="1" ht="14.25" customHeight="1">
      <c r="A54" s="25">
        <f>'до 150 кВт'!A54</f>
        <v>43253</v>
      </c>
      <c r="B54" s="19">
        <v>21</v>
      </c>
      <c r="C54" s="16">
        <v>1446.12</v>
      </c>
      <c r="D54" s="16">
        <v>290.23</v>
      </c>
      <c r="E54" s="16">
        <v>0</v>
      </c>
      <c r="F54" s="16">
        <v>1475.5</v>
      </c>
      <c r="G54" s="16">
        <v>57.32</v>
      </c>
      <c r="H54" s="17">
        <f t="shared" si="0"/>
        <v>2760.04</v>
      </c>
      <c r="I54" s="17">
        <f t="shared" si="1"/>
        <v>3134.48</v>
      </c>
      <c r="J54" s="17">
        <f t="shared" si="2"/>
        <v>3747.3199999999997</v>
      </c>
      <c r="K54" s="17">
        <f t="shared" si="3"/>
        <v>5107.97</v>
      </c>
    </row>
    <row r="55" spans="1:11" s="18" customFormat="1" ht="14.25" customHeight="1">
      <c r="A55" s="25">
        <f>'до 150 кВт'!A55</f>
        <v>43253</v>
      </c>
      <c r="B55" s="19">
        <v>22</v>
      </c>
      <c r="C55" s="16">
        <v>1410.62</v>
      </c>
      <c r="D55" s="16">
        <v>0</v>
      </c>
      <c r="E55" s="16">
        <v>590.36</v>
      </c>
      <c r="F55" s="16">
        <v>1440</v>
      </c>
      <c r="G55" s="16">
        <v>55.94</v>
      </c>
      <c r="H55" s="17">
        <f t="shared" si="0"/>
        <v>2723.1600000000003</v>
      </c>
      <c r="I55" s="17">
        <f t="shared" si="1"/>
        <v>3097.6000000000004</v>
      </c>
      <c r="J55" s="17">
        <f t="shared" si="2"/>
        <v>3710.44</v>
      </c>
      <c r="K55" s="17">
        <f t="shared" si="3"/>
        <v>5071.09</v>
      </c>
    </row>
    <row r="56" spans="1:11" s="18" customFormat="1" ht="14.25" customHeight="1">
      <c r="A56" s="25">
        <f>'до 150 кВт'!A56</f>
        <v>43253</v>
      </c>
      <c r="B56" s="19">
        <v>23</v>
      </c>
      <c r="C56" s="16">
        <v>1335.3</v>
      </c>
      <c r="D56" s="16">
        <v>313.45</v>
      </c>
      <c r="E56" s="16">
        <v>0</v>
      </c>
      <c r="F56" s="16">
        <v>1364.68</v>
      </c>
      <c r="G56" s="16">
        <v>53.01</v>
      </c>
      <c r="H56" s="17">
        <f t="shared" si="0"/>
        <v>2644.9100000000003</v>
      </c>
      <c r="I56" s="17">
        <f t="shared" si="1"/>
        <v>3019.3500000000004</v>
      </c>
      <c r="J56" s="17">
        <f t="shared" si="2"/>
        <v>3632.19</v>
      </c>
      <c r="K56" s="17">
        <f t="shared" si="3"/>
        <v>4992.84</v>
      </c>
    </row>
    <row r="57" spans="1:11" s="18" customFormat="1" ht="14.25" customHeight="1">
      <c r="A57" s="25">
        <f>'до 150 кВт'!A57</f>
        <v>43254</v>
      </c>
      <c r="B57" s="19">
        <v>0</v>
      </c>
      <c r="C57" s="16">
        <v>1701.84</v>
      </c>
      <c r="D57" s="16">
        <v>0</v>
      </c>
      <c r="E57" s="16">
        <v>788.89</v>
      </c>
      <c r="F57" s="16">
        <v>1731.22</v>
      </c>
      <c r="G57" s="16">
        <v>67.25</v>
      </c>
      <c r="H57" s="17">
        <f t="shared" si="0"/>
        <v>3025.6900000000005</v>
      </c>
      <c r="I57" s="17">
        <f t="shared" si="1"/>
        <v>3400.13</v>
      </c>
      <c r="J57" s="17">
        <f t="shared" si="2"/>
        <v>4012.9700000000003</v>
      </c>
      <c r="K57" s="17">
        <f t="shared" si="3"/>
        <v>5373.62</v>
      </c>
    </row>
    <row r="58" spans="1:11" s="18" customFormat="1" ht="14.25" customHeight="1">
      <c r="A58" s="25">
        <f>'до 150 кВт'!A58</f>
        <v>43254</v>
      </c>
      <c r="B58" s="19">
        <v>1</v>
      </c>
      <c r="C58" s="16">
        <v>1183.75</v>
      </c>
      <c r="D58" s="16">
        <v>0</v>
      </c>
      <c r="E58" s="16">
        <v>278.36</v>
      </c>
      <c r="F58" s="16">
        <v>1213.13</v>
      </c>
      <c r="G58" s="16">
        <v>47.12</v>
      </c>
      <c r="H58" s="17">
        <f t="shared" si="0"/>
        <v>2487.4700000000003</v>
      </c>
      <c r="I58" s="17">
        <f t="shared" si="1"/>
        <v>2861.91</v>
      </c>
      <c r="J58" s="17">
        <f t="shared" si="2"/>
        <v>3474.75</v>
      </c>
      <c r="K58" s="17">
        <f t="shared" si="3"/>
        <v>4835.4</v>
      </c>
    </row>
    <row r="59" spans="1:11" s="18" customFormat="1" ht="14.25" customHeight="1">
      <c r="A59" s="25">
        <f>'до 150 кВт'!A59</f>
        <v>43254</v>
      </c>
      <c r="B59" s="19">
        <v>2</v>
      </c>
      <c r="C59" s="16">
        <v>1054.07</v>
      </c>
      <c r="D59" s="16">
        <v>0</v>
      </c>
      <c r="E59" s="16">
        <v>155.95</v>
      </c>
      <c r="F59" s="16">
        <v>1083.45</v>
      </c>
      <c r="G59" s="16">
        <v>42.09</v>
      </c>
      <c r="H59" s="17">
        <f t="shared" si="0"/>
        <v>2352.76</v>
      </c>
      <c r="I59" s="17">
        <f t="shared" si="1"/>
        <v>2727.2</v>
      </c>
      <c r="J59" s="17">
        <f t="shared" si="2"/>
        <v>3340.04</v>
      </c>
      <c r="K59" s="17">
        <f t="shared" si="3"/>
        <v>4700.6900000000005</v>
      </c>
    </row>
    <row r="60" spans="1:11" s="18" customFormat="1" ht="14.25" customHeight="1">
      <c r="A60" s="25">
        <f>'до 150 кВт'!A60</f>
        <v>43254</v>
      </c>
      <c r="B60" s="19">
        <v>3</v>
      </c>
      <c r="C60" s="16">
        <v>1052.69</v>
      </c>
      <c r="D60" s="16">
        <v>0</v>
      </c>
      <c r="E60" s="16">
        <v>225.74</v>
      </c>
      <c r="F60" s="16">
        <v>1082.07</v>
      </c>
      <c r="G60" s="16">
        <v>42.03</v>
      </c>
      <c r="H60" s="17">
        <f t="shared" si="0"/>
        <v>2351.32</v>
      </c>
      <c r="I60" s="17">
        <f t="shared" si="1"/>
        <v>2725.76</v>
      </c>
      <c r="J60" s="17">
        <f t="shared" si="2"/>
        <v>3338.6</v>
      </c>
      <c r="K60" s="17">
        <f t="shared" si="3"/>
        <v>4699.25</v>
      </c>
    </row>
    <row r="61" spans="1:11" s="18" customFormat="1" ht="14.25" customHeight="1">
      <c r="A61" s="25">
        <f>'до 150 кВт'!A61</f>
        <v>43254</v>
      </c>
      <c r="B61" s="19">
        <v>4</v>
      </c>
      <c r="C61" s="16">
        <v>1051.73</v>
      </c>
      <c r="D61" s="16">
        <v>0</v>
      </c>
      <c r="E61" s="16">
        <v>101.03</v>
      </c>
      <c r="F61" s="16">
        <v>1081.11</v>
      </c>
      <c r="G61" s="16">
        <v>42</v>
      </c>
      <c r="H61" s="17">
        <f t="shared" si="0"/>
        <v>2350.33</v>
      </c>
      <c r="I61" s="17">
        <f t="shared" si="1"/>
        <v>2724.77</v>
      </c>
      <c r="J61" s="17">
        <f t="shared" si="2"/>
        <v>3337.6099999999997</v>
      </c>
      <c r="K61" s="17">
        <f t="shared" si="3"/>
        <v>4698.26</v>
      </c>
    </row>
    <row r="62" spans="1:11" s="18" customFormat="1" ht="14.25" customHeight="1">
      <c r="A62" s="25">
        <f>'до 150 кВт'!A62</f>
        <v>43254</v>
      </c>
      <c r="B62" s="19">
        <v>5</v>
      </c>
      <c r="C62" s="16">
        <v>1053.7</v>
      </c>
      <c r="D62" s="16">
        <v>0</v>
      </c>
      <c r="E62" s="16">
        <v>416.08</v>
      </c>
      <c r="F62" s="16">
        <v>1083.08</v>
      </c>
      <c r="G62" s="16">
        <v>42.07</v>
      </c>
      <c r="H62" s="17">
        <f t="shared" si="0"/>
        <v>2352.37</v>
      </c>
      <c r="I62" s="17">
        <f t="shared" si="1"/>
        <v>2726.81</v>
      </c>
      <c r="J62" s="17">
        <f t="shared" si="2"/>
        <v>3339.6499999999996</v>
      </c>
      <c r="K62" s="17">
        <f t="shared" si="3"/>
        <v>4700.3</v>
      </c>
    </row>
    <row r="63" spans="1:11" s="18" customFormat="1" ht="14.25" customHeight="1">
      <c r="A63" s="25">
        <f>'до 150 кВт'!A63</f>
        <v>43254</v>
      </c>
      <c r="B63" s="19">
        <v>6</v>
      </c>
      <c r="C63" s="16">
        <v>1107.21</v>
      </c>
      <c r="D63" s="16">
        <v>605.23</v>
      </c>
      <c r="E63" s="16">
        <v>0</v>
      </c>
      <c r="F63" s="16">
        <v>1136.59</v>
      </c>
      <c r="G63" s="16">
        <v>44.15</v>
      </c>
      <c r="H63" s="17">
        <f t="shared" si="0"/>
        <v>2407.96</v>
      </c>
      <c r="I63" s="17">
        <f t="shared" si="1"/>
        <v>2782.4</v>
      </c>
      <c r="J63" s="17">
        <f t="shared" si="2"/>
        <v>3395.24</v>
      </c>
      <c r="K63" s="17">
        <f t="shared" si="3"/>
        <v>4755.89</v>
      </c>
    </row>
    <row r="64" spans="1:11" s="18" customFormat="1" ht="14.25" customHeight="1">
      <c r="A64" s="25">
        <f>'до 150 кВт'!A64</f>
        <v>43254</v>
      </c>
      <c r="B64" s="19">
        <v>7</v>
      </c>
      <c r="C64" s="16">
        <v>960.5</v>
      </c>
      <c r="D64" s="16">
        <v>376.31</v>
      </c>
      <c r="E64" s="16">
        <v>0</v>
      </c>
      <c r="F64" s="16">
        <v>989.88</v>
      </c>
      <c r="G64" s="16">
        <v>38.45</v>
      </c>
      <c r="H64" s="17">
        <f t="shared" si="0"/>
        <v>2255.55</v>
      </c>
      <c r="I64" s="17">
        <f t="shared" si="1"/>
        <v>2629.99</v>
      </c>
      <c r="J64" s="17">
        <f t="shared" si="2"/>
        <v>3242.83</v>
      </c>
      <c r="K64" s="17">
        <f t="shared" si="3"/>
        <v>4603.48</v>
      </c>
    </row>
    <row r="65" spans="1:11" s="18" customFormat="1" ht="14.25" customHeight="1">
      <c r="A65" s="25">
        <f>'до 150 кВт'!A65</f>
        <v>43254</v>
      </c>
      <c r="B65" s="19">
        <v>8</v>
      </c>
      <c r="C65" s="16">
        <v>1722.2</v>
      </c>
      <c r="D65" s="16">
        <v>0</v>
      </c>
      <c r="E65" s="16">
        <v>125.35</v>
      </c>
      <c r="F65" s="16">
        <v>1751.58</v>
      </c>
      <c r="G65" s="16">
        <v>68.04</v>
      </c>
      <c r="H65" s="17">
        <f t="shared" si="0"/>
        <v>3046.84</v>
      </c>
      <c r="I65" s="17">
        <f t="shared" si="1"/>
        <v>3421.2799999999997</v>
      </c>
      <c r="J65" s="17">
        <f t="shared" si="2"/>
        <v>4034.12</v>
      </c>
      <c r="K65" s="17">
        <f t="shared" si="3"/>
        <v>5394.77</v>
      </c>
    </row>
    <row r="66" spans="1:11" s="18" customFormat="1" ht="14.25" customHeight="1">
      <c r="A66" s="25">
        <f>'до 150 кВт'!A66</f>
        <v>43254</v>
      </c>
      <c r="B66" s="19">
        <v>9</v>
      </c>
      <c r="C66" s="16">
        <v>1720.21</v>
      </c>
      <c r="D66" s="16">
        <v>0</v>
      </c>
      <c r="E66" s="16">
        <v>166.76</v>
      </c>
      <c r="F66" s="16">
        <v>1749.59</v>
      </c>
      <c r="G66" s="16">
        <v>67.96</v>
      </c>
      <c r="H66" s="17">
        <f t="shared" si="0"/>
        <v>3044.7700000000004</v>
      </c>
      <c r="I66" s="17">
        <f t="shared" si="1"/>
        <v>3419.21</v>
      </c>
      <c r="J66" s="17">
        <f t="shared" si="2"/>
        <v>4032.05</v>
      </c>
      <c r="K66" s="17">
        <f t="shared" si="3"/>
        <v>5392.7</v>
      </c>
    </row>
    <row r="67" spans="1:11" s="18" customFormat="1" ht="14.25" customHeight="1">
      <c r="A67" s="25">
        <f>'до 150 кВт'!A67</f>
        <v>43254</v>
      </c>
      <c r="B67" s="19">
        <v>10</v>
      </c>
      <c r="C67" s="16">
        <v>1723.93</v>
      </c>
      <c r="D67" s="16">
        <v>0</v>
      </c>
      <c r="E67" s="16">
        <v>185.63</v>
      </c>
      <c r="F67" s="16">
        <v>1753.31</v>
      </c>
      <c r="G67" s="16">
        <v>68.11</v>
      </c>
      <c r="H67" s="17">
        <f t="shared" si="0"/>
        <v>3048.6400000000003</v>
      </c>
      <c r="I67" s="17">
        <f t="shared" si="1"/>
        <v>3423.08</v>
      </c>
      <c r="J67" s="17">
        <f t="shared" si="2"/>
        <v>4035.92</v>
      </c>
      <c r="K67" s="17">
        <f t="shared" si="3"/>
        <v>5396.57</v>
      </c>
    </row>
    <row r="68" spans="1:11" s="18" customFormat="1" ht="14.25" customHeight="1">
      <c r="A68" s="25">
        <f>'до 150 кВт'!A68</f>
        <v>43254</v>
      </c>
      <c r="B68" s="19">
        <v>11</v>
      </c>
      <c r="C68" s="16">
        <v>1726.48</v>
      </c>
      <c r="D68" s="16">
        <v>0</v>
      </c>
      <c r="E68" s="16">
        <v>265.55</v>
      </c>
      <c r="F68" s="16">
        <v>1755.86</v>
      </c>
      <c r="G68" s="16">
        <v>68.21</v>
      </c>
      <c r="H68" s="17">
        <f t="shared" si="0"/>
        <v>3051.29</v>
      </c>
      <c r="I68" s="17">
        <f t="shared" si="1"/>
        <v>3425.73</v>
      </c>
      <c r="J68" s="17">
        <f t="shared" si="2"/>
        <v>4038.5699999999997</v>
      </c>
      <c r="K68" s="17">
        <f t="shared" si="3"/>
        <v>5399.22</v>
      </c>
    </row>
    <row r="69" spans="1:11" s="18" customFormat="1" ht="14.25" customHeight="1">
      <c r="A69" s="25">
        <f>'до 150 кВт'!A69</f>
        <v>43254</v>
      </c>
      <c r="B69" s="19">
        <v>12</v>
      </c>
      <c r="C69" s="16">
        <v>1717.3</v>
      </c>
      <c r="D69" s="16">
        <v>0</v>
      </c>
      <c r="E69" s="16">
        <v>267.67</v>
      </c>
      <c r="F69" s="16">
        <v>1746.68</v>
      </c>
      <c r="G69" s="16">
        <v>67.85</v>
      </c>
      <c r="H69" s="17">
        <f t="shared" si="0"/>
        <v>3041.75</v>
      </c>
      <c r="I69" s="17">
        <f t="shared" si="1"/>
        <v>3416.19</v>
      </c>
      <c r="J69" s="17">
        <f t="shared" si="2"/>
        <v>4029.0299999999997</v>
      </c>
      <c r="K69" s="17">
        <f t="shared" si="3"/>
        <v>5389.68</v>
      </c>
    </row>
    <row r="70" spans="1:11" s="18" customFormat="1" ht="14.25" customHeight="1">
      <c r="A70" s="25">
        <f>'до 150 кВт'!A70</f>
        <v>43254</v>
      </c>
      <c r="B70" s="19">
        <v>13</v>
      </c>
      <c r="C70" s="16">
        <v>1733.51</v>
      </c>
      <c r="D70" s="16">
        <v>0</v>
      </c>
      <c r="E70" s="16">
        <v>185</v>
      </c>
      <c r="F70" s="16">
        <v>1762.89</v>
      </c>
      <c r="G70" s="16">
        <v>68.48</v>
      </c>
      <c r="H70" s="17">
        <f t="shared" si="0"/>
        <v>3058.59</v>
      </c>
      <c r="I70" s="17">
        <f t="shared" si="1"/>
        <v>3433.03</v>
      </c>
      <c r="J70" s="17">
        <f t="shared" si="2"/>
        <v>4045.87</v>
      </c>
      <c r="K70" s="17">
        <f t="shared" si="3"/>
        <v>5406.52</v>
      </c>
    </row>
    <row r="71" spans="1:11" s="18" customFormat="1" ht="14.25" customHeight="1">
      <c r="A71" s="25">
        <f>'до 150 кВт'!A71</f>
        <v>43254</v>
      </c>
      <c r="B71" s="19">
        <v>14</v>
      </c>
      <c r="C71" s="16">
        <v>1732.78</v>
      </c>
      <c r="D71" s="16">
        <v>0</v>
      </c>
      <c r="E71" s="16">
        <v>431.23</v>
      </c>
      <c r="F71" s="16">
        <v>1762.16</v>
      </c>
      <c r="G71" s="16">
        <v>68.45</v>
      </c>
      <c r="H71" s="17">
        <f t="shared" si="0"/>
        <v>3057.8300000000004</v>
      </c>
      <c r="I71" s="17">
        <f t="shared" si="1"/>
        <v>3432.2700000000004</v>
      </c>
      <c r="J71" s="17">
        <f t="shared" si="2"/>
        <v>4045.11</v>
      </c>
      <c r="K71" s="17">
        <f t="shared" si="3"/>
        <v>5405.76</v>
      </c>
    </row>
    <row r="72" spans="1:11" s="18" customFormat="1" ht="14.25" customHeight="1">
      <c r="A72" s="25">
        <f>'до 150 кВт'!A72</f>
        <v>43254</v>
      </c>
      <c r="B72" s="19">
        <v>15</v>
      </c>
      <c r="C72" s="16">
        <v>1709.78</v>
      </c>
      <c r="D72" s="16">
        <v>0</v>
      </c>
      <c r="E72" s="16">
        <v>328.04</v>
      </c>
      <c r="F72" s="16">
        <v>1739.16</v>
      </c>
      <c r="G72" s="16">
        <v>67.56</v>
      </c>
      <c r="H72" s="17">
        <f t="shared" si="0"/>
        <v>3033.9400000000005</v>
      </c>
      <c r="I72" s="17">
        <f t="shared" si="1"/>
        <v>3408.38</v>
      </c>
      <c r="J72" s="17">
        <f t="shared" si="2"/>
        <v>4021.2200000000003</v>
      </c>
      <c r="K72" s="17">
        <f t="shared" si="3"/>
        <v>5381.87</v>
      </c>
    </row>
    <row r="73" spans="1:11" s="18" customFormat="1" ht="14.25" customHeight="1">
      <c r="A73" s="25">
        <f>'до 150 кВт'!A73</f>
        <v>43254</v>
      </c>
      <c r="B73" s="19">
        <v>16</v>
      </c>
      <c r="C73" s="16">
        <v>1709.64</v>
      </c>
      <c r="D73" s="16">
        <v>0</v>
      </c>
      <c r="E73" s="16">
        <v>337.18</v>
      </c>
      <c r="F73" s="16">
        <v>1739.02</v>
      </c>
      <c r="G73" s="16">
        <v>67.55</v>
      </c>
      <c r="H73" s="17">
        <f t="shared" si="0"/>
        <v>3033.79</v>
      </c>
      <c r="I73" s="17">
        <f t="shared" si="1"/>
        <v>3408.23</v>
      </c>
      <c r="J73" s="17">
        <f t="shared" si="2"/>
        <v>4021.0699999999997</v>
      </c>
      <c r="K73" s="17">
        <f t="shared" si="3"/>
        <v>5381.72</v>
      </c>
    </row>
    <row r="74" spans="1:11" s="18" customFormat="1" ht="14.25" customHeight="1">
      <c r="A74" s="25">
        <f>'до 150 кВт'!A74</f>
        <v>43254</v>
      </c>
      <c r="B74" s="19">
        <v>17</v>
      </c>
      <c r="C74" s="16">
        <v>1698.39</v>
      </c>
      <c r="D74" s="16">
        <v>0</v>
      </c>
      <c r="E74" s="16">
        <v>300.65</v>
      </c>
      <c r="F74" s="16">
        <v>1727.77</v>
      </c>
      <c r="G74" s="16">
        <v>67.11</v>
      </c>
      <c r="H74" s="17">
        <f aca="true" t="shared" si="4" ref="H74:H137">SUM($F74,$G74,$M$3,$M$4)</f>
        <v>3022.1000000000004</v>
      </c>
      <c r="I74" s="17">
        <f aca="true" t="shared" si="5" ref="I74:I137">SUM($F74,$G74,$N$3,$N$4)</f>
        <v>3396.54</v>
      </c>
      <c r="J74" s="17">
        <f aca="true" t="shared" si="6" ref="J74:J137">SUM($F74,$G74,$O$3,$O$4)</f>
        <v>4009.38</v>
      </c>
      <c r="K74" s="17">
        <f aca="true" t="shared" si="7" ref="K74:K137">SUM($F74,$G74,$P$3,$P$4)</f>
        <v>5370.03</v>
      </c>
    </row>
    <row r="75" spans="1:11" s="18" customFormat="1" ht="14.25" customHeight="1">
      <c r="A75" s="25">
        <f>'до 150 кВт'!A75</f>
        <v>43254</v>
      </c>
      <c r="B75" s="19">
        <v>18</v>
      </c>
      <c r="C75" s="16">
        <v>1699</v>
      </c>
      <c r="D75" s="16">
        <v>0</v>
      </c>
      <c r="E75" s="16">
        <v>279.21</v>
      </c>
      <c r="F75" s="16">
        <v>1728.38</v>
      </c>
      <c r="G75" s="16">
        <v>67.14</v>
      </c>
      <c r="H75" s="17">
        <f t="shared" si="4"/>
        <v>3022.7400000000007</v>
      </c>
      <c r="I75" s="17">
        <f t="shared" si="5"/>
        <v>3397.1800000000003</v>
      </c>
      <c r="J75" s="17">
        <f t="shared" si="6"/>
        <v>4010.0200000000004</v>
      </c>
      <c r="K75" s="17">
        <f t="shared" si="7"/>
        <v>5370.67</v>
      </c>
    </row>
    <row r="76" spans="1:11" s="18" customFormat="1" ht="14.25" customHeight="1">
      <c r="A76" s="25">
        <f>'до 150 кВт'!A76</f>
        <v>43254</v>
      </c>
      <c r="B76" s="19">
        <v>19</v>
      </c>
      <c r="C76" s="16">
        <v>1719.52</v>
      </c>
      <c r="D76" s="16">
        <v>0</v>
      </c>
      <c r="E76" s="16">
        <v>255.91</v>
      </c>
      <c r="F76" s="16">
        <v>1748.9</v>
      </c>
      <c r="G76" s="16">
        <v>67.94</v>
      </c>
      <c r="H76" s="17">
        <f t="shared" si="4"/>
        <v>3044.0600000000004</v>
      </c>
      <c r="I76" s="17">
        <f t="shared" si="5"/>
        <v>3418.5</v>
      </c>
      <c r="J76" s="17">
        <f t="shared" si="6"/>
        <v>4031.34</v>
      </c>
      <c r="K76" s="17">
        <f t="shared" si="7"/>
        <v>5391.99</v>
      </c>
    </row>
    <row r="77" spans="1:11" s="18" customFormat="1" ht="14.25" customHeight="1">
      <c r="A77" s="25">
        <f>'до 150 кВт'!A77</f>
        <v>43254</v>
      </c>
      <c r="B77" s="19">
        <v>20</v>
      </c>
      <c r="C77" s="16">
        <v>1717.5</v>
      </c>
      <c r="D77" s="16">
        <v>0</v>
      </c>
      <c r="E77" s="16">
        <v>248.51</v>
      </c>
      <c r="F77" s="16">
        <v>1746.88</v>
      </c>
      <c r="G77" s="16">
        <v>67.86</v>
      </c>
      <c r="H77" s="17">
        <f t="shared" si="4"/>
        <v>3041.96</v>
      </c>
      <c r="I77" s="17">
        <f t="shared" si="5"/>
        <v>3416.4</v>
      </c>
      <c r="J77" s="17">
        <f t="shared" si="6"/>
        <v>4029.24</v>
      </c>
      <c r="K77" s="17">
        <f t="shared" si="7"/>
        <v>5389.89</v>
      </c>
    </row>
    <row r="78" spans="1:11" s="18" customFormat="1" ht="14.25" customHeight="1">
      <c r="A78" s="25">
        <f>'до 150 кВт'!A78</f>
        <v>43254</v>
      </c>
      <c r="B78" s="19">
        <v>21</v>
      </c>
      <c r="C78" s="16">
        <v>1767.5</v>
      </c>
      <c r="D78" s="16">
        <v>0</v>
      </c>
      <c r="E78" s="16">
        <v>653.67</v>
      </c>
      <c r="F78" s="16">
        <v>1796.88</v>
      </c>
      <c r="G78" s="16">
        <v>69.8</v>
      </c>
      <c r="H78" s="17">
        <f t="shared" si="4"/>
        <v>3093.9000000000005</v>
      </c>
      <c r="I78" s="17">
        <f t="shared" si="5"/>
        <v>3468.34</v>
      </c>
      <c r="J78" s="17">
        <f t="shared" si="6"/>
        <v>4081.1800000000003</v>
      </c>
      <c r="K78" s="17">
        <f t="shared" si="7"/>
        <v>5441.83</v>
      </c>
    </row>
    <row r="79" spans="1:11" s="18" customFormat="1" ht="14.25" customHeight="1">
      <c r="A79" s="25">
        <f>'до 150 кВт'!A79</f>
        <v>43254</v>
      </c>
      <c r="B79" s="19">
        <v>22</v>
      </c>
      <c r="C79" s="16">
        <v>1841.72</v>
      </c>
      <c r="D79" s="16">
        <v>0</v>
      </c>
      <c r="E79" s="16">
        <v>108.31</v>
      </c>
      <c r="F79" s="16">
        <v>1871.1</v>
      </c>
      <c r="G79" s="16">
        <v>72.68</v>
      </c>
      <c r="H79" s="17">
        <f t="shared" si="4"/>
        <v>3171</v>
      </c>
      <c r="I79" s="17">
        <f t="shared" si="5"/>
        <v>3545.44</v>
      </c>
      <c r="J79" s="17">
        <f t="shared" si="6"/>
        <v>4158.28</v>
      </c>
      <c r="K79" s="17">
        <f t="shared" si="7"/>
        <v>5518.93</v>
      </c>
    </row>
    <row r="80" spans="1:11" s="18" customFormat="1" ht="14.25" customHeight="1">
      <c r="A80" s="25">
        <f>'до 150 кВт'!A80</f>
        <v>43254</v>
      </c>
      <c r="B80" s="19">
        <v>23</v>
      </c>
      <c r="C80" s="16">
        <v>1800.79</v>
      </c>
      <c r="D80" s="16">
        <v>0</v>
      </c>
      <c r="E80" s="16">
        <v>80.71</v>
      </c>
      <c r="F80" s="16">
        <v>1830.17</v>
      </c>
      <c r="G80" s="16">
        <v>71.09</v>
      </c>
      <c r="H80" s="17">
        <f t="shared" si="4"/>
        <v>3128.4800000000005</v>
      </c>
      <c r="I80" s="17">
        <f t="shared" si="5"/>
        <v>3502.92</v>
      </c>
      <c r="J80" s="17">
        <f t="shared" si="6"/>
        <v>4115.76</v>
      </c>
      <c r="K80" s="17">
        <f t="shared" si="7"/>
        <v>5476.41</v>
      </c>
    </row>
    <row r="81" spans="1:11" s="18" customFormat="1" ht="14.25" customHeight="1">
      <c r="A81" s="25">
        <f>'до 150 кВт'!A81</f>
        <v>43255</v>
      </c>
      <c r="B81" s="19">
        <v>0</v>
      </c>
      <c r="C81" s="16">
        <v>1621.22</v>
      </c>
      <c r="D81" s="16">
        <v>0</v>
      </c>
      <c r="E81" s="16">
        <v>528.68</v>
      </c>
      <c r="F81" s="16">
        <v>1650.6</v>
      </c>
      <c r="G81" s="16">
        <v>64.12</v>
      </c>
      <c r="H81" s="17">
        <f t="shared" si="4"/>
        <v>2941.94</v>
      </c>
      <c r="I81" s="17">
        <f t="shared" si="5"/>
        <v>3316.38</v>
      </c>
      <c r="J81" s="17">
        <f t="shared" si="6"/>
        <v>3929.22</v>
      </c>
      <c r="K81" s="17">
        <f t="shared" si="7"/>
        <v>5289.87</v>
      </c>
    </row>
    <row r="82" spans="1:11" s="18" customFormat="1" ht="14.25" customHeight="1">
      <c r="A82" s="25">
        <f>'до 150 кВт'!A82</f>
        <v>43255</v>
      </c>
      <c r="B82" s="19">
        <v>1</v>
      </c>
      <c r="C82" s="16">
        <v>1277.52</v>
      </c>
      <c r="D82" s="16">
        <v>0</v>
      </c>
      <c r="E82" s="16">
        <v>192.04</v>
      </c>
      <c r="F82" s="16">
        <v>1306.9</v>
      </c>
      <c r="G82" s="16">
        <v>50.77</v>
      </c>
      <c r="H82" s="17">
        <f t="shared" si="4"/>
        <v>2584.8900000000003</v>
      </c>
      <c r="I82" s="17">
        <f t="shared" si="5"/>
        <v>2959.33</v>
      </c>
      <c r="J82" s="17">
        <f t="shared" si="6"/>
        <v>3572.17</v>
      </c>
      <c r="K82" s="17">
        <f t="shared" si="7"/>
        <v>4932.82</v>
      </c>
    </row>
    <row r="83" spans="1:11" s="18" customFormat="1" ht="14.25" customHeight="1">
      <c r="A83" s="25">
        <f>'до 150 кВт'!A83</f>
        <v>43255</v>
      </c>
      <c r="B83" s="19">
        <v>2</v>
      </c>
      <c r="C83" s="16">
        <v>1078.96</v>
      </c>
      <c r="D83" s="16">
        <v>0</v>
      </c>
      <c r="E83" s="16">
        <v>21.53</v>
      </c>
      <c r="F83" s="16">
        <v>1108.34</v>
      </c>
      <c r="G83" s="16">
        <v>43.05</v>
      </c>
      <c r="H83" s="17">
        <f t="shared" si="4"/>
        <v>2378.61</v>
      </c>
      <c r="I83" s="17">
        <f t="shared" si="5"/>
        <v>2753.05</v>
      </c>
      <c r="J83" s="17">
        <f t="shared" si="6"/>
        <v>3365.89</v>
      </c>
      <c r="K83" s="17">
        <f t="shared" si="7"/>
        <v>4726.54</v>
      </c>
    </row>
    <row r="84" spans="1:11" s="18" customFormat="1" ht="14.25" customHeight="1">
      <c r="A84" s="25">
        <f>'до 150 кВт'!A84</f>
        <v>43255</v>
      </c>
      <c r="B84" s="19">
        <v>3</v>
      </c>
      <c r="C84" s="16">
        <v>1066.95</v>
      </c>
      <c r="D84" s="16">
        <v>0</v>
      </c>
      <c r="E84" s="16">
        <v>3.77</v>
      </c>
      <c r="F84" s="16">
        <v>1096.33</v>
      </c>
      <c r="G84" s="16">
        <v>42.59</v>
      </c>
      <c r="H84" s="17">
        <f t="shared" si="4"/>
        <v>2366.1400000000003</v>
      </c>
      <c r="I84" s="17">
        <f t="shared" si="5"/>
        <v>2740.58</v>
      </c>
      <c r="J84" s="17">
        <f t="shared" si="6"/>
        <v>3353.42</v>
      </c>
      <c r="K84" s="17">
        <f t="shared" si="7"/>
        <v>4714.07</v>
      </c>
    </row>
    <row r="85" spans="1:11" s="18" customFormat="1" ht="14.25" customHeight="1">
      <c r="A85" s="25">
        <f>'до 150 кВт'!A85</f>
        <v>43255</v>
      </c>
      <c r="B85" s="19">
        <v>4</v>
      </c>
      <c r="C85" s="16">
        <v>1073.76</v>
      </c>
      <c r="D85" s="16">
        <v>33.63</v>
      </c>
      <c r="E85" s="16">
        <v>0</v>
      </c>
      <c r="F85" s="16">
        <v>1103.14</v>
      </c>
      <c r="G85" s="16">
        <v>42.85</v>
      </c>
      <c r="H85" s="17">
        <f t="shared" si="4"/>
        <v>2373.21</v>
      </c>
      <c r="I85" s="17">
        <f t="shared" si="5"/>
        <v>2747.65</v>
      </c>
      <c r="J85" s="17">
        <f t="shared" si="6"/>
        <v>3360.49</v>
      </c>
      <c r="K85" s="17">
        <f t="shared" si="7"/>
        <v>4721.14</v>
      </c>
    </row>
    <row r="86" spans="1:11" s="18" customFormat="1" ht="14.25" customHeight="1">
      <c r="A86" s="25">
        <f>'до 150 кВт'!A86</f>
        <v>43255</v>
      </c>
      <c r="B86" s="19">
        <v>5</v>
      </c>
      <c r="C86" s="16">
        <v>1092.24</v>
      </c>
      <c r="D86" s="16">
        <v>17.55</v>
      </c>
      <c r="E86" s="16">
        <v>0</v>
      </c>
      <c r="F86" s="16">
        <v>1121.62</v>
      </c>
      <c r="G86" s="16">
        <v>43.57</v>
      </c>
      <c r="H86" s="17">
        <f t="shared" si="4"/>
        <v>2392.41</v>
      </c>
      <c r="I86" s="17">
        <f t="shared" si="5"/>
        <v>2766.85</v>
      </c>
      <c r="J86" s="17">
        <f t="shared" si="6"/>
        <v>3379.6899999999996</v>
      </c>
      <c r="K86" s="17">
        <f t="shared" si="7"/>
        <v>4740.34</v>
      </c>
    </row>
    <row r="87" spans="1:11" s="18" customFormat="1" ht="14.25" customHeight="1">
      <c r="A87" s="25">
        <f>'до 150 кВт'!A87</f>
        <v>43255</v>
      </c>
      <c r="B87" s="19">
        <v>6</v>
      </c>
      <c r="C87" s="16">
        <v>1263.12</v>
      </c>
      <c r="D87" s="16">
        <v>0</v>
      </c>
      <c r="E87" s="16">
        <v>93.78</v>
      </c>
      <c r="F87" s="16">
        <v>1292.5</v>
      </c>
      <c r="G87" s="16">
        <v>50.21</v>
      </c>
      <c r="H87" s="17">
        <f t="shared" si="4"/>
        <v>2569.9300000000003</v>
      </c>
      <c r="I87" s="17">
        <f t="shared" si="5"/>
        <v>2944.37</v>
      </c>
      <c r="J87" s="17">
        <f t="shared" si="6"/>
        <v>3557.21</v>
      </c>
      <c r="K87" s="17">
        <f t="shared" si="7"/>
        <v>4917.860000000001</v>
      </c>
    </row>
    <row r="88" spans="1:11" s="18" customFormat="1" ht="14.25" customHeight="1">
      <c r="A88" s="25">
        <f>'до 150 кВт'!A88</f>
        <v>43255</v>
      </c>
      <c r="B88" s="19">
        <v>7</v>
      </c>
      <c r="C88" s="16">
        <v>1644.49</v>
      </c>
      <c r="D88" s="16">
        <v>7.81</v>
      </c>
      <c r="E88" s="16">
        <v>0</v>
      </c>
      <c r="F88" s="16">
        <v>1673.87</v>
      </c>
      <c r="G88" s="16">
        <v>65.02</v>
      </c>
      <c r="H88" s="17">
        <f t="shared" si="4"/>
        <v>2966.11</v>
      </c>
      <c r="I88" s="17">
        <f t="shared" si="5"/>
        <v>3340.55</v>
      </c>
      <c r="J88" s="17">
        <f t="shared" si="6"/>
        <v>3953.39</v>
      </c>
      <c r="K88" s="17">
        <f t="shared" si="7"/>
        <v>5314.04</v>
      </c>
    </row>
    <row r="89" spans="1:11" s="18" customFormat="1" ht="14.25" customHeight="1">
      <c r="A89" s="25">
        <f>'до 150 кВт'!A89</f>
        <v>43255</v>
      </c>
      <c r="B89" s="19">
        <v>8</v>
      </c>
      <c r="C89" s="16">
        <v>1683.83</v>
      </c>
      <c r="D89" s="16">
        <v>0.77</v>
      </c>
      <c r="E89" s="16">
        <v>0</v>
      </c>
      <c r="F89" s="16">
        <v>1713.21</v>
      </c>
      <c r="G89" s="16">
        <v>66.55</v>
      </c>
      <c r="H89" s="17">
        <f t="shared" si="4"/>
        <v>3006.9800000000005</v>
      </c>
      <c r="I89" s="17">
        <f t="shared" si="5"/>
        <v>3381.42</v>
      </c>
      <c r="J89" s="17">
        <f t="shared" si="6"/>
        <v>3994.26</v>
      </c>
      <c r="K89" s="17">
        <f t="shared" si="7"/>
        <v>5354.91</v>
      </c>
    </row>
    <row r="90" spans="1:11" s="18" customFormat="1" ht="14.25" customHeight="1">
      <c r="A90" s="25">
        <f>'до 150 кВт'!A90</f>
        <v>43255</v>
      </c>
      <c r="B90" s="19">
        <v>9</v>
      </c>
      <c r="C90" s="16">
        <v>1710.73</v>
      </c>
      <c r="D90" s="16">
        <v>0</v>
      </c>
      <c r="E90" s="16">
        <v>163.04</v>
      </c>
      <c r="F90" s="16">
        <v>1740.11</v>
      </c>
      <c r="G90" s="16">
        <v>67.59</v>
      </c>
      <c r="H90" s="17">
        <f t="shared" si="4"/>
        <v>3034.92</v>
      </c>
      <c r="I90" s="17">
        <f t="shared" si="5"/>
        <v>3409.3599999999997</v>
      </c>
      <c r="J90" s="17">
        <f t="shared" si="6"/>
        <v>4022.2</v>
      </c>
      <c r="K90" s="17">
        <f t="shared" si="7"/>
        <v>5382.85</v>
      </c>
    </row>
    <row r="91" spans="1:11" s="18" customFormat="1" ht="14.25" customHeight="1">
      <c r="A91" s="25">
        <f>'до 150 кВт'!A91</f>
        <v>43255</v>
      </c>
      <c r="B91" s="19">
        <v>10</v>
      </c>
      <c r="C91" s="16">
        <v>1711.9</v>
      </c>
      <c r="D91" s="16">
        <v>0</v>
      </c>
      <c r="E91" s="16">
        <v>228.88</v>
      </c>
      <c r="F91" s="16">
        <v>1741.28</v>
      </c>
      <c r="G91" s="16">
        <v>67.64</v>
      </c>
      <c r="H91" s="17">
        <f t="shared" si="4"/>
        <v>3036.1400000000003</v>
      </c>
      <c r="I91" s="17">
        <f t="shared" si="5"/>
        <v>3410.58</v>
      </c>
      <c r="J91" s="17">
        <f t="shared" si="6"/>
        <v>4023.42</v>
      </c>
      <c r="K91" s="17">
        <f t="shared" si="7"/>
        <v>5384.07</v>
      </c>
    </row>
    <row r="92" spans="1:11" s="18" customFormat="1" ht="14.25" customHeight="1">
      <c r="A92" s="25">
        <f>'до 150 кВт'!A92</f>
        <v>43255</v>
      </c>
      <c r="B92" s="19">
        <v>11</v>
      </c>
      <c r="C92" s="16">
        <v>1717.45</v>
      </c>
      <c r="D92" s="16">
        <v>0</v>
      </c>
      <c r="E92" s="16">
        <v>330.52</v>
      </c>
      <c r="F92" s="16">
        <v>1746.83</v>
      </c>
      <c r="G92" s="16">
        <v>67.85</v>
      </c>
      <c r="H92" s="17">
        <f t="shared" si="4"/>
        <v>3041.9</v>
      </c>
      <c r="I92" s="17">
        <f t="shared" si="5"/>
        <v>3416.34</v>
      </c>
      <c r="J92" s="17">
        <f t="shared" si="6"/>
        <v>4029.18</v>
      </c>
      <c r="K92" s="17">
        <f t="shared" si="7"/>
        <v>5389.83</v>
      </c>
    </row>
    <row r="93" spans="1:11" s="18" customFormat="1" ht="14.25" customHeight="1">
      <c r="A93" s="25">
        <f>'до 150 кВт'!A93</f>
        <v>43255</v>
      </c>
      <c r="B93" s="19">
        <v>12</v>
      </c>
      <c r="C93" s="16">
        <v>1689.02</v>
      </c>
      <c r="D93" s="16">
        <v>0</v>
      </c>
      <c r="E93" s="16">
        <v>443.38</v>
      </c>
      <c r="F93" s="16">
        <v>1718.4</v>
      </c>
      <c r="G93" s="16">
        <v>66.75</v>
      </c>
      <c r="H93" s="17">
        <f t="shared" si="4"/>
        <v>3012.3700000000003</v>
      </c>
      <c r="I93" s="17">
        <f t="shared" si="5"/>
        <v>3386.8100000000004</v>
      </c>
      <c r="J93" s="17">
        <f t="shared" si="6"/>
        <v>3999.65</v>
      </c>
      <c r="K93" s="17">
        <f t="shared" si="7"/>
        <v>5360.3</v>
      </c>
    </row>
    <row r="94" spans="1:11" s="18" customFormat="1" ht="14.25" customHeight="1">
      <c r="A94" s="25">
        <f>'до 150 кВт'!A94</f>
        <v>43255</v>
      </c>
      <c r="B94" s="19">
        <v>13</v>
      </c>
      <c r="C94" s="16">
        <v>1689.4</v>
      </c>
      <c r="D94" s="16">
        <v>0</v>
      </c>
      <c r="E94" s="16">
        <v>488.53</v>
      </c>
      <c r="F94" s="16">
        <v>1718.78</v>
      </c>
      <c r="G94" s="16">
        <v>66.77</v>
      </c>
      <c r="H94" s="17">
        <f t="shared" si="4"/>
        <v>3012.7700000000004</v>
      </c>
      <c r="I94" s="17">
        <f t="shared" si="5"/>
        <v>3387.21</v>
      </c>
      <c r="J94" s="17">
        <f t="shared" si="6"/>
        <v>4000.05</v>
      </c>
      <c r="K94" s="17">
        <f t="shared" si="7"/>
        <v>5360.7</v>
      </c>
    </row>
    <row r="95" spans="1:11" s="18" customFormat="1" ht="14.25" customHeight="1">
      <c r="A95" s="25">
        <f>'до 150 кВт'!A95</f>
        <v>43255</v>
      </c>
      <c r="B95" s="19">
        <v>14</v>
      </c>
      <c r="C95" s="16">
        <v>1689.25</v>
      </c>
      <c r="D95" s="16">
        <v>0</v>
      </c>
      <c r="E95" s="16">
        <v>424.4</v>
      </c>
      <c r="F95" s="16">
        <v>1718.63</v>
      </c>
      <c r="G95" s="16">
        <v>66.76</v>
      </c>
      <c r="H95" s="17">
        <f t="shared" si="4"/>
        <v>3012.6100000000006</v>
      </c>
      <c r="I95" s="17">
        <f t="shared" si="5"/>
        <v>3387.05</v>
      </c>
      <c r="J95" s="17">
        <f t="shared" si="6"/>
        <v>3999.8900000000003</v>
      </c>
      <c r="K95" s="17">
        <f t="shared" si="7"/>
        <v>5360.54</v>
      </c>
    </row>
    <row r="96" spans="1:11" s="18" customFormat="1" ht="14.25" customHeight="1">
      <c r="A96" s="25">
        <f>'до 150 кВт'!A96</f>
        <v>43255</v>
      </c>
      <c r="B96" s="19">
        <v>15</v>
      </c>
      <c r="C96" s="16">
        <v>1686.55</v>
      </c>
      <c r="D96" s="16">
        <v>0</v>
      </c>
      <c r="E96" s="16">
        <v>479.5</v>
      </c>
      <c r="F96" s="16">
        <v>1715.93</v>
      </c>
      <c r="G96" s="16">
        <v>66.65</v>
      </c>
      <c r="H96" s="17">
        <f t="shared" si="4"/>
        <v>3009.8</v>
      </c>
      <c r="I96" s="17">
        <f t="shared" si="5"/>
        <v>3384.2400000000002</v>
      </c>
      <c r="J96" s="17">
        <f t="shared" si="6"/>
        <v>3997.08</v>
      </c>
      <c r="K96" s="17">
        <f t="shared" si="7"/>
        <v>5357.7300000000005</v>
      </c>
    </row>
    <row r="97" spans="1:11" s="18" customFormat="1" ht="14.25" customHeight="1">
      <c r="A97" s="25">
        <f>'до 150 кВт'!A97</f>
        <v>43255</v>
      </c>
      <c r="B97" s="19">
        <v>16</v>
      </c>
      <c r="C97" s="16">
        <v>1691.04</v>
      </c>
      <c r="D97" s="16">
        <v>0</v>
      </c>
      <c r="E97" s="16">
        <v>447.1</v>
      </c>
      <c r="F97" s="16">
        <v>1720.42</v>
      </c>
      <c r="G97" s="16">
        <v>66.83</v>
      </c>
      <c r="H97" s="17">
        <f t="shared" si="4"/>
        <v>3014.4700000000003</v>
      </c>
      <c r="I97" s="17">
        <f t="shared" si="5"/>
        <v>3388.91</v>
      </c>
      <c r="J97" s="17">
        <f t="shared" si="6"/>
        <v>4001.75</v>
      </c>
      <c r="K97" s="17">
        <f t="shared" si="7"/>
        <v>5362.4</v>
      </c>
    </row>
    <row r="98" spans="1:11" s="18" customFormat="1" ht="14.25" customHeight="1">
      <c r="A98" s="25">
        <f>'до 150 кВт'!A98</f>
        <v>43255</v>
      </c>
      <c r="B98" s="19">
        <v>17</v>
      </c>
      <c r="C98" s="16">
        <v>1681.7</v>
      </c>
      <c r="D98" s="16">
        <v>0</v>
      </c>
      <c r="E98" s="16">
        <v>282.04</v>
      </c>
      <c r="F98" s="16">
        <v>1711.08</v>
      </c>
      <c r="G98" s="16">
        <v>66.47</v>
      </c>
      <c r="H98" s="17">
        <f t="shared" si="4"/>
        <v>3004.7700000000004</v>
      </c>
      <c r="I98" s="17">
        <f t="shared" si="5"/>
        <v>3379.21</v>
      </c>
      <c r="J98" s="17">
        <f t="shared" si="6"/>
        <v>3992.05</v>
      </c>
      <c r="K98" s="17">
        <f t="shared" si="7"/>
        <v>5352.7</v>
      </c>
    </row>
    <row r="99" spans="1:11" s="18" customFormat="1" ht="14.25" customHeight="1">
      <c r="A99" s="25">
        <f>'до 150 кВт'!A99</f>
        <v>43255</v>
      </c>
      <c r="B99" s="19">
        <v>18</v>
      </c>
      <c r="C99" s="16">
        <v>1664.22</v>
      </c>
      <c r="D99" s="16">
        <v>0</v>
      </c>
      <c r="E99" s="16">
        <v>8.13</v>
      </c>
      <c r="F99" s="16">
        <v>1693.6</v>
      </c>
      <c r="G99" s="16">
        <v>65.79</v>
      </c>
      <c r="H99" s="17">
        <f t="shared" si="4"/>
        <v>2986.61</v>
      </c>
      <c r="I99" s="17">
        <f t="shared" si="5"/>
        <v>3361.05</v>
      </c>
      <c r="J99" s="17">
        <f t="shared" si="6"/>
        <v>3973.89</v>
      </c>
      <c r="K99" s="17">
        <f t="shared" si="7"/>
        <v>5334.54</v>
      </c>
    </row>
    <row r="100" spans="1:11" s="18" customFormat="1" ht="14.25" customHeight="1">
      <c r="A100" s="25">
        <f>'до 150 кВт'!A100</f>
        <v>43255</v>
      </c>
      <c r="B100" s="19">
        <v>19</v>
      </c>
      <c r="C100" s="16">
        <v>1723.79</v>
      </c>
      <c r="D100" s="16">
        <v>0</v>
      </c>
      <c r="E100" s="16">
        <v>70.5</v>
      </c>
      <c r="F100" s="16">
        <v>1753.17</v>
      </c>
      <c r="G100" s="16">
        <v>68.1</v>
      </c>
      <c r="H100" s="17">
        <f t="shared" si="4"/>
        <v>3048.4900000000002</v>
      </c>
      <c r="I100" s="17">
        <f t="shared" si="5"/>
        <v>3422.9300000000003</v>
      </c>
      <c r="J100" s="17">
        <f t="shared" si="6"/>
        <v>4035.77</v>
      </c>
      <c r="K100" s="17">
        <f t="shared" si="7"/>
        <v>5396.42</v>
      </c>
    </row>
    <row r="101" spans="1:11" s="18" customFormat="1" ht="14.25" customHeight="1">
      <c r="A101" s="25">
        <f>'до 150 кВт'!A101</f>
        <v>43255</v>
      </c>
      <c r="B101" s="19">
        <v>20</v>
      </c>
      <c r="C101" s="16">
        <v>1734.77</v>
      </c>
      <c r="D101" s="16">
        <v>0</v>
      </c>
      <c r="E101" s="16">
        <v>110.92</v>
      </c>
      <c r="F101" s="16">
        <v>1764.15</v>
      </c>
      <c r="G101" s="16">
        <v>68.53</v>
      </c>
      <c r="H101" s="17">
        <f t="shared" si="4"/>
        <v>3059.9000000000005</v>
      </c>
      <c r="I101" s="17">
        <f t="shared" si="5"/>
        <v>3434.34</v>
      </c>
      <c r="J101" s="17">
        <f t="shared" si="6"/>
        <v>4047.1800000000003</v>
      </c>
      <c r="K101" s="17">
        <f t="shared" si="7"/>
        <v>5407.83</v>
      </c>
    </row>
    <row r="102" spans="1:11" s="18" customFormat="1" ht="14.25" customHeight="1">
      <c r="A102" s="25">
        <f>'до 150 кВт'!A102</f>
        <v>43255</v>
      </c>
      <c r="B102" s="19">
        <v>21</v>
      </c>
      <c r="C102" s="16">
        <v>1699.1</v>
      </c>
      <c r="D102" s="16">
        <v>0</v>
      </c>
      <c r="E102" s="16">
        <v>324.47</v>
      </c>
      <c r="F102" s="16">
        <v>1728.48</v>
      </c>
      <c r="G102" s="16">
        <v>67.14</v>
      </c>
      <c r="H102" s="17">
        <f t="shared" si="4"/>
        <v>3022.84</v>
      </c>
      <c r="I102" s="17">
        <f t="shared" si="5"/>
        <v>3397.28</v>
      </c>
      <c r="J102" s="17">
        <f t="shared" si="6"/>
        <v>4010.12</v>
      </c>
      <c r="K102" s="17">
        <f t="shared" si="7"/>
        <v>5370.77</v>
      </c>
    </row>
    <row r="103" spans="1:11" s="18" customFormat="1" ht="14.25" customHeight="1">
      <c r="A103" s="25">
        <f>'до 150 кВт'!A103</f>
        <v>43255</v>
      </c>
      <c r="B103" s="19">
        <v>22</v>
      </c>
      <c r="C103" s="16">
        <v>1658.88</v>
      </c>
      <c r="D103" s="16">
        <v>0</v>
      </c>
      <c r="E103" s="16">
        <v>55.22</v>
      </c>
      <c r="F103" s="16">
        <v>1688.26</v>
      </c>
      <c r="G103" s="16">
        <v>65.58</v>
      </c>
      <c r="H103" s="17">
        <f t="shared" si="4"/>
        <v>2981.0600000000004</v>
      </c>
      <c r="I103" s="17">
        <f t="shared" si="5"/>
        <v>3355.5</v>
      </c>
      <c r="J103" s="17">
        <f t="shared" si="6"/>
        <v>3968.34</v>
      </c>
      <c r="K103" s="17">
        <f t="shared" si="7"/>
        <v>5328.99</v>
      </c>
    </row>
    <row r="104" spans="1:11" s="18" customFormat="1" ht="14.25" customHeight="1">
      <c r="A104" s="25">
        <f>'до 150 кВт'!A104</f>
        <v>43255</v>
      </c>
      <c r="B104" s="19">
        <v>23</v>
      </c>
      <c r="C104" s="16">
        <v>1642.73</v>
      </c>
      <c r="D104" s="16">
        <v>0</v>
      </c>
      <c r="E104" s="16">
        <v>453.95</v>
      </c>
      <c r="F104" s="16">
        <v>1672.11</v>
      </c>
      <c r="G104" s="16">
        <v>64.95</v>
      </c>
      <c r="H104" s="17">
        <f t="shared" si="4"/>
        <v>2964.28</v>
      </c>
      <c r="I104" s="17">
        <f t="shared" si="5"/>
        <v>3338.7200000000003</v>
      </c>
      <c r="J104" s="17">
        <f t="shared" si="6"/>
        <v>3951.56</v>
      </c>
      <c r="K104" s="17">
        <f t="shared" si="7"/>
        <v>5312.21</v>
      </c>
    </row>
    <row r="105" spans="1:11" s="18" customFormat="1" ht="14.25" customHeight="1">
      <c r="A105" s="25">
        <f>'до 150 кВт'!A105</f>
        <v>43256</v>
      </c>
      <c r="B105" s="19">
        <v>0</v>
      </c>
      <c r="C105" s="16">
        <v>1205.82</v>
      </c>
      <c r="D105" s="16">
        <v>0</v>
      </c>
      <c r="E105" s="16">
        <v>6.71</v>
      </c>
      <c r="F105" s="16">
        <v>1235.2</v>
      </c>
      <c r="G105" s="16">
        <v>47.98</v>
      </c>
      <c r="H105" s="17">
        <f t="shared" si="4"/>
        <v>2510.4000000000005</v>
      </c>
      <c r="I105" s="17">
        <f t="shared" si="5"/>
        <v>2884.84</v>
      </c>
      <c r="J105" s="17">
        <f t="shared" si="6"/>
        <v>3497.6800000000003</v>
      </c>
      <c r="K105" s="17">
        <f t="shared" si="7"/>
        <v>4858.33</v>
      </c>
    </row>
    <row r="106" spans="1:11" s="18" customFormat="1" ht="14.25" customHeight="1">
      <c r="A106" s="25">
        <f>'до 150 кВт'!A106</f>
        <v>43256</v>
      </c>
      <c r="B106" s="19">
        <v>1</v>
      </c>
      <c r="C106" s="16">
        <v>1043.69</v>
      </c>
      <c r="D106" s="16">
        <v>0</v>
      </c>
      <c r="E106" s="16">
        <v>22.4</v>
      </c>
      <c r="F106" s="16">
        <v>1073.07</v>
      </c>
      <c r="G106" s="16">
        <v>41.68</v>
      </c>
      <c r="H106" s="17">
        <f t="shared" si="4"/>
        <v>2341.9700000000003</v>
      </c>
      <c r="I106" s="17">
        <f t="shared" si="5"/>
        <v>2716.41</v>
      </c>
      <c r="J106" s="17">
        <f t="shared" si="6"/>
        <v>3329.25</v>
      </c>
      <c r="K106" s="17">
        <f t="shared" si="7"/>
        <v>4689.9</v>
      </c>
    </row>
    <row r="107" spans="1:11" s="18" customFormat="1" ht="14.25" customHeight="1">
      <c r="A107" s="25">
        <f>'до 150 кВт'!A107</f>
        <v>43256</v>
      </c>
      <c r="B107" s="19">
        <v>2</v>
      </c>
      <c r="C107" s="16">
        <v>1011.77</v>
      </c>
      <c r="D107" s="16">
        <v>0</v>
      </c>
      <c r="E107" s="16">
        <v>24.7</v>
      </c>
      <c r="F107" s="16">
        <v>1041.15</v>
      </c>
      <c r="G107" s="16">
        <v>40.44</v>
      </c>
      <c r="H107" s="17">
        <f t="shared" si="4"/>
        <v>2308.8100000000004</v>
      </c>
      <c r="I107" s="17">
        <f t="shared" si="5"/>
        <v>2683.25</v>
      </c>
      <c r="J107" s="17">
        <f t="shared" si="6"/>
        <v>3296.09</v>
      </c>
      <c r="K107" s="17">
        <f t="shared" si="7"/>
        <v>4656.74</v>
      </c>
    </row>
    <row r="108" spans="1:11" s="18" customFormat="1" ht="14.25" customHeight="1">
      <c r="A108" s="25">
        <f>'до 150 кВт'!A108</f>
        <v>43256</v>
      </c>
      <c r="B108" s="19">
        <v>3</v>
      </c>
      <c r="C108" s="16">
        <v>1006.63</v>
      </c>
      <c r="D108" s="16">
        <v>3.15</v>
      </c>
      <c r="E108" s="16">
        <v>0</v>
      </c>
      <c r="F108" s="16">
        <v>1036.01</v>
      </c>
      <c r="G108" s="16">
        <v>40.24</v>
      </c>
      <c r="H108" s="17">
        <f t="shared" si="4"/>
        <v>2303.4700000000003</v>
      </c>
      <c r="I108" s="17">
        <f t="shared" si="5"/>
        <v>2677.91</v>
      </c>
      <c r="J108" s="17">
        <f t="shared" si="6"/>
        <v>3290.75</v>
      </c>
      <c r="K108" s="17">
        <f t="shared" si="7"/>
        <v>4651.4</v>
      </c>
    </row>
    <row r="109" spans="1:11" s="18" customFormat="1" ht="14.25" customHeight="1">
      <c r="A109" s="25">
        <f>'до 150 кВт'!A109</f>
        <v>43256</v>
      </c>
      <c r="B109" s="19">
        <v>4</v>
      </c>
      <c r="C109" s="16">
        <v>1003.57</v>
      </c>
      <c r="D109" s="16">
        <v>26.54</v>
      </c>
      <c r="E109" s="16">
        <v>0</v>
      </c>
      <c r="F109" s="16">
        <v>1032.95</v>
      </c>
      <c r="G109" s="16">
        <v>40.12</v>
      </c>
      <c r="H109" s="17">
        <f t="shared" si="4"/>
        <v>2300.29</v>
      </c>
      <c r="I109" s="17">
        <f t="shared" si="5"/>
        <v>2674.73</v>
      </c>
      <c r="J109" s="17">
        <f t="shared" si="6"/>
        <v>3287.5699999999997</v>
      </c>
      <c r="K109" s="17">
        <f t="shared" si="7"/>
        <v>4648.22</v>
      </c>
    </row>
    <row r="110" spans="1:11" s="18" customFormat="1" ht="14.25" customHeight="1">
      <c r="A110" s="25">
        <f>'до 150 кВт'!A110</f>
        <v>43256</v>
      </c>
      <c r="B110" s="19">
        <v>5</v>
      </c>
      <c r="C110" s="16">
        <v>1018.94</v>
      </c>
      <c r="D110" s="16">
        <v>69.52</v>
      </c>
      <c r="E110" s="16">
        <v>0</v>
      </c>
      <c r="F110" s="16">
        <v>1048.32</v>
      </c>
      <c r="G110" s="16">
        <v>40.72</v>
      </c>
      <c r="H110" s="17">
        <f t="shared" si="4"/>
        <v>2316.26</v>
      </c>
      <c r="I110" s="17">
        <f t="shared" si="5"/>
        <v>2690.7</v>
      </c>
      <c r="J110" s="17">
        <f t="shared" si="6"/>
        <v>3303.54</v>
      </c>
      <c r="K110" s="17">
        <f t="shared" si="7"/>
        <v>4664.1900000000005</v>
      </c>
    </row>
    <row r="111" spans="1:11" s="18" customFormat="1" ht="14.25" customHeight="1">
      <c r="A111" s="25">
        <f>'до 150 кВт'!A111</f>
        <v>43256</v>
      </c>
      <c r="B111" s="19">
        <v>6</v>
      </c>
      <c r="C111" s="16">
        <v>1130.9</v>
      </c>
      <c r="D111" s="16">
        <v>132.1</v>
      </c>
      <c r="E111" s="16">
        <v>0</v>
      </c>
      <c r="F111" s="16">
        <v>1160.28</v>
      </c>
      <c r="G111" s="16">
        <v>45.07</v>
      </c>
      <c r="H111" s="17">
        <f t="shared" si="4"/>
        <v>2432.57</v>
      </c>
      <c r="I111" s="17">
        <f t="shared" si="5"/>
        <v>2807.01</v>
      </c>
      <c r="J111" s="17">
        <f t="shared" si="6"/>
        <v>3419.85</v>
      </c>
      <c r="K111" s="17">
        <f t="shared" si="7"/>
        <v>4780.5</v>
      </c>
    </row>
    <row r="112" spans="1:11" s="18" customFormat="1" ht="14.25" customHeight="1">
      <c r="A112" s="25">
        <f>'до 150 кВт'!A112</f>
        <v>43256</v>
      </c>
      <c r="B112" s="19">
        <v>7</v>
      </c>
      <c r="C112" s="16">
        <v>1374.43</v>
      </c>
      <c r="D112" s="16">
        <v>131.04</v>
      </c>
      <c r="E112" s="16">
        <v>0</v>
      </c>
      <c r="F112" s="16">
        <v>1403.81</v>
      </c>
      <c r="G112" s="16">
        <v>54.53</v>
      </c>
      <c r="H112" s="17">
        <f t="shared" si="4"/>
        <v>2685.5600000000004</v>
      </c>
      <c r="I112" s="17">
        <f t="shared" si="5"/>
        <v>3060</v>
      </c>
      <c r="J112" s="17">
        <f t="shared" si="6"/>
        <v>3672.84</v>
      </c>
      <c r="K112" s="17">
        <f t="shared" si="7"/>
        <v>5033.49</v>
      </c>
    </row>
    <row r="113" spans="1:11" s="18" customFormat="1" ht="14.25" customHeight="1">
      <c r="A113" s="25">
        <f>'до 150 кВт'!A113</f>
        <v>43256</v>
      </c>
      <c r="B113" s="19">
        <v>8</v>
      </c>
      <c r="C113" s="16">
        <v>1509.56</v>
      </c>
      <c r="D113" s="16">
        <v>0</v>
      </c>
      <c r="E113" s="16">
        <v>5.12</v>
      </c>
      <c r="F113" s="16">
        <v>1538.94</v>
      </c>
      <c r="G113" s="16">
        <v>59.78</v>
      </c>
      <c r="H113" s="17">
        <f t="shared" si="4"/>
        <v>2825.9400000000005</v>
      </c>
      <c r="I113" s="17">
        <f t="shared" si="5"/>
        <v>3200.38</v>
      </c>
      <c r="J113" s="17">
        <f t="shared" si="6"/>
        <v>3813.2200000000003</v>
      </c>
      <c r="K113" s="17">
        <f t="shared" si="7"/>
        <v>5173.87</v>
      </c>
    </row>
    <row r="114" spans="1:11" s="18" customFormat="1" ht="14.25" customHeight="1">
      <c r="A114" s="25">
        <f>'до 150 кВт'!A114</f>
        <v>43256</v>
      </c>
      <c r="B114" s="19">
        <v>9</v>
      </c>
      <c r="C114" s="16">
        <v>1662.79</v>
      </c>
      <c r="D114" s="16">
        <v>0</v>
      </c>
      <c r="E114" s="16">
        <v>252.25</v>
      </c>
      <c r="F114" s="16">
        <v>1692.17</v>
      </c>
      <c r="G114" s="16">
        <v>65.73</v>
      </c>
      <c r="H114" s="17">
        <f t="shared" si="4"/>
        <v>2985.1200000000003</v>
      </c>
      <c r="I114" s="17">
        <f t="shared" si="5"/>
        <v>3359.5600000000004</v>
      </c>
      <c r="J114" s="17">
        <f t="shared" si="6"/>
        <v>3972.4</v>
      </c>
      <c r="K114" s="17">
        <f t="shared" si="7"/>
        <v>5333.05</v>
      </c>
    </row>
    <row r="115" spans="1:11" s="18" customFormat="1" ht="14.25" customHeight="1">
      <c r="A115" s="25">
        <f>'до 150 кВт'!A115</f>
        <v>43256</v>
      </c>
      <c r="B115" s="19">
        <v>10</v>
      </c>
      <c r="C115" s="16">
        <v>1663.91</v>
      </c>
      <c r="D115" s="16">
        <v>0</v>
      </c>
      <c r="E115" s="16">
        <v>274.41</v>
      </c>
      <c r="F115" s="16">
        <v>1693.29</v>
      </c>
      <c r="G115" s="16">
        <v>65.78</v>
      </c>
      <c r="H115" s="17">
        <f t="shared" si="4"/>
        <v>2986.29</v>
      </c>
      <c r="I115" s="17">
        <f t="shared" si="5"/>
        <v>3360.73</v>
      </c>
      <c r="J115" s="17">
        <f t="shared" si="6"/>
        <v>3973.5699999999997</v>
      </c>
      <c r="K115" s="17">
        <f t="shared" si="7"/>
        <v>5334.22</v>
      </c>
    </row>
    <row r="116" spans="1:11" s="18" customFormat="1" ht="14.25" customHeight="1">
      <c r="A116" s="25">
        <f>'до 150 кВт'!A116</f>
        <v>43256</v>
      </c>
      <c r="B116" s="19">
        <v>11</v>
      </c>
      <c r="C116" s="16">
        <v>1498.37</v>
      </c>
      <c r="D116" s="16">
        <v>0</v>
      </c>
      <c r="E116" s="16">
        <v>329.02</v>
      </c>
      <c r="F116" s="16">
        <v>1527.75</v>
      </c>
      <c r="G116" s="16">
        <v>59.34</v>
      </c>
      <c r="H116" s="17">
        <f t="shared" si="4"/>
        <v>2814.3100000000004</v>
      </c>
      <c r="I116" s="17">
        <f t="shared" si="5"/>
        <v>3188.75</v>
      </c>
      <c r="J116" s="17">
        <f t="shared" si="6"/>
        <v>3801.59</v>
      </c>
      <c r="K116" s="17">
        <f t="shared" si="7"/>
        <v>5162.24</v>
      </c>
    </row>
    <row r="117" spans="1:11" s="18" customFormat="1" ht="14.25" customHeight="1">
      <c r="A117" s="25">
        <f>'до 150 кВт'!A117</f>
        <v>43256</v>
      </c>
      <c r="B117" s="19">
        <v>12</v>
      </c>
      <c r="C117" s="16">
        <v>1487.63</v>
      </c>
      <c r="D117" s="16">
        <v>0</v>
      </c>
      <c r="E117" s="16">
        <v>270.59</v>
      </c>
      <c r="F117" s="16">
        <v>1517.01</v>
      </c>
      <c r="G117" s="16">
        <v>58.93</v>
      </c>
      <c r="H117" s="17">
        <f t="shared" si="4"/>
        <v>2803.1600000000003</v>
      </c>
      <c r="I117" s="17">
        <f t="shared" si="5"/>
        <v>3177.6000000000004</v>
      </c>
      <c r="J117" s="17">
        <f t="shared" si="6"/>
        <v>3790.44</v>
      </c>
      <c r="K117" s="17">
        <f t="shared" si="7"/>
        <v>5151.09</v>
      </c>
    </row>
    <row r="118" spans="1:11" s="18" customFormat="1" ht="14.25" customHeight="1">
      <c r="A118" s="25">
        <f>'до 150 кВт'!A118</f>
        <v>43256</v>
      </c>
      <c r="B118" s="19">
        <v>13</v>
      </c>
      <c r="C118" s="16">
        <v>1486.42</v>
      </c>
      <c r="D118" s="16">
        <v>0</v>
      </c>
      <c r="E118" s="16">
        <v>342.89</v>
      </c>
      <c r="F118" s="16">
        <v>1515.8</v>
      </c>
      <c r="G118" s="16">
        <v>58.88</v>
      </c>
      <c r="H118" s="17">
        <f t="shared" si="4"/>
        <v>2801.9000000000005</v>
      </c>
      <c r="I118" s="17">
        <f t="shared" si="5"/>
        <v>3176.34</v>
      </c>
      <c r="J118" s="17">
        <f t="shared" si="6"/>
        <v>3789.1800000000003</v>
      </c>
      <c r="K118" s="17">
        <f t="shared" si="7"/>
        <v>5149.83</v>
      </c>
    </row>
    <row r="119" spans="1:11" s="18" customFormat="1" ht="14.25" customHeight="1">
      <c r="A119" s="25">
        <f>'до 150 кВт'!A119</f>
        <v>43256</v>
      </c>
      <c r="B119" s="19">
        <v>14</v>
      </c>
      <c r="C119" s="16">
        <v>1468.85</v>
      </c>
      <c r="D119" s="16">
        <v>0</v>
      </c>
      <c r="E119" s="16">
        <v>344.65</v>
      </c>
      <c r="F119" s="16">
        <v>1498.23</v>
      </c>
      <c r="G119" s="16">
        <v>58.2</v>
      </c>
      <c r="H119" s="17">
        <f t="shared" si="4"/>
        <v>2783.6500000000005</v>
      </c>
      <c r="I119" s="17">
        <f t="shared" si="5"/>
        <v>3158.09</v>
      </c>
      <c r="J119" s="17">
        <f t="shared" si="6"/>
        <v>3770.9300000000003</v>
      </c>
      <c r="K119" s="17">
        <f t="shared" si="7"/>
        <v>5131.58</v>
      </c>
    </row>
    <row r="120" spans="1:11" s="18" customFormat="1" ht="14.25" customHeight="1">
      <c r="A120" s="25">
        <f>'до 150 кВт'!A120</f>
        <v>43256</v>
      </c>
      <c r="B120" s="19">
        <v>15</v>
      </c>
      <c r="C120" s="16">
        <v>1466.29</v>
      </c>
      <c r="D120" s="16">
        <v>0</v>
      </c>
      <c r="E120" s="16">
        <v>347.61</v>
      </c>
      <c r="F120" s="16">
        <v>1495.67</v>
      </c>
      <c r="G120" s="16">
        <v>58.1</v>
      </c>
      <c r="H120" s="17">
        <f t="shared" si="4"/>
        <v>2780.9900000000002</v>
      </c>
      <c r="I120" s="17">
        <f t="shared" si="5"/>
        <v>3155.4300000000003</v>
      </c>
      <c r="J120" s="17">
        <f t="shared" si="6"/>
        <v>3768.27</v>
      </c>
      <c r="K120" s="17">
        <f t="shared" si="7"/>
        <v>5128.92</v>
      </c>
    </row>
    <row r="121" spans="1:11" s="18" customFormat="1" ht="14.25" customHeight="1">
      <c r="A121" s="25">
        <f>'до 150 кВт'!A121</f>
        <v>43256</v>
      </c>
      <c r="B121" s="19">
        <v>16</v>
      </c>
      <c r="C121" s="16">
        <v>1471</v>
      </c>
      <c r="D121" s="16">
        <v>0</v>
      </c>
      <c r="E121" s="16">
        <v>184.48</v>
      </c>
      <c r="F121" s="16">
        <v>1500.38</v>
      </c>
      <c r="G121" s="16">
        <v>58.28</v>
      </c>
      <c r="H121" s="17">
        <f t="shared" si="4"/>
        <v>2785.88</v>
      </c>
      <c r="I121" s="17">
        <f t="shared" si="5"/>
        <v>3160.32</v>
      </c>
      <c r="J121" s="17">
        <f t="shared" si="6"/>
        <v>3773.16</v>
      </c>
      <c r="K121" s="17">
        <f t="shared" si="7"/>
        <v>5133.81</v>
      </c>
    </row>
    <row r="122" spans="1:11" s="18" customFormat="1" ht="14.25" customHeight="1">
      <c r="A122" s="25">
        <f>'до 150 кВт'!A122</f>
        <v>43256</v>
      </c>
      <c r="B122" s="19">
        <v>17</v>
      </c>
      <c r="C122" s="16">
        <v>1440.8</v>
      </c>
      <c r="D122" s="16">
        <v>0</v>
      </c>
      <c r="E122" s="16">
        <v>176.51</v>
      </c>
      <c r="F122" s="16">
        <v>1470.18</v>
      </c>
      <c r="G122" s="16">
        <v>57.11</v>
      </c>
      <c r="H122" s="17">
        <f t="shared" si="4"/>
        <v>2754.51</v>
      </c>
      <c r="I122" s="17">
        <f t="shared" si="5"/>
        <v>3128.95</v>
      </c>
      <c r="J122" s="17">
        <f t="shared" si="6"/>
        <v>3741.79</v>
      </c>
      <c r="K122" s="17">
        <f t="shared" si="7"/>
        <v>5102.4400000000005</v>
      </c>
    </row>
    <row r="123" spans="1:11" s="18" customFormat="1" ht="14.25" customHeight="1">
      <c r="A123" s="25">
        <f>'до 150 кВт'!A123</f>
        <v>43256</v>
      </c>
      <c r="B123" s="19">
        <v>18</v>
      </c>
      <c r="C123" s="16">
        <v>1502.63</v>
      </c>
      <c r="D123" s="16">
        <v>0</v>
      </c>
      <c r="E123" s="16">
        <v>188.06</v>
      </c>
      <c r="F123" s="16">
        <v>1532.01</v>
      </c>
      <c r="G123" s="16">
        <v>59.51</v>
      </c>
      <c r="H123" s="17">
        <f t="shared" si="4"/>
        <v>2818.7400000000002</v>
      </c>
      <c r="I123" s="17">
        <f t="shared" si="5"/>
        <v>3193.1800000000003</v>
      </c>
      <c r="J123" s="17">
        <f t="shared" si="6"/>
        <v>3806.02</v>
      </c>
      <c r="K123" s="17">
        <f t="shared" si="7"/>
        <v>5166.67</v>
      </c>
    </row>
    <row r="124" spans="1:11" s="18" customFormat="1" ht="14.25" customHeight="1">
      <c r="A124" s="25">
        <f>'до 150 кВт'!A124</f>
        <v>43256</v>
      </c>
      <c r="B124" s="19">
        <v>19</v>
      </c>
      <c r="C124" s="16">
        <v>1658.77</v>
      </c>
      <c r="D124" s="16">
        <v>2.46</v>
      </c>
      <c r="E124" s="16">
        <v>0</v>
      </c>
      <c r="F124" s="16">
        <v>1688.15</v>
      </c>
      <c r="G124" s="16">
        <v>65.58</v>
      </c>
      <c r="H124" s="17">
        <f t="shared" si="4"/>
        <v>2980.9500000000003</v>
      </c>
      <c r="I124" s="17">
        <f t="shared" si="5"/>
        <v>3355.3900000000003</v>
      </c>
      <c r="J124" s="17">
        <f t="shared" si="6"/>
        <v>3968.23</v>
      </c>
      <c r="K124" s="17">
        <f t="shared" si="7"/>
        <v>5328.88</v>
      </c>
    </row>
    <row r="125" spans="1:11" s="18" customFormat="1" ht="14.25" customHeight="1">
      <c r="A125" s="25">
        <f>'до 150 кВт'!A125</f>
        <v>43256</v>
      </c>
      <c r="B125" s="19">
        <v>20</v>
      </c>
      <c r="C125" s="16">
        <v>1653.6</v>
      </c>
      <c r="D125" s="16">
        <v>0</v>
      </c>
      <c r="E125" s="16">
        <v>275.43</v>
      </c>
      <c r="F125" s="16">
        <v>1682.98</v>
      </c>
      <c r="G125" s="16">
        <v>65.37</v>
      </c>
      <c r="H125" s="17">
        <f t="shared" si="4"/>
        <v>2975.57</v>
      </c>
      <c r="I125" s="17">
        <f t="shared" si="5"/>
        <v>3350.01</v>
      </c>
      <c r="J125" s="17">
        <f t="shared" si="6"/>
        <v>3962.85</v>
      </c>
      <c r="K125" s="17">
        <f t="shared" si="7"/>
        <v>5323.5</v>
      </c>
    </row>
    <row r="126" spans="1:11" s="18" customFormat="1" ht="14.25" customHeight="1">
      <c r="A126" s="25">
        <f>'до 150 кВт'!A126</f>
        <v>43256</v>
      </c>
      <c r="B126" s="19">
        <v>21</v>
      </c>
      <c r="C126" s="16">
        <v>1636.89</v>
      </c>
      <c r="D126" s="16">
        <v>0</v>
      </c>
      <c r="E126" s="16">
        <v>113.27</v>
      </c>
      <c r="F126" s="16">
        <v>1666.27</v>
      </c>
      <c r="G126" s="16">
        <v>64.73</v>
      </c>
      <c r="H126" s="17">
        <f t="shared" si="4"/>
        <v>2958.2200000000003</v>
      </c>
      <c r="I126" s="17">
        <f t="shared" si="5"/>
        <v>3332.66</v>
      </c>
      <c r="J126" s="17">
        <f t="shared" si="6"/>
        <v>3945.5</v>
      </c>
      <c r="K126" s="17">
        <f t="shared" si="7"/>
        <v>5306.15</v>
      </c>
    </row>
    <row r="127" spans="1:11" s="18" customFormat="1" ht="14.25" customHeight="1">
      <c r="A127" s="25">
        <f>'до 150 кВт'!A127</f>
        <v>43256</v>
      </c>
      <c r="B127" s="19">
        <v>22</v>
      </c>
      <c r="C127" s="16">
        <v>1625.56</v>
      </c>
      <c r="D127" s="16">
        <v>0</v>
      </c>
      <c r="E127" s="16">
        <v>396.55</v>
      </c>
      <c r="F127" s="16">
        <v>1654.94</v>
      </c>
      <c r="G127" s="16">
        <v>64.29</v>
      </c>
      <c r="H127" s="17">
        <f t="shared" si="4"/>
        <v>2946.4500000000003</v>
      </c>
      <c r="I127" s="17">
        <f t="shared" si="5"/>
        <v>3320.8900000000003</v>
      </c>
      <c r="J127" s="17">
        <f t="shared" si="6"/>
        <v>3933.73</v>
      </c>
      <c r="K127" s="17">
        <f t="shared" si="7"/>
        <v>5294.38</v>
      </c>
    </row>
    <row r="128" spans="1:11" s="18" customFormat="1" ht="14.25" customHeight="1">
      <c r="A128" s="25">
        <f>'до 150 кВт'!A128</f>
        <v>43256</v>
      </c>
      <c r="B128" s="19">
        <v>23</v>
      </c>
      <c r="C128" s="16">
        <v>1614.67</v>
      </c>
      <c r="D128" s="16">
        <v>0</v>
      </c>
      <c r="E128" s="16">
        <v>586.62</v>
      </c>
      <c r="F128" s="16">
        <v>1644.05</v>
      </c>
      <c r="G128" s="16">
        <v>63.86</v>
      </c>
      <c r="H128" s="17">
        <f t="shared" si="4"/>
        <v>2935.13</v>
      </c>
      <c r="I128" s="17">
        <f t="shared" si="5"/>
        <v>3309.5699999999997</v>
      </c>
      <c r="J128" s="17">
        <f t="shared" si="6"/>
        <v>3922.41</v>
      </c>
      <c r="K128" s="17">
        <f t="shared" si="7"/>
        <v>5283.0599999999995</v>
      </c>
    </row>
    <row r="129" spans="1:11" s="18" customFormat="1" ht="14.25" customHeight="1">
      <c r="A129" s="25">
        <f>'до 150 кВт'!A129</f>
        <v>43257</v>
      </c>
      <c r="B129" s="19">
        <v>0</v>
      </c>
      <c r="C129" s="16">
        <v>1617</v>
      </c>
      <c r="D129" s="16">
        <v>0</v>
      </c>
      <c r="E129" s="16">
        <v>529</v>
      </c>
      <c r="F129" s="16">
        <v>1646.38</v>
      </c>
      <c r="G129" s="16">
        <v>63.95</v>
      </c>
      <c r="H129" s="17">
        <f t="shared" si="4"/>
        <v>2937.55</v>
      </c>
      <c r="I129" s="17">
        <f t="shared" si="5"/>
        <v>3311.9900000000002</v>
      </c>
      <c r="J129" s="17">
        <f t="shared" si="6"/>
        <v>3924.83</v>
      </c>
      <c r="K129" s="17">
        <f t="shared" si="7"/>
        <v>5285.4800000000005</v>
      </c>
    </row>
    <row r="130" spans="1:11" s="18" customFormat="1" ht="14.25" customHeight="1">
      <c r="A130" s="25">
        <f>'до 150 кВт'!A130</f>
        <v>43257</v>
      </c>
      <c r="B130" s="19">
        <v>1</v>
      </c>
      <c r="C130" s="16">
        <v>1213.7</v>
      </c>
      <c r="D130" s="16">
        <v>0</v>
      </c>
      <c r="E130" s="16">
        <v>133.55</v>
      </c>
      <c r="F130" s="16">
        <v>1243.08</v>
      </c>
      <c r="G130" s="16">
        <v>48.29</v>
      </c>
      <c r="H130" s="17">
        <f t="shared" si="4"/>
        <v>2518.59</v>
      </c>
      <c r="I130" s="17">
        <f t="shared" si="5"/>
        <v>2893.0299999999997</v>
      </c>
      <c r="J130" s="17">
        <f t="shared" si="6"/>
        <v>3505.87</v>
      </c>
      <c r="K130" s="17">
        <f t="shared" si="7"/>
        <v>4866.52</v>
      </c>
    </row>
    <row r="131" spans="1:11" s="18" customFormat="1" ht="14.25" customHeight="1">
      <c r="A131" s="25">
        <f>'до 150 кВт'!A131</f>
        <v>43257</v>
      </c>
      <c r="B131" s="19">
        <v>2</v>
      </c>
      <c r="C131" s="16">
        <v>1218.38</v>
      </c>
      <c r="D131" s="16">
        <v>0</v>
      </c>
      <c r="E131" s="16">
        <v>160.77</v>
      </c>
      <c r="F131" s="16">
        <v>1247.76</v>
      </c>
      <c r="G131" s="16">
        <v>48.47</v>
      </c>
      <c r="H131" s="17">
        <f t="shared" si="4"/>
        <v>2523.4500000000003</v>
      </c>
      <c r="I131" s="17">
        <f t="shared" si="5"/>
        <v>2897.8900000000003</v>
      </c>
      <c r="J131" s="17">
        <f t="shared" si="6"/>
        <v>3510.73</v>
      </c>
      <c r="K131" s="17">
        <f t="shared" si="7"/>
        <v>4871.38</v>
      </c>
    </row>
    <row r="132" spans="1:11" s="18" customFormat="1" ht="14.25" customHeight="1">
      <c r="A132" s="25">
        <f>'до 150 кВт'!A132</f>
        <v>43257</v>
      </c>
      <c r="B132" s="19">
        <v>3</v>
      </c>
      <c r="C132" s="16">
        <v>1091.43</v>
      </c>
      <c r="D132" s="16">
        <v>0</v>
      </c>
      <c r="E132" s="16">
        <v>23.87</v>
      </c>
      <c r="F132" s="16">
        <v>1120.81</v>
      </c>
      <c r="G132" s="16">
        <v>43.54</v>
      </c>
      <c r="H132" s="17">
        <f t="shared" si="4"/>
        <v>2391.57</v>
      </c>
      <c r="I132" s="17">
        <f t="shared" si="5"/>
        <v>2766.01</v>
      </c>
      <c r="J132" s="17">
        <f t="shared" si="6"/>
        <v>3378.85</v>
      </c>
      <c r="K132" s="17">
        <f t="shared" si="7"/>
        <v>4739.5</v>
      </c>
    </row>
    <row r="133" spans="1:11" s="18" customFormat="1" ht="14.25" customHeight="1">
      <c r="A133" s="25">
        <f>'до 150 кВт'!A133</f>
        <v>43257</v>
      </c>
      <c r="B133" s="19">
        <v>4</v>
      </c>
      <c r="C133" s="16">
        <v>1101.03</v>
      </c>
      <c r="D133" s="16">
        <v>0</v>
      </c>
      <c r="E133" s="16">
        <v>13.89</v>
      </c>
      <c r="F133" s="16">
        <v>1130.41</v>
      </c>
      <c r="G133" s="16">
        <v>43.91</v>
      </c>
      <c r="H133" s="17">
        <f t="shared" si="4"/>
        <v>2401.5400000000004</v>
      </c>
      <c r="I133" s="17">
        <f t="shared" si="5"/>
        <v>2775.9800000000005</v>
      </c>
      <c r="J133" s="17">
        <f t="shared" si="6"/>
        <v>3388.82</v>
      </c>
      <c r="K133" s="17">
        <f t="shared" si="7"/>
        <v>4749.47</v>
      </c>
    </row>
    <row r="134" spans="1:11" s="18" customFormat="1" ht="14.25" customHeight="1">
      <c r="A134" s="25">
        <f>'до 150 кВт'!A134</f>
        <v>43257</v>
      </c>
      <c r="B134" s="19">
        <v>5</v>
      </c>
      <c r="C134" s="16">
        <v>1211.08</v>
      </c>
      <c r="D134" s="16">
        <v>0</v>
      </c>
      <c r="E134" s="16">
        <v>271.67</v>
      </c>
      <c r="F134" s="16">
        <v>1240.46</v>
      </c>
      <c r="G134" s="16">
        <v>48.19</v>
      </c>
      <c r="H134" s="17">
        <f t="shared" si="4"/>
        <v>2515.8700000000003</v>
      </c>
      <c r="I134" s="17">
        <f t="shared" si="5"/>
        <v>2890.3100000000004</v>
      </c>
      <c r="J134" s="17">
        <f t="shared" si="6"/>
        <v>3503.15</v>
      </c>
      <c r="K134" s="17">
        <f t="shared" si="7"/>
        <v>4863.8</v>
      </c>
    </row>
    <row r="135" spans="1:11" s="18" customFormat="1" ht="14.25" customHeight="1">
      <c r="A135" s="25">
        <f>'до 150 кВт'!A135</f>
        <v>43257</v>
      </c>
      <c r="B135" s="19">
        <v>6</v>
      </c>
      <c r="C135" s="16">
        <v>1627.13</v>
      </c>
      <c r="D135" s="16">
        <v>0</v>
      </c>
      <c r="E135" s="16">
        <v>7.91</v>
      </c>
      <c r="F135" s="16">
        <v>1656.51</v>
      </c>
      <c r="G135" s="16">
        <v>64.35</v>
      </c>
      <c r="H135" s="17">
        <f t="shared" si="4"/>
        <v>2948.08</v>
      </c>
      <c r="I135" s="17">
        <f t="shared" si="5"/>
        <v>3322.52</v>
      </c>
      <c r="J135" s="17">
        <f t="shared" si="6"/>
        <v>3935.3599999999997</v>
      </c>
      <c r="K135" s="17">
        <f t="shared" si="7"/>
        <v>5296.01</v>
      </c>
    </row>
    <row r="136" spans="1:11" s="18" customFormat="1" ht="14.25" customHeight="1">
      <c r="A136" s="25">
        <f>'до 150 кВт'!A136</f>
        <v>43257</v>
      </c>
      <c r="B136" s="19">
        <v>7</v>
      </c>
      <c r="C136" s="16">
        <v>1632.12</v>
      </c>
      <c r="D136" s="16">
        <v>0</v>
      </c>
      <c r="E136" s="16">
        <v>198.28</v>
      </c>
      <c r="F136" s="16">
        <v>1661.5</v>
      </c>
      <c r="G136" s="16">
        <v>64.54</v>
      </c>
      <c r="H136" s="17">
        <f t="shared" si="4"/>
        <v>2953.26</v>
      </c>
      <c r="I136" s="17">
        <f t="shared" si="5"/>
        <v>3327.7</v>
      </c>
      <c r="J136" s="17">
        <f t="shared" si="6"/>
        <v>3940.54</v>
      </c>
      <c r="K136" s="17">
        <f t="shared" si="7"/>
        <v>5301.1900000000005</v>
      </c>
    </row>
    <row r="137" spans="1:11" s="18" customFormat="1" ht="14.25" customHeight="1">
      <c r="A137" s="25">
        <f>'до 150 кВт'!A137</f>
        <v>43257</v>
      </c>
      <c r="B137" s="19">
        <v>8</v>
      </c>
      <c r="C137" s="16">
        <v>1687.31</v>
      </c>
      <c r="D137" s="16">
        <v>0</v>
      </c>
      <c r="E137" s="16">
        <v>120.21</v>
      </c>
      <c r="F137" s="16">
        <v>1716.69</v>
      </c>
      <c r="G137" s="16">
        <v>66.68</v>
      </c>
      <c r="H137" s="17">
        <f t="shared" si="4"/>
        <v>3010.59</v>
      </c>
      <c r="I137" s="17">
        <f t="shared" si="5"/>
        <v>3385.03</v>
      </c>
      <c r="J137" s="17">
        <f t="shared" si="6"/>
        <v>3997.87</v>
      </c>
      <c r="K137" s="17">
        <f t="shared" si="7"/>
        <v>5358.52</v>
      </c>
    </row>
    <row r="138" spans="1:11" s="18" customFormat="1" ht="14.25" customHeight="1">
      <c r="A138" s="25">
        <f>'до 150 кВт'!A138</f>
        <v>43257</v>
      </c>
      <c r="B138" s="19">
        <v>9</v>
      </c>
      <c r="C138" s="16">
        <v>1714.13</v>
      </c>
      <c r="D138" s="16">
        <v>0</v>
      </c>
      <c r="E138" s="16">
        <v>57.68</v>
      </c>
      <c r="F138" s="16">
        <v>1743.51</v>
      </c>
      <c r="G138" s="16">
        <v>67.73</v>
      </c>
      <c r="H138" s="17">
        <f aca="true" t="shared" si="8" ref="H138:H201">SUM($F138,$G138,$M$3,$M$4)</f>
        <v>3038.46</v>
      </c>
      <c r="I138" s="17">
        <f aca="true" t="shared" si="9" ref="I138:I201">SUM($F138,$G138,$N$3,$N$4)</f>
        <v>3412.9</v>
      </c>
      <c r="J138" s="17">
        <f aca="true" t="shared" si="10" ref="J138:J201">SUM($F138,$G138,$O$3,$O$4)</f>
        <v>4025.74</v>
      </c>
      <c r="K138" s="17">
        <f aca="true" t="shared" si="11" ref="K138:K201">SUM($F138,$G138,$P$3,$P$4)</f>
        <v>5386.39</v>
      </c>
    </row>
    <row r="139" spans="1:11" s="18" customFormat="1" ht="14.25" customHeight="1">
      <c r="A139" s="25">
        <f>'до 150 кВт'!A139</f>
        <v>43257</v>
      </c>
      <c r="B139" s="19">
        <v>10</v>
      </c>
      <c r="C139" s="16">
        <v>1725.12</v>
      </c>
      <c r="D139" s="16">
        <v>0</v>
      </c>
      <c r="E139" s="16">
        <v>137.07</v>
      </c>
      <c r="F139" s="16">
        <v>1754.5</v>
      </c>
      <c r="G139" s="16">
        <v>68.15</v>
      </c>
      <c r="H139" s="17">
        <f t="shared" si="8"/>
        <v>3049.8700000000003</v>
      </c>
      <c r="I139" s="17">
        <f t="shared" si="9"/>
        <v>3424.3100000000004</v>
      </c>
      <c r="J139" s="17">
        <f t="shared" si="10"/>
        <v>4037.15</v>
      </c>
      <c r="K139" s="17">
        <f t="shared" si="11"/>
        <v>5397.8</v>
      </c>
    </row>
    <row r="140" spans="1:11" s="18" customFormat="1" ht="14.25" customHeight="1">
      <c r="A140" s="25">
        <f>'до 150 кВт'!A140</f>
        <v>43257</v>
      </c>
      <c r="B140" s="19">
        <v>11</v>
      </c>
      <c r="C140" s="16">
        <v>1721.26</v>
      </c>
      <c r="D140" s="16">
        <v>0</v>
      </c>
      <c r="E140" s="16">
        <v>237.21</v>
      </c>
      <c r="F140" s="16">
        <v>1750.64</v>
      </c>
      <c r="G140" s="16">
        <v>68</v>
      </c>
      <c r="H140" s="17">
        <f t="shared" si="8"/>
        <v>3045.8600000000006</v>
      </c>
      <c r="I140" s="17">
        <f t="shared" si="9"/>
        <v>3420.3</v>
      </c>
      <c r="J140" s="17">
        <f t="shared" si="10"/>
        <v>4033.1400000000003</v>
      </c>
      <c r="K140" s="17">
        <f t="shared" si="11"/>
        <v>5393.79</v>
      </c>
    </row>
    <row r="141" spans="1:11" s="18" customFormat="1" ht="14.25" customHeight="1">
      <c r="A141" s="25">
        <f>'до 150 кВт'!A141</f>
        <v>43257</v>
      </c>
      <c r="B141" s="19">
        <v>12</v>
      </c>
      <c r="C141" s="16">
        <v>1699.86</v>
      </c>
      <c r="D141" s="16">
        <v>0</v>
      </c>
      <c r="E141" s="16">
        <v>180.66</v>
      </c>
      <c r="F141" s="16">
        <v>1729.24</v>
      </c>
      <c r="G141" s="16">
        <v>67.17</v>
      </c>
      <c r="H141" s="17">
        <f t="shared" si="8"/>
        <v>3023.63</v>
      </c>
      <c r="I141" s="17">
        <f t="shared" si="9"/>
        <v>3398.07</v>
      </c>
      <c r="J141" s="17">
        <f t="shared" si="10"/>
        <v>4010.91</v>
      </c>
      <c r="K141" s="17">
        <f t="shared" si="11"/>
        <v>5371.56</v>
      </c>
    </row>
    <row r="142" spans="1:11" s="18" customFormat="1" ht="14.25" customHeight="1">
      <c r="A142" s="25">
        <f>'до 150 кВт'!A142</f>
        <v>43257</v>
      </c>
      <c r="B142" s="19">
        <v>13</v>
      </c>
      <c r="C142" s="16">
        <v>1705.92</v>
      </c>
      <c r="D142" s="16">
        <v>0</v>
      </c>
      <c r="E142" s="16">
        <v>286.95</v>
      </c>
      <c r="F142" s="16">
        <v>1735.3</v>
      </c>
      <c r="G142" s="16">
        <v>67.41</v>
      </c>
      <c r="H142" s="17">
        <f t="shared" si="8"/>
        <v>3029.9300000000003</v>
      </c>
      <c r="I142" s="17">
        <f t="shared" si="9"/>
        <v>3404.37</v>
      </c>
      <c r="J142" s="17">
        <f t="shared" si="10"/>
        <v>4017.21</v>
      </c>
      <c r="K142" s="17">
        <f t="shared" si="11"/>
        <v>5377.860000000001</v>
      </c>
    </row>
    <row r="143" spans="1:11" s="18" customFormat="1" ht="14.25" customHeight="1">
      <c r="A143" s="25">
        <f>'до 150 кВт'!A143</f>
        <v>43257</v>
      </c>
      <c r="B143" s="19">
        <v>14</v>
      </c>
      <c r="C143" s="16">
        <v>1691.9</v>
      </c>
      <c r="D143" s="16">
        <v>0</v>
      </c>
      <c r="E143" s="16">
        <v>73.28</v>
      </c>
      <c r="F143" s="16">
        <v>1721.28</v>
      </c>
      <c r="G143" s="16">
        <v>66.86</v>
      </c>
      <c r="H143" s="17">
        <f t="shared" si="8"/>
        <v>3015.36</v>
      </c>
      <c r="I143" s="17">
        <f t="shared" si="9"/>
        <v>3389.8</v>
      </c>
      <c r="J143" s="17">
        <f t="shared" si="10"/>
        <v>4002.64</v>
      </c>
      <c r="K143" s="17">
        <f t="shared" si="11"/>
        <v>5363.29</v>
      </c>
    </row>
    <row r="144" spans="1:11" s="18" customFormat="1" ht="14.25" customHeight="1">
      <c r="A144" s="25">
        <f>'до 150 кВт'!A144</f>
        <v>43257</v>
      </c>
      <c r="B144" s="19">
        <v>15</v>
      </c>
      <c r="C144" s="16">
        <v>1655.14</v>
      </c>
      <c r="D144" s="16">
        <v>0</v>
      </c>
      <c r="E144" s="16">
        <v>234.04</v>
      </c>
      <c r="F144" s="16">
        <v>1684.52</v>
      </c>
      <c r="G144" s="16">
        <v>65.43</v>
      </c>
      <c r="H144" s="17">
        <f t="shared" si="8"/>
        <v>2977.17</v>
      </c>
      <c r="I144" s="17">
        <f t="shared" si="9"/>
        <v>3351.61</v>
      </c>
      <c r="J144" s="17">
        <f t="shared" si="10"/>
        <v>3964.45</v>
      </c>
      <c r="K144" s="17">
        <f t="shared" si="11"/>
        <v>5325.1</v>
      </c>
    </row>
    <row r="145" spans="1:11" s="18" customFormat="1" ht="14.25" customHeight="1">
      <c r="A145" s="25">
        <f>'до 150 кВт'!A145</f>
        <v>43257</v>
      </c>
      <c r="B145" s="19">
        <v>16</v>
      </c>
      <c r="C145" s="16">
        <v>1649.87</v>
      </c>
      <c r="D145" s="16">
        <v>0</v>
      </c>
      <c r="E145" s="16">
        <v>298.92</v>
      </c>
      <c r="F145" s="16">
        <v>1679.25</v>
      </c>
      <c r="G145" s="16">
        <v>65.23</v>
      </c>
      <c r="H145" s="17">
        <f t="shared" si="8"/>
        <v>2971.7000000000003</v>
      </c>
      <c r="I145" s="17">
        <f t="shared" si="9"/>
        <v>3346.1400000000003</v>
      </c>
      <c r="J145" s="17">
        <f t="shared" si="10"/>
        <v>3958.98</v>
      </c>
      <c r="K145" s="17">
        <f t="shared" si="11"/>
        <v>5319.63</v>
      </c>
    </row>
    <row r="146" spans="1:11" s="18" customFormat="1" ht="14.25" customHeight="1">
      <c r="A146" s="25">
        <f>'до 150 кВт'!A146</f>
        <v>43257</v>
      </c>
      <c r="B146" s="19">
        <v>17</v>
      </c>
      <c r="C146" s="16">
        <v>1634.92</v>
      </c>
      <c r="D146" s="16">
        <v>0</v>
      </c>
      <c r="E146" s="16">
        <v>450.19</v>
      </c>
      <c r="F146" s="16">
        <v>1664.3</v>
      </c>
      <c r="G146" s="16">
        <v>64.65</v>
      </c>
      <c r="H146" s="17">
        <f t="shared" si="8"/>
        <v>2956.17</v>
      </c>
      <c r="I146" s="17">
        <f t="shared" si="9"/>
        <v>3330.61</v>
      </c>
      <c r="J146" s="17">
        <f t="shared" si="10"/>
        <v>3943.45</v>
      </c>
      <c r="K146" s="17">
        <f t="shared" si="11"/>
        <v>5304.1</v>
      </c>
    </row>
    <row r="147" spans="1:11" s="18" customFormat="1" ht="14.25" customHeight="1">
      <c r="A147" s="25">
        <f>'до 150 кВт'!A147</f>
        <v>43257</v>
      </c>
      <c r="B147" s="19">
        <v>18</v>
      </c>
      <c r="C147" s="16">
        <v>1626.28</v>
      </c>
      <c r="D147" s="16">
        <v>0</v>
      </c>
      <c r="E147" s="16">
        <v>197.64</v>
      </c>
      <c r="F147" s="16">
        <v>1655.66</v>
      </c>
      <c r="G147" s="16">
        <v>64.31</v>
      </c>
      <c r="H147" s="17">
        <f t="shared" si="8"/>
        <v>2947.1900000000005</v>
      </c>
      <c r="I147" s="17">
        <f t="shared" si="9"/>
        <v>3321.63</v>
      </c>
      <c r="J147" s="17">
        <f t="shared" si="10"/>
        <v>3934.4700000000003</v>
      </c>
      <c r="K147" s="17">
        <f t="shared" si="11"/>
        <v>5295.12</v>
      </c>
    </row>
    <row r="148" spans="1:11" s="18" customFormat="1" ht="14.25" customHeight="1">
      <c r="A148" s="25">
        <f>'до 150 кВт'!A148</f>
        <v>43257</v>
      </c>
      <c r="B148" s="19">
        <v>19</v>
      </c>
      <c r="C148" s="16">
        <v>1722.8</v>
      </c>
      <c r="D148" s="16">
        <v>0</v>
      </c>
      <c r="E148" s="16">
        <v>43.84</v>
      </c>
      <c r="F148" s="16">
        <v>1752.18</v>
      </c>
      <c r="G148" s="16">
        <v>68.06</v>
      </c>
      <c r="H148" s="17">
        <f t="shared" si="8"/>
        <v>3047.46</v>
      </c>
      <c r="I148" s="17">
        <f t="shared" si="9"/>
        <v>3421.9</v>
      </c>
      <c r="J148" s="17">
        <f t="shared" si="10"/>
        <v>4034.74</v>
      </c>
      <c r="K148" s="17">
        <f t="shared" si="11"/>
        <v>5395.39</v>
      </c>
    </row>
    <row r="149" spans="1:11" s="18" customFormat="1" ht="14.25" customHeight="1">
      <c r="A149" s="25">
        <f>'до 150 кВт'!A149</f>
        <v>43257</v>
      </c>
      <c r="B149" s="19">
        <v>20</v>
      </c>
      <c r="C149" s="16">
        <v>1799.5</v>
      </c>
      <c r="D149" s="16">
        <v>0</v>
      </c>
      <c r="E149" s="16">
        <v>123.79</v>
      </c>
      <c r="F149" s="16">
        <v>1828.88</v>
      </c>
      <c r="G149" s="16">
        <v>71.04</v>
      </c>
      <c r="H149" s="17">
        <f t="shared" si="8"/>
        <v>3127.1400000000003</v>
      </c>
      <c r="I149" s="17">
        <f t="shared" si="9"/>
        <v>3501.58</v>
      </c>
      <c r="J149" s="17">
        <f t="shared" si="10"/>
        <v>4114.42</v>
      </c>
      <c r="K149" s="17">
        <f t="shared" si="11"/>
        <v>5475.07</v>
      </c>
    </row>
    <row r="150" spans="1:11" s="18" customFormat="1" ht="14.25" customHeight="1">
      <c r="A150" s="25">
        <f>'до 150 кВт'!A150</f>
        <v>43257</v>
      </c>
      <c r="B150" s="19">
        <v>21</v>
      </c>
      <c r="C150" s="16">
        <v>1714.71</v>
      </c>
      <c r="D150" s="16">
        <v>0</v>
      </c>
      <c r="E150" s="16">
        <v>71.38</v>
      </c>
      <c r="F150" s="16">
        <v>1744.09</v>
      </c>
      <c r="G150" s="16">
        <v>67.75</v>
      </c>
      <c r="H150" s="17">
        <f t="shared" si="8"/>
        <v>3039.0600000000004</v>
      </c>
      <c r="I150" s="17">
        <f t="shared" si="9"/>
        <v>3413.5</v>
      </c>
      <c r="J150" s="17">
        <f t="shared" si="10"/>
        <v>4026.34</v>
      </c>
      <c r="K150" s="17">
        <f t="shared" si="11"/>
        <v>5386.99</v>
      </c>
    </row>
    <row r="151" spans="1:11" s="18" customFormat="1" ht="14.25" customHeight="1">
      <c r="A151" s="25">
        <f>'до 150 кВт'!A151</f>
        <v>43257</v>
      </c>
      <c r="B151" s="19">
        <v>22</v>
      </c>
      <c r="C151" s="16">
        <v>1658.04</v>
      </c>
      <c r="D151" s="16">
        <v>0</v>
      </c>
      <c r="E151" s="16">
        <v>89.48</v>
      </c>
      <c r="F151" s="16">
        <v>1687.42</v>
      </c>
      <c r="G151" s="16">
        <v>65.55</v>
      </c>
      <c r="H151" s="17">
        <f t="shared" si="8"/>
        <v>2980.1900000000005</v>
      </c>
      <c r="I151" s="17">
        <f t="shared" si="9"/>
        <v>3354.63</v>
      </c>
      <c r="J151" s="17">
        <f t="shared" si="10"/>
        <v>3967.4700000000003</v>
      </c>
      <c r="K151" s="17">
        <f t="shared" si="11"/>
        <v>5328.12</v>
      </c>
    </row>
    <row r="152" spans="1:11" s="18" customFormat="1" ht="14.25" customHeight="1">
      <c r="A152" s="25">
        <f>'до 150 кВт'!A152</f>
        <v>43257</v>
      </c>
      <c r="B152" s="19">
        <v>23</v>
      </c>
      <c r="C152" s="16">
        <v>1653.51</v>
      </c>
      <c r="D152" s="16">
        <v>0</v>
      </c>
      <c r="E152" s="16">
        <v>65.94</v>
      </c>
      <c r="F152" s="16">
        <v>1682.89</v>
      </c>
      <c r="G152" s="16">
        <v>65.37</v>
      </c>
      <c r="H152" s="17">
        <f t="shared" si="8"/>
        <v>2975.4800000000005</v>
      </c>
      <c r="I152" s="17">
        <f t="shared" si="9"/>
        <v>3349.92</v>
      </c>
      <c r="J152" s="17">
        <f t="shared" si="10"/>
        <v>3962.76</v>
      </c>
      <c r="K152" s="17">
        <f t="shared" si="11"/>
        <v>5323.41</v>
      </c>
    </row>
    <row r="153" spans="1:11" s="18" customFormat="1" ht="14.25" customHeight="1">
      <c r="A153" s="25">
        <f>'до 150 кВт'!A153</f>
        <v>43258</v>
      </c>
      <c r="B153" s="19">
        <v>0</v>
      </c>
      <c r="C153" s="16">
        <v>1614.1</v>
      </c>
      <c r="D153" s="16">
        <v>0</v>
      </c>
      <c r="E153" s="16">
        <v>9.71</v>
      </c>
      <c r="F153" s="16">
        <v>1643.48</v>
      </c>
      <c r="G153" s="16">
        <v>63.84</v>
      </c>
      <c r="H153" s="17">
        <f t="shared" si="8"/>
        <v>2934.54</v>
      </c>
      <c r="I153" s="17">
        <f t="shared" si="9"/>
        <v>3308.98</v>
      </c>
      <c r="J153" s="17">
        <f t="shared" si="10"/>
        <v>3921.8199999999997</v>
      </c>
      <c r="K153" s="17">
        <f t="shared" si="11"/>
        <v>5282.47</v>
      </c>
    </row>
    <row r="154" spans="1:11" s="18" customFormat="1" ht="14.25" customHeight="1">
      <c r="A154" s="25">
        <f>'до 150 кВт'!A154</f>
        <v>43258</v>
      </c>
      <c r="B154" s="19">
        <v>1</v>
      </c>
      <c r="C154" s="16">
        <v>1409.58</v>
      </c>
      <c r="D154" s="16">
        <v>0</v>
      </c>
      <c r="E154" s="16">
        <v>10.05</v>
      </c>
      <c r="F154" s="16">
        <v>1438.96</v>
      </c>
      <c r="G154" s="16">
        <v>55.9</v>
      </c>
      <c r="H154" s="17">
        <f t="shared" si="8"/>
        <v>2722.0800000000004</v>
      </c>
      <c r="I154" s="17">
        <f t="shared" si="9"/>
        <v>3096.5200000000004</v>
      </c>
      <c r="J154" s="17">
        <f t="shared" si="10"/>
        <v>3709.36</v>
      </c>
      <c r="K154" s="17">
        <f t="shared" si="11"/>
        <v>5070.01</v>
      </c>
    </row>
    <row r="155" spans="1:11" s="18" customFormat="1" ht="14.25" customHeight="1">
      <c r="A155" s="25">
        <f>'до 150 кВт'!A155</f>
        <v>43258</v>
      </c>
      <c r="B155" s="19">
        <v>2</v>
      </c>
      <c r="C155" s="16">
        <v>1354.1</v>
      </c>
      <c r="D155" s="16">
        <v>39.46</v>
      </c>
      <c r="E155" s="16">
        <v>0</v>
      </c>
      <c r="F155" s="16">
        <v>1383.48</v>
      </c>
      <c r="G155" s="16">
        <v>53.74</v>
      </c>
      <c r="H155" s="17">
        <f t="shared" si="8"/>
        <v>2664.4400000000005</v>
      </c>
      <c r="I155" s="17">
        <f t="shared" si="9"/>
        <v>3038.88</v>
      </c>
      <c r="J155" s="17">
        <f t="shared" si="10"/>
        <v>3651.7200000000003</v>
      </c>
      <c r="K155" s="17">
        <f t="shared" si="11"/>
        <v>5012.37</v>
      </c>
    </row>
    <row r="156" spans="1:11" s="18" customFormat="1" ht="14.25" customHeight="1">
      <c r="A156" s="25">
        <f>'до 150 кВт'!A156</f>
        <v>43258</v>
      </c>
      <c r="B156" s="19">
        <v>3</v>
      </c>
      <c r="C156" s="16">
        <v>1341.17</v>
      </c>
      <c r="D156" s="16">
        <v>60.17</v>
      </c>
      <c r="E156" s="16">
        <v>0</v>
      </c>
      <c r="F156" s="16">
        <v>1370.55</v>
      </c>
      <c r="G156" s="16">
        <v>53.24</v>
      </c>
      <c r="H156" s="17">
        <f t="shared" si="8"/>
        <v>2651.01</v>
      </c>
      <c r="I156" s="17">
        <f t="shared" si="9"/>
        <v>3025.45</v>
      </c>
      <c r="J156" s="17">
        <f t="shared" si="10"/>
        <v>3638.29</v>
      </c>
      <c r="K156" s="17">
        <f t="shared" si="11"/>
        <v>4998.9400000000005</v>
      </c>
    </row>
    <row r="157" spans="1:11" s="18" customFormat="1" ht="14.25" customHeight="1">
      <c r="A157" s="25">
        <f>'до 150 кВт'!A157</f>
        <v>43258</v>
      </c>
      <c r="B157" s="19">
        <v>4</v>
      </c>
      <c r="C157" s="16">
        <v>1328.23</v>
      </c>
      <c r="D157" s="16">
        <v>0</v>
      </c>
      <c r="E157" s="16">
        <v>136.64</v>
      </c>
      <c r="F157" s="16">
        <v>1357.61</v>
      </c>
      <c r="G157" s="16">
        <v>52.74</v>
      </c>
      <c r="H157" s="17">
        <f t="shared" si="8"/>
        <v>2637.57</v>
      </c>
      <c r="I157" s="17">
        <f t="shared" si="9"/>
        <v>3012.01</v>
      </c>
      <c r="J157" s="17">
        <f t="shared" si="10"/>
        <v>3624.85</v>
      </c>
      <c r="K157" s="17">
        <f t="shared" si="11"/>
        <v>4985.5</v>
      </c>
    </row>
    <row r="158" spans="1:11" s="18" customFormat="1" ht="14.25" customHeight="1">
      <c r="A158" s="25">
        <f>'до 150 кВт'!A158</f>
        <v>43258</v>
      </c>
      <c r="B158" s="19">
        <v>5</v>
      </c>
      <c r="C158" s="16">
        <v>1348.26</v>
      </c>
      <c r="D158" s="16">
        <v>0</v>
      </c>
      <c r="E158" s="16">
        <v>225.97</v>
      </c>
      <c r="F158" s="16">
        <v>1377.64</v>
      </c>
      <c r="G158" s="16">
        <v>53.51</v>
      </c>
      <c r="H158" s="17">
        <f t="shared" si="8"/>
        <v>2658.3700000000003</v>
      </c>
      <c r="I158" s="17">
        <f t="shared" si="9"/>
        <v>3032.8100000000004</v>
      </c>
      <c r="J158" s="17">
        <f t="shared" si="10"/>
        <v>3645.65</v>
      </c>
      <c r="K158" s="17">
        <f t="shared" si="11"/>
        <v>5006.3</v>
      </c>
    </row>
    <row r="159" spans="1:11" s="18" customFormat="1" ht="14.25" customHeight="1">
      <c r="A159" s="25">
        <f>'до 150 кВт'!A159</f>
        <v>43258</v>
      </c>
      <c r="B159" s="19">
        <v>6</v>
      </c>
      <c r="C159" s="16">
        <v>1381.07</v>
      </c>
      <c r="D159" s="16">
        <v>17.78</v>
      </c>
      <c r="E159" s="16">
        <v>0</v>
      </c>
      <c r="F159" s="16">
        <v>1410.45</v>
      </c>
      <c r="G159" s="16">
        <v>54.79</v>
      </c>
      <c r="H159" s="17">
        <f t="shared" si="8"/>
        <v>2692.46</v>
      </c>
      <c r="I159" s="17">
        <f t="shared" si="9"/>
        <v>3066.9</v>
      </c>
      <c r="J159" s="17">
        <f t="shared" si="10"/>
        <v>3679.74</v>
      </c>
      <c r="K159" s="17">
        <f t="shared" si="11"/>
        <v>5040.39</v>
      </c>
    </row>
    <row r="160" spans="1:11" s="18" customFormat="1" ht="14.25" customHeight="1">
      <c r="A160" s="25">
        <f>'до 150 кВт'!A160</f>
        <v>43258</v>
      </c>
      <c r="B160" s="19">
        <v>7</v>
      </c>
      <c r="C160" s="16">
        <v>1424.53</v>
      </c>
      <c r="D160" s="16">
        <v>0</v>
      </c>
      <c r="E160" s="16">
        <v>142.69</v>
      </c>
      <c r="F160" s="16">
        <v>1453.91</v>
      </c>
      <c r="G160" s="16">
        <v>56.48</v>
      </c>
      <c r="H160" s="17">
        <f t="shared" si="8"/>
        <v>2737.6100000000006</v>
      </c>
      <c r="I160" s="17">
        <f t="shared" si="9"/>
        <v>3112.05</v>
      </c>
      <c r="J160" s="17">
        <f t="shared" si="10"/>
        <v>3724.8900000000003</v>
      </c>
      <c r="K160" s="17">
        <f t="shared" si="11"/>
        <v>5085.54</v>
      </c>
    </row>
    <row r="161" spans="1:11" s="18" customFormat="1" ht="14.25" customHeight="1">
      <c r="A161" s="25">
        <f>'до 150 кВт'!A161</f>
        <v>43258</v>
      </c>
      <c r="B161" s="19">
        <v>8</v>
      </c>
      <c r="C161" s="16">
        <v>1632.68</v>
      </c>
      <c r="D161" s="16">
        <v>0</v>
      </c>
      <c r="E161" s="16">
        <v>210.76</v>
      </c>
      <c r="F161" s="16">
        <v>1662.06</v>
      </c>
      <c r="G161" s="16">
        <v>64.56</v>
      </c>
      <c r="H161" s="17">
        <f t="shared" si="8"/>
        <v>2953.84</v>
      </c>
      <c r="I161" s="17">
        <f t="shared" si="9"/>
        <v>3328.2799999999997</v>
      </c>
      <c r="J161" s="17">
        <f t="shared" si="10"/>
        <v>3941.12</v>
      </c>
      <c r="K161" s="17">
        <f t="shared" si="11"/>
        <v>5301.77</v>
      </c>
    </row>
    <row r="162" spans="1:11" s="18" customFormat="1" ht="14.25" customHeight="1">
      <c r="A162" s="25">
        <f>'до 150 кВт'!A162</f>
        <v>43258</v>
      </c>
      <c r="B162" s="19">
        <v>9</v>
      </c>
      <c r="C162" s="16">
        <v>1642.71</v>
      </c>
      <c r="D162" s="16">
        <v>0</v>
      </c>
      <c r="E162" s="16">
        <v>186.78</v>
      </c>
      <c r="F162" s="16">
        <v>1672.09</v>
      </c>
      <c r="G162" s="16">
        <v>64.95</v>
      </c>
      <c r="H162" s="17">
        <f t="shared" si="8"/>
        <v>2964.26</v>
      </c>
      <c r="I162" s="17">
        <f t="shared" si="9"/>
        <v>3338.7</v>
      </c>
      <c r="J162" s="17">
        <f t="shared" si="10"/>
        <v>3951.54</v>
      </c>
      <c r="K162" s="17">
        <f t="shared" si="11"/>
        <v>5312.1900000000005</v>
      </c>
    </row>
    <row r="163" spans="1:11" s="18" customFormat="1" ht="14.25" customHeight="1">
      <c r="A163" s="25">
        <f>'до 150 кВт'!A163</f>
        <v>43258</v>
      </c>
      <c r="B163" s="19">
        <v>10</v>
      </c>
      <c r="C163" s="16">
        <v>1655.34</v>
      </c>
      <c r="D163" s="16">
        <v>0</v>
      </c>
      <c r="E163" s="16">
        <v>221.12</v>
      </c>
      <c r="F163" s="16">
        <v>1684.72</v>
      </c>
      <c r="G163" s="16">
        <v>65.44</v>
      </c>
      <c r="H163" s="17">
        <f t="shared" si="8"/>
        <v>2977.38</v>
      </c>
      <c r="I163" s="17">
        <f t="shared" si="9"/>
        <v>3351.82</v>
      </c>
      <c r="J163" s="17">
        <f t="shared" si="10"/>
        <v>3964.66</v>
      </c>
      <c r="K163" s="17">
        <f t="shared" si="11"/>
        <v>5325.31</v>
      </c>
    </row>
    <row r="164" spans="1:11" s="18" customFormat="1" ht="14.25" customHeight="1">
      <c r="A164" s="25">
        <f>'до 150 кВт'!A164</f>
        <v>43258</v>
      </c>
      <c r="B164" s="19">
        <v>11</v>
      </c>
      <c r="C164" s="16">
        <v>1654.37</v>
      </c>
      <c r="D164" s="16">
        <v>0</v>
      </c>
      <c r="E164" s="16">
        <v>155.82</v>
      </c>
      <c r="F164" s="16">
        <v>1683.75</v>
      </c>
      <c r="G164" s="16">
        <v>65.4</v>
      </c>
      <c r="H164" s="17">
        <f t="shared" si="8"/>
        <v>2976.3700000000003</v>
      </c>
      <c r="I164" s="17">
        <f t="shared" si="9"/>
        <v>3350.8100000000004</v>
      </c>
      <c r="J164" s="17">
        <f t="shared" si="10"/>
        <v>3963.65</v>
      </c>
      <c r="K164" s="17">
        <f t="shared" si="11"/>
        <v>5324.3</v>
      </c>
    </row>
    <row r="165" spans="1:11" s="18" customFormat="1" ht="14.25" customHeight="1">
      <c r="A165" s="25">
        <f>'до 150 кВт'!A165</f>
        <v>43258</v>
      </c>
      <c r="B165" s="19">
        <v>12</v>
      </c>
      <c r="C165" s="16">
        <v>1648.63</v>
      </c>
      <c r="D165" s="16">
        <v>0</v>
      </c>
      <c r="E165" s="16">
        <v>252.81</v>
      </c>
      <c r="F165" s="16">
        <v>1678.01</v>
      </c>
      <c r="G165" s="16">
        <v>65.18</v>
      </c>
      <c r="H165" s="17">
        <f t="shared" si="8"/>
        <v>2970.4100000000003</v>
      </c>
      <c r="I165" s="17">
        <f t="shared" si="9"/>
        <v>3344.8500000000004</v>
      </c>
      <c r="J165" s="17">
        <f t="shared" si="10"/>
        <v>3957.69</v>
      </c>
      <c r="K165" s="17">
        <f t="shared" si="11"/>
        <v>5318.34</v>
      </c>
    </row>
    <row r="166" spans="1:11" s="18" customFormat="1" ht="14.25" customHeight="1">
      <c r="A166" s="25">
        <f>'до 150 кВт'!A166</f>
        <v>43258</v>
      </c>
      <c r="B166" s="19">
        <v>13</v>
      </c>
      <c r="C166" s="16">
        <v>1633.59</v>
      </c>
      <c r="D166" s="16">
        <v>0</v>
      </c>
      <c r="E166" s="16">
        <v>235.78</v>
      </c>
      <c r="F166" s="16">
        <v>1662.97</v>
      </c>
      <c r="G166" s="16">
        <v>64.6</v>
      </c>
      <c r="H166" s="17">
        <f t="shared" si="8"/>
        <v>2954.79</v>
      </c>
      <c r="I166" s="17">
        <f t="shared" si="9"/>
        <v>3329.23</v>
      </c>
      <c r="J166" s="17">
        <f t="shared" si="10"/>
        <v>3942.0699999999997</v>
      </c>
      <c r="K166" s="17">
        <f t="shared" si="11"/>
        <v>5302.72</v>
      </c>
    </row>
    <row r="167" spans="1:11" s="18" customFormat="1" ht="14.25" customHeight="1">
      <c r="A167" s="25">
        <f>'до 150 кВт'!A167</f>
        <v>43258</v>
      </c>
      <c r="B167" s="19">
        <v>14</v>
      </c>
      <c r="C167" s="16">
        <v>1574.27</v>
      </c>
      <c r="D167" s="16">
        <v>62.31</v>
      </c>
      <c r="E167" s="16">
        <v>0</v>
      </c>
      <c r="F167" s="16">
        <v>1603.65</v>
      </c>
      <c r="G167" s="16">
        <v>62.29</v>
      </c>
      <c r="H167" s="17">
        <f t="shared" si="8"/>
        <v>2893.1600000000003</v>
      </c>
      <c r="I167" s="17">
        <f t="shared" si="9"/>
        <v>3267.6000000000004</v>
      </c>
      <c r="J167" s="17">
        <f t="shared" si="10"/>
        <v>3880.44</v>
      </c>
      <c r="K167" s="17">
        <f t="shared" si="11"/>
        <v>5241.09</v>
      </c>
    </row>
    <row r="168" spans="1:11" s="18" customFormat="1" ht="14.25" customHeight="1">
      <c r="A168" s="25">
        <f>'до 150 кВт'!A168</f>
        <v>43258</v>
      </c>
      <c r="B168" s="19">
        <v>15</v>
      </c>
      <c r="C168" s="16">
        <v>1617.01</v>
      </c>
      <c r="D168" s="16">
        <v>0</v>
      </c>
      <c r="E168" s="16">
        <v>223.72</v>
      </c>
      <c r="F168" s="16">
        <v>1646.39</v>
      </c>
      <c r="G168" s="16">
        <v>63.95</v>
      </c>
      <c r="H168" s="17">
        <f t="shared" si="8"/>
        <v>2937.5600000000004</v>
      </c>
      <c r="I168" s="17">
        <f t="shared" si="9"/>
        <v>3312</v>
      </c>
      <c r="J168" s="17">
        <f t="shared" si="10"/>
        <v>3924.84</v>
      </c>
      <c r="K168" s="17">
        <f t="shared" si="11"/>
        <v>5285.49</v>
      </c>
    </row>
    <row r="169" spans="1:11" s="18" customFormat="1" ht="14.25" customHeight="1">
      <c r="A169" s="25">
        <f>'до 150 кВт'!A169</f>
        <v>43258</v>
      </c>
      <c r="B169" s="19">
        <v>16</v>
      </c>
      <c r="C169" s="16">
        <v>1533.76</v>
      </c>
      <c r="D169" s="16">
        <v>78.85</v>
      </c>
      <c r="E169" s="16">
        <v>0</v>
      </c>
      <c r="F169" s="16">
        <v>1563.14</v>
      </c>
      <c r="G169" s="16">
        <v>60.72</v>
      </c>
      <c r="H169" s="17">
        <f t="shared" si="8"/>
        <v>2851.0800000000004</v>
      </c>
      <c r="I169" s="17">
        <f t="shared" si="9"/>
        <v>3225.5200000000004</v>
      </c>
      <c r="J169" s="17">
        <f t="shared" si="10"/>
        <v>3838.36</v>
      </c>
      <c r="K169" s="17">
        <f t="shared" si="11"/>
        <v>5199.01</v>
      </c>
    </row>
    <row r="170" spans="1:11" s="18" customFormat="1" ht="14.25" customHeight="1">
      <c r="A170" s="25">
        <f>'до 150 кВт'!A170</f>
        <v>43258</v>
      </c>
      <c r="B170" s="19">
        <v>17</v>
      </c>
      <c r="C170" s="16">
        <v>1433.48</v>
      </c>
      <c r="D170" s="16">
        <v>0</v>
      </c>
      <c r="E170" s="16">
        <v>154.22</v>
      </c>
      <c r="F170" s="16">
        <v>1462.86</v>
      </c>
      <c r="G170" s="16">
        <v>56.82</v>
      </c>
      <c r="H170" s="17">
        <f t="shared" si="8"/>
        <v>2746.9</v>
      </c>
      <c r="I170" s="17">
        <f t="shared" si="9"/>
        <v>3121.34</v>
      </c>
      <c r="J170" s="17">
        <f t="shared" si="10"/>
        <v>3734.18</v>
      </c>
      <c r="K170" s="17">
        <f t="shared" si="11"/>
        <v>5094.83</v>
      </c>
    </row>
    <row r="171" spans="1:11" s="18" customFormat="1" ht="14.25" customHeight="1">
      <c r="A171" s="25">
        <f>'до 150 кВт'!A171</f>
        <v>43258</v>
      </c>
      <c r="B171" s="19">
        <v>18</v>
      </c>
      <c r="C171" s="16">
        <v>1564.28</v>
      </c>
      <c r="D171" s="16">
        <v>0</v>
      </c>
      <c r="E171" s="16">
        <v>10.8</v>
      </c>
      <c r="F171" s="16">
        <v>1593.66</v>
      </c>
      <c r="G171" s="16">
        <v>61.91</v>
      </c>
      <c r="H171" s="17">
        <f t="shared" si="8"/>
        <v>2882.7900000000004</v>
      </c>
      <c r="I171" s="17">
        <f t="shared" si="9"/>
        <v>3257.2300000000005</v>
      </c>
      <c r="J171" s="17">
        <f t="shared" si="10"/>
        <v>3870.07</v>
      </c>
      <c r="K171" s="17">
        <f t="shared" si="11"/>
        <v>5230.72</v>
      </c>
    </row>
    <row r="172" spans="1:11" s="18" customFormat="1" ht="14.25" customHeight="1">
      <c r="A172" s="25">
        <f>'до 150 кВт'!A172</f>
        <v>43258</v>
      </c>
      <c r="B172" s="19">
        <v>19</v>
      </c>
      <c r="C172" s="16">
        <v>1688.64</v>
      </c>
      <c r="D172" s="16">
        <v>0</v>
      </c>
      <c r="E172" s="16">
        <v>46.7</v>
      </c>
      <c r="F172" s="16">
        <v>1718.02</v>
      </c>
      <c r="G172" s="16">
        <v>66.74</v>
      </c>
      <c r="H172" s="17">
        <f t="shared" si="8"/>
        <v>3011.9800000000005</v>
      </c>
      <c r="I172" s="17">
        <f t="shared" si="9"/>
        <v>3386.42</v>
      </c>
      <c r="J172" s="17">
        <f t="shared" si="10"/>
        <v>3999.26</v>
      </c>
      <c r="K172" s="17">
        <f t="shared" si="11"/>
        <v>5359.91</v>
      </c>
    </row>
    <row r="173" spans="1:11" s="18" customFormat="1" ht="14.25" customHeight="1">
      <c r="A173" s="25">
        <f>'до 150 кВт'!A173</f>
        <v>43258</v>
      </c>
      <c r="B173" s="19">
        <v>20</v>
      </c>
      <c r="C173" s="16">
        <v>1690.99</v>
      </c>
      <c r="D173" s="16">
        <v>0</v>
      </c>
      <c r="E173" s="16">
        <v>69.93</v>
      </c>
      <c r="F173" s="16">
        <v>1720.37</v>
      </c>
      <c r="G173" s="16">
        <v>66.83</v>
      </c>
      <c r="H173" s="17">
        <f t="shared" si="8"/>
        <v>3014.42</v>
      </c>
      <c r="I173" s="17">
        <f t="shared" si="9"/>
        <v>3388.8599999999997</v>
      </c>
      <c r="J173" s="17">
        <f t="shared" si="10"/>
        <v>4001.7</v>
      </c>
      <c r="K173" s="17">
        <f t="shared" si="11"/>
        <v>5362.35</v>
      </c>
    </row>
    <row r="174" spans="1:11" s="18" customFormat="1" ht="14.25" customHeight="1">
      <c r="A174" s="25">
        <f>'до 150 кВт'!A174</f>
        <v>43258</v>
      </c>
      <c r="B174" s="19">
        <v>21</v>
      </c>
      <c r="C174" s="16">
        <v>1686.21</v>
      </c>
      <c r="D174" s="16">
        <v>0</v>
      </c>
      <c r="E174" s="16">
        <v>255.65</v>
      </c>
      <c r="F174" s="16">
        <v>1715.59</v>
      </c>
      <c r="G174" s="16">
        <v>66.64</v>
      </c>
      <c r="H174" s="17">
        <f t="shared" si="8"/>
        <v>3009.4500000000003</v>
      </c>
      <c r="I174" s="17">
        <f t="shared" si="9"/>
        <v>3383.8900000000003</v>
      </c>
      <c r="J174" s="17">
        <f t="shared" si="10"/>
        <v>3996.73</v>
      </c>
      <c r="K174" s="17">
        <f t="shared" si="11"/>
        <v>5357.38</v>
      </c>
    </row>
    <row r="175" spans="1:11" s="18" customFormat="1" ht="14.25" customHeight="1">
      <c r="A175" s="25">
        <f>'до 150 кВт'!A175</f>
        <v>43258</v>
      </c>
      <c r="B175" s="19">
        <v>22</v>
      </c>
      <c r="C175" s="16">
        <v>1660.66</v>
      </c>
      <c r="D175" s="16">
        <v>0</v>
      </c>
      <c r="E175" s="16">
        <v>737.21</v>
      </c>
      <c r="F175" s="16">
        <v>1690.04</v>
      </c>
      <c r="G175" s="16">
        <v>65.65</v>
      </c>
      <c r="H175" s="17">
        <f t="shared" si="8"/>
        <v>2982.9100000000003</v>
      </c>
      <c r="I175" s="17">
        <f t="shared" si="9"/>
        <v>3357.3500000000004</v>
      </c>
      <c r="J175" s="17">
        <f t="shared" si="10"/>
        <v>3970.19</v>
      </c>
      <c r="K175" s="17">
        <f t="shared" si="11"/>
        <v>5330.84</v>
      </c>
    </row>
    <row r="176" spans="1:11" s="18" customFormat="1" ht="14.25" customHeight="1">
      <c r="A176" s="25">
        <f>'до 150 кВт'!A176</f>
        <v>43258</v>
      </c>
      <c r="B176" s="19">
        <v>23</v>
      </c>
      <c r="C176" s="16">
        <v>1614.59</v>
      </c>
      <c r="D176" s="16">
        <v>0</v>
      </c>
      <c r="E176" s="16">
        <v>849.97</v>
      </c>
      <c r="F176" s="16">
        <v>1643.97</v>
      </c>
      <c r="G176" s="16">
        <v>63.86</v>
      </c>
      <c r="H176" s="17">
        <f t="shared" si="8"/>
        <v>2935.05</v>
      </c>
      <c r="I176" s="17">
        <f t="shared" si="9"/>
        <v>3309.49</v>
      </c>
      <c r="J176" s="17">
        <f t="shared" si="10"/>
        <v>3922.33</v>
      </c>
      <c r="K176" s="17">
        <f t="shared" si="11"/>
        <v>5282.98</v>
      </c>
    </row>
    <row r="177" spans="1:11" s="18" customFormat="1" ht="14.25" customHeight="1">
      <c r="A177" s="25">
        <f>'до 150 кВт'!A177</f>
        <v>43259</v>
      </c>
      <c r="B177" s="19">
        <v>0</v>
      </c>
      <c r="C177" s="16">
        <v>1236.96</v>
      </c>
      <c r="D177" s="16">
        <v>0</v>
      </c>
      <c r="E177" s="16">
        <v>158.11</v>
      </c>
      <c r="F177" s="16">
        <v>1266.34</v>
      </c>
      <c r="G177" s="16">
        <v>49.19</v>
      </c>
      <c r="H177" s="17">
        <f t="shared" si="8"/>
        <v>2542.75</v>
      </c>
      <c r="I177" s="17">
        <f t="shared" si="9"/>
        <v>2917.19</v>
      </c>
      <c r="J177" s="17">
        <f t="shared" si="10"/>
        <v>3530.0299999999997</v>
      </c>
      <c r="K177" s="17">
        <f t="shared" si="11"/>
        <v>4890.68</v>
      </c>
    </row>
    <row r="178" spans="1:11" s="18" customFormat="1" ht="14.25" customHeight="1">
      <c r="A178" s="25">
        <f>'до 150 кВт'!A178</f>
        <v>43259</v>
      </c>
      <c r="B178" s="19">
        <v>1</v>
      </c>
      <c r="C178" s="16">
        <v>1104.22</v>
      </c>
      <c r="D178" s="16">
        <v>0</v>
      </c>
      <c r="E178" s="16">
        <v>83.77</v>
      </c>
      <c r="F178" s="16">
        <v>1133.6</v>
      </c>
      <c r="G178" s="16">
        <v>44.03</v>
      </c>
      <c r="H178" s="17">
        <f t="shared" si="8"/>
        <v>2404.8500000000004</v>
      </c>
      <c r="I178" s="17">
        <f t="shared" si="9"/>
        <v>2779.29</v>
      </c>
      <c r="J178" s="17">
        <f t="shared" si="10"/>
        <v>3392.13</v>
      </c>
      <c r="K178" s="17">
        <f t="shared" si="11"/>
        <v>4752.78</v>
      </c>
    </row>
    <row r="179" spans="1:11" s="18" customFormat="1" ht="14.25" customHeight="1">
      <c r="A179" s="25">
        <f>'до 150 кВт'!A179</f>
        <v>43259</v>
      </c>
      <c r="B179" s="19">
        <v>2</v>
      </c>
      <c r="C179" s="16">
        <v>1082.02</v>
      </c>
      <c r="D179" s="16">
        <v>0</v>
      </c>
      <c r="E179" s="16">
        <v>62.54</v>
      </c>
      <c r="F179" s="16">
        <v>1111.4</v>
      </c>
      <c r="G179" s="16">
        <v>43.17</v>
      </c>
      <c r="H179" s="17">
        <f t="shared" si="8"/>
        <v>2381.7900000000004</v>
      </c>
      <c r="I179" s="17">
        <f t="shared" si="9"/>
        <v>2756.2300000000005</v>
      </c>
      <c r="J179" s="17">
        <f t="shared" si="10"/>
        <v>3369.07</v>
      </c>
      <c r="K179" s="17">
        <f t="shared" si="11"/>
        <v>4729.72</v>
      </c>
    </row>
    <row r="180" spans="1:11" s="18" customFormat="1" ht="14.25" customHeight="1">
      <c r="A180" s="25">
        <f>'до 150 кВт'!A180</f>
        <v>43259</v>
      </c>
      <c r="B180" s="19">
        <v>3</v>
      </c>
      <c r="C180" s="16">
        <v>1070.18</v>
      </c>
      <c r="D180" s="16">
        <v>0</v>
      </c>
      <c r="E180" s="16">
        <v>89.77</v>
      </c>
      <c r="F180" s="16">
        <v>1099.56</v>
      </c>
      <c r="G180" s="16">
        <v>42.71</v>
      </c>
      <c r="H180" s="17">
        <f t="shared" si="8"/>
        <v>2369.4900000000002</v>
      </c>
      <c r="I180" s="17">
        <f t="shared" si="9"/>
        <v>2743.9300000000003</v>
      </c>
      <c r="J180" s="17">
        <f t="shared" si="10"/>
        <v>3356.77</v>
      </c>
      <c r="K180" s="17">
        <f t="shared" si="11"/>
        <v>4717.42</v>
      </c>
    </row>
    <row r="181" spans="1:11" s="18" customFormat="1" ht="14.25" customHeight="1">
      <c r="A181" s="25">
        <f>'до 150 кВт'!A181</f>
        <v>43259</v>
      </c>
      <c r="B181" s="19">
        <v>4</v>
      </c>
      <c r="C181" s="16">
        <v>1062.92</v>
      </c>
      <c r="D181" s="16">
        <v>0</v>
      </c>
      <c r="E181" s="16">
        <v>45.44</v>
      </c>
      <c r="F181" s="16">
        <v>1092.3</v>
      </c>
      <c r="G181" s="16">
        <v>42.43</v>
      </c>
      <c r="H181" s="17">
        <f t="shared" si="8"/>
        <v>2361.9500000000003</v>
      </c>
      <c r="I181" s="17">
        <f t="shared" si="9"/>
        <v>2736.3900000000003</v>
      </c>
      <c r="J181" s="17">
        <f t="shared" si="10"/>
        <v>3349.23</v>
      </c>
      <c r="K181" s="17">
        <f t="shared" si="11"/>
        <v>4709.88</v>
      </c>
    </row>
    <row r="182" spans="1:11" s="18" customFormat="1" ht="14.25" customHeight="1">
      <c r="A182" s="25">
        <f>'до 150 кВт'!A182</f>
        <v>43259</v>
      </c>
      <c r="B182" s="19">
        <v>5</v>
      </c>
      <c r="C182" s="16">
        <v>1066.41</v>
      </c>
      <c r="D182" s="16">
        <v>0</v>
      </c>
      <c r="E182" s="16">
        <v>52.57</v>
      </c>
      <c r="F182" s="16">
        <v>1095.79</v>
      </c>
      <c r="G182" s="16">
        <v>42.57</v>
      </c>
      <c r="H182" s="17">
        <f t="shared" si="8"/>
        <v>2365.58</v>
      </c>
      <c r="I182" s="17">
        <f t="shared" si="9"/>
        <v>2740.02</v>
      </c>
      <c r="J182" s="17">
        <f t="shared" si="10"/>
        <v>3352.8599999999997</v>
      </c>
      <c r="K182" s="17">
        <f t="shared" si="11"/>
        <v>4713.51</v>
      </c>
    </row>
    <row r="183" spans="1:11" s="18" customFormat="1" ht="14.25" customHeight="1">
      <c r="A183" s="25">
        <f>'до 150 кВт'!A183</f>
        <v>43259</v>
      </c>
      <c r="B183" s="19">
        <v>6</v>
      </c>
      <c r="C183" s="16">
        <v>1096.54</v>
      </c>
      <c r="D183" s="16">
        <v>0</v>
      </c>
      <c r="E183" s="16">
        <v>39.79</v>
      </c>
      <c r="F183" s="16">
        <v>1125.92</v>
      </c>
      <c r="G183" s="16">
        <v>43.74</v>
      </c>
      <c r="H183" s="17">
        <f t="shared" si="8"/>
        <v>2396.88</v>
      </c>
      <c r="I183" s="17">
        <f t="shared" si="9"/>
        <v>2771.32</v>
      </c>
      <c r="J183" s="17">
        <f t="shared" si="10"/>
        <v>3384.16</v>
      </c>
      <c r="K183" s="17">
        <f t="shared" si="11"/>
        <v>4744.81</v>
      </c>
    </row>
    <row r="184" spans="1:11" s="18" customFormat="1" ht="14.25" customHeight="1">
      <c r="A184" s="25">
        <f>'до 150 кВт'!A184</f>
        <v>43259</v>
      </c>
      <c r="B184" s="19">
        <v>7</v>
      </c>
      <c r="C184" s="16">
        <v>1100.97</v>
      </c>
      <c r="D184" s="16">
        <v>0</v>
      </c>
      <c r="E184" s="16">
        <v>36.49</v>
      </c>
      <c r="F184" s="16">
        <v>1130.35</v>
      </c>
      <c r="G184" s="16">
        <v>43.91</v>
      </c>
      <c r="H184" s="17">
        <f t="shared" si="8"/>
        <v>2401.4800000000005</v>
      </c>
      <c r="I184" s="17">
        <f t="shared" si="9"/>
        <v>2775.92</v>
      </c>
      <c r="J184" s="17">
        <f t="shared" si="10"/>
        <v>3388.76</v>
      </c>
      <c r="K184" s="17">
        <f t="shared" si="11"/>
        <v>4749.41</v>
      </c>
    </row>
    <row r="185" spans="1:11" s="18" customFormat="1" ht="14.25" customHeight="1">
      <c r="A185" s="25">
        <f>'до 150 кВт'!A185</f>
        <v>43259</v>
      </c>
      <c r="B185" s="19">
        <v>8</v>
      </c>
      <c r="C185" s="16">
        <v>1306.24</v>
      </c>
      <c r="D185" s="16">
        <v>0</v>
      </c>
      <c r="E185" s="16">
        <v>304.71</v>
      </c>
      <c r="F185" s="16">
        <v>1335.62</v>
      </c>
      <c r="G185" s="16">
        <v>51.88</v>
      </c>
      <c r="H185" s="17">
        <f t="shared" si="8"/>
        <v>2614.7200000000003</v>
      </c>
      <c r="I185" s="17">
        <f t="shared" si="9"/>
        <v>2989.16</v>
      </c>
      <c r="J185" s="17">
        <f t="shared" si="10"/>
        <v>3602</v>
      </c>
      <c r="K185" s="17">
        <f t="shared" si="11"/>
        <v>4962.65</v>
      </c>
    </row>
    <row r="186" spans="1:11" s="18" customFormat="1" ht="14.25" customHeight="1">
      <c r="A186" s="25">
        <f>'до 150 кВт'!A186</f>
        <v>43259</v>
      </c>
      <c r="B186" s="19">
        <v>9</v>
      </c>
      <c r="C186" s="16">
        <v>1418.96</v>
      </c>
      <c r="D186" s="16">
        <v>0</v>
      </c>
      <c r="E186" s="16">
        <v>118.92</v>
      </c>
      <c r="F186" s="16">
        <v>1448.34</v>
      </c>
      <c r="G186" s="16">
        <v>56.26</v>
      </c>
      <c r="H186" s="17">
        <f t="shared" si="8"/>
        <v>2731.82</v>
      </c>
      <c r="I186" s="17">
        <f t="shared" si="9"/>
        <v>3106.26</v>
      </c>
      <c r="J186" s="17">
        <f t="shared" si="10"/>
        <v>3719.1</v>
      </c>
      <c r="K186" s="17">
        <f t="shared" si="11"/>
        <v>5079.75</v>
      </c>
    </row>
    <row r="187" spans="1:11" s="18" customFormat="1" ht="14.25" customHeight="1">
      <c r="A187" s="25">
        <f>'до 150 кВт'!A187</f>
        <v>43259</v>
      </c>
      <c r="B187" s="19">
        <v>10</v>
      </c>
      <c r="C187" s="16">
        <v>1440.22</v>
      </c>
      <c r="D187" s="16">
        <v>0</v>
      </c>
      <c r="E187" s="16">
        <v>300.75</v>
      </c>
      <c r="F187" s="16">
        <v>1469.6</v>
      </c>
      <c r="G187" s="16">
        <v>57.09</v>
      </c>
      <c r="H187" s="17">
        <f t="shared" si="8"/>
        <v>2753.91</v>
      </c>
      <c r="I187" s="17">
        <f t="shared" si="9"/>
        <v>3128.35</v>
      </c>
      <c r="J187" s="17">
        <f t="shared" si="10"/>
        <v>3741.1899999999996</v>
      </c>
      <c r="K187" s="17">
        <f t="shared" si="11"/>
        <v>5101.84</v>
      </c>
    </row>
    <row r="188" spans="1:11" s="18" customFormat="1" ht="14.25" customHeight="1">
      <c r="A188" s="25">
        <f>'до 150 кВт'!A188</f>
        <v>43259</v>
      </c>
      <c r="B188" s="19">
        <v>11</v>
      </c>
      <c r="C188" s="16">
        <v>1454.81</v>
      </c>
      <c r="D188" s="16">
        <v>0</v>
      </c>
      <c r="E188" s="16">
        <v>339.64</v>
      </c>
      <c r="F188" s="16">
        <v>1484.19</v>
      </c>
      <c r="G188" s="16">
        <v>57.65</v>
      </c>
      <c r="H188" s="17">
        <f t="shared" si="8"/>
        <v>2769.0600000000004</v>
      </c>
      <c r="I188" s="17">
        <f t="shared" si="9"/>
        <v>3143.5</v>
      </c>
      <c r="J188" s="17">
        <f t="shared" si="10"/>
        <v>3756.34</v>
      </c>
      <c r="K188" s="17">
        <f t="shared" si="11"/>
        <v>5116.99</v>
      </c>
    </row>
    <row r="189" spans="1:11" s="18" customFormat="1" ht="14.25" customHeight="1">
      <c r="A189" s="25">
        <f>'до 150 кВт'!A189</f>
        <v>43259</v>
      </c>
      <c r="B189" s="19">
        <v>12</v>
      </c>
      <c r="C189" s="16">
        <v>1412.63</v>
      </c>
      <c r="D189" s="16">
        <v>0</v>
      </c>
      <c r="E189" s="16">
        <v>414.28</v>
      </c>
      <c r="F189" s="16">
        <v>1442.01</v>
      </c>
      <c r="G189" s="16">
        <v>56.01</v>
      </c>
      <c r="H189" s="17">
        <f t="shared" si="8"/>
        <v>2725.2400000000002</v>
      </c>
      <c r="I189" s="17">
        <f t="shared" si="9"/>
        <v>3099.6800000000003</v>
      </c>
      <c r="J189" s="17">
        <f t="shared" si="10"/>
        <v>3712.52</v>
      </c>
      <c r="K189" s="17">
        <f t="shared" si="11"/>
        <v>5073.17</v>
      </c>
    </row>
    <row r="190" spans="1:11" s="18" customFormat="1" ht="14.25" customHeight="1">
      <c r="A190" s="25">
        <f>'до 150 кВт'!A190</f>
        <v>43259</v>
      </c>
      <c r="B190" s="19">
        <v>13</v>
      </c>
      <c r="C190" s="16">
        <v>1355.85</v>
      </c>
      <c r="D190" s="16">
        <v>0</v>
      </c>
      <c r="E190" s="16">
        <v>360.13</v>
      </c>
      <c r="F190" s="16">
        <v>1385.23</v>
      </c>
      <c r="G190" s="16">
        <v>53.81</v>
      </c>
      <c r="H190" s="17">
        <f t="shared" si="8"/>
        <v>2666.26</v>
      </c>
      <c r="I190" s="17">
        <f t="shared" si="9"/>
        <v>3040.7</v>
      </c>
      <c r="J190" s="17">
        <f t="shared" si="10"/>
        <v>3653.54</v>
      </c>
      <c r="K190" s="17">
        <f t="shared" si="11"/>
        <v>5014.1900000000005</v>
      </c>
    </row>
    <row r="191" spans="1:11" s="18" customFormat="1" ht="14.25" customHeight="1">
      <c r="A191" s="25">
        <f>'до 150 кВт'!A191</f>
        <v>43259</v>
      </c>
      <c r="B191" s="19">
        <v>14</v>
      </c>
      <c r="C191" s="16">
        <v>1354.1</v>
      </c>
      <c r="D191" s="16">
        <v>0</v>
      </c>
      <c r="E191" s="16">
        <v>351.73</v>
      </c>
      <c r="F191" s="16">
        <v>1383.48</v>
      </c>
      <c r="G191" s="16">
        <v>53.74</v>
      </c>
      <c r="H191" s="17">
        <f t="shared" si="8"/>
        <v>2664.4400000000005</v>
      </c>
      <c r="I191" s="17">
        <f t="shared" si="9"/>
        <v>3038.88</v>
      </c>
      <c r="J191" s="17">
        <f t="shared" si="10"/>
        <v>3651.7200000000003</v>
      </c>
      <c r="K191" s="17">
        <f t="shared" si="11"/>
        <v>5012.37</v>
      </c>
    </row>
    <row r="192" spans="1:11" s="18" customFormat="1" ht="14.25" customHeight="1">
      <c r="A192" s="25">
        <f>'до 150 кВт'!A192</f>
        <v>43259</v>
      </c>
      <c r="B192" s="19">
        <v>15</v>
      </c>
      <c r="C192" s="16">
        <v>1381.51</v>
      </c>
      <c r="D192" s="16">
        <v>0</v>
      </c>
      <c r="E192" s="16">
        <v>390.32</v>
      </c>
      <c r="F192" s="16">
        <v>1410.89</v>
      </c>
      <c r="G192" s="16">
        <v>54.81</v>
      </c>
      <c r="H192" s="17">
        <f t="shared" si="8"/>
        <v>2692.92</v>
      </c>
      <c r="I192" s="17">
        <f t="shared" si="9"/>
        <v>3067.36</v>
      </c>
      <c r="J192" s="17">
        <f t="shared" si="10"/>
        <v>3680.2</v>
      </c>
      <c r="K192" s="17">
        <f t="shared" si="11"/>
        <v>5040.85</v>
      </c>
    </row>
    <row r="193" spans="1:11" s="18" customFormat="1" ht="14.25" customHeight="1">
      <c r="A193" s="25">
        <f>'до 150 кВт'!A193</f>
        <v>43259</v>
      </c>
      <c r="B193" s="19">
        <v>16</v>
      </c>
      <c r="C193" s="16">
        <v>1372.62</v>
      </c>
      <c r="D193" s="16">
        <v>0</v>
      </c>
      <c r="E193" s="16">
        <v>468.96</v>
      </c>
      <c r="F193" s="16">
        <v>1402</v>
      </c>
      <c r="G193" s="16">
        <v>54.46</v>
      </c>
      <c r="H193" s="17">
        <f t="shared" si="8"/>
        <v>2683.6800000000003</v>
      </c>
      <c r="I193" s="17">
        <f t="shared" si="9"/>
        <v>3058.12</v>
      </c>
      <c r="J193" s="17">
        <f t="shared" si="10"/>
        <v>3670.96</v>
      </c>
      <c r="K193" s="17">
        <f t="shared" si="11"/>
        <v>5031.610000000001</v>
      </c>
    </row>
    <row r="194" spans="1:11" s="18" customFormat="1" ht="14.25" customHeight="1">
      <c r="A194" s="25">
        <f>'до 150 кВт'!A194</f>
        <v>43259</v>
      </c>
      <c r="B194" s="19">
        <v>17</v>
      </c>
      <c r="C194" s="16">
        <v>1344.97</v>
      </c>
      <c r="D194" s="16">
        <v>0</v>
      </c>
      <c r="E194" s="16">
        <v>486.16</v>
      </c>
      <c r="F194" s="16">
        <v>1374.35</v>
      </c>
      <c r="G194" s="16">
        <v>53.39</v>
      </c>
      <c r="H194" s="17">
        <f t="shared" si="8"/>
        <v>2654.96</v>
      </c>
      <c r="I194" s="17">
        <f t="shared" si="9"/>
        <v>3029.4</v>
      </c>
      <c r="J194" s="17">
        <f t="shared" si="10"/>
        <v>3642.24</v>
      </c>
      <c r="K194" s="17">
        <f t="shared" si="11"/>
        <v>5002.89</v>
      </c>
    </row>
    <row r="195" spans="1:11" s="18" customFormat="1" ht="14.25" customHeight="1">
      <c r="A195" s="25">
        <f>'до 150 кВт'!A195</f>
        <v>43259</v>
      </c>
      <c r="B195" s="19">
        <v>18</v>
      </c>
      <c r="C195" s="16">
        <v>1362.25</v>
      </c>
      <c r="D195" s="16">
        <v>0</v>
      </c>
      <c r="E195" s="16">
        <v>227.81</v>
      </c>
      <c r="F195" s="16">
        <v>1391.63</v>
      </c>
      <c r="G195" s="16">
        <v>54.06</v>
      </c>
      <c r="H195" s="17">
        <f t="shared" si="8"/>
        <v>2672.9100000000003</v>
      </c>
      <c r="I195" s="17">
        <f t="shared" si="9"/>
        <v>3047.3500000000004</v>
      </c>
      <c r="J195" s="17">
        <f t="shared" si="10"/>
        <v>3660.19</v>
      </c>
      <c r="K195" s="17">
        <f t="shared" si="11"/>
        <v>5020.84</v>
      </c>
    </row>
    <row r="196" spans="1:11" s="18" customFormat="1" ht="14.25" customHeight="1">
      <c r="A196" s="25">
        <f>'до 150 кВт'!A196</f>
        <v>43259</v>
      </c>
      <c r="B196" s="19">
        <v>19</v>
      </c>
      <c r="C196" s="16">
        <v>1648.12</v>
      </c>
      <c r="D196" s="16">
        <v>0</v>
      </c>
      <c r="E196" s="16">
        <v>108.26</v>
      </c>
      <c r="F196" s="16">
        <v>1677.5</v>
      </c>
      <c r="G196" s="16">
        <v>65.16</v>
      </c>
      <c r="H196" s="17">
        <f t="shared" si="8"/>
        <v>2969.88</v>
      </c>
      <c r="I196" s="17">
        <f t="shared" si="9"/>
        <v>3344.32</v>
      </c>
      <c r="J196" s="17">
        <f t="shared" si="10"/>
        <v>3957.16</v>
      </c>
      <c r="K196" s="17">
        <f t="shared" si="11"/>
        <v>5317.81</v>
      </c>
    </row>
    <row r="197" spans="1:11" s="18" customFormat="1" ht="14.25" customHeight="1">
      <c r="A197" s="25">
        <f>'до 150 кВт'!A197</f>
        <v>43259</v>
      </c>
      <c r="B197" s="19">
        <v>20</v>
      </c>
      <c r="C197" s="16">
        <v>1560.51</v>
      </c>
      <c r="D197" s="16">
        <v>37.41</v>
      </c>
      <c r="E197" s="16">
        <v>0</v>
      </c>
      <c r="F197" s="16">
        <v>1589.89</v>
      </c>
      <c r="G197" s="16">
        <v>61.76</v>
      </c>
      <c r="H197" s="17">
        <f t="shared" si="8"/>
        <v>2878.8700000000003</v>
      </c>
      <c r="I197" s="17">
        <f t="shared" si="9"/>
        <v>3253.3100000000004</v>
      </c>
      <c r="J197" s="17">
        <f t="shared" si="10"/>
        <v>3866.15</v>
      </c>
      <c r="K197" s="17">
        <f t="shared" si="11"/>
        <v>5226.8</v>
      </c>
    </row>
    <row r="198" spans="1:11" s="18" customFormat="1" ht="14.25" customHeight="1">
      <c r="A198" s="25">
        <f>'до 150 кВт'!A198</f>
        <v>43259</v>
      </c>
      <c r="B198" s="19">
        <v>21</v>
      </c>
      <c r="C198" s="16">
        <v>1485.28</v>
      </c>
      <c r="D198" s="16">
        <v>0</v>
      </c>
      <c r="E198" s="16">
        <v>479.68</v>
      </c>
      <c r="F198" s="16">
        <v>1514.66</v>
      </c>
      <c r="G198" s="16">
        <v>58.84</v>
      </c>
      <c r="H198" s="17">
        <f t="shared" si="8"/>
        <v>2800.7200000000003</v>
      </c>
      <c r="I198" s="17">
        <f t="shared" si="9"/>
        <v>3175.16</v>
      </c>
      <c r="J198" s="17">
        <f t="shared" si="10"/>
        <v>3788</v>
      </c>
      <c r="K198" s="17">
        <f t="shared" si="11"/>
        <v>5148.65</v>
      </c>
    </row>
    <row r="199" spans="1:11" s="18" customFormat="1" ht="14.25" customHeight="1">
      <c r="A199" s="25">
        <f>'до 150 кВт'!A199</f>
        <v>43259</v>
      </c>
      <c r="B199" s="19">
        <v>22</v>
      </c>
      <c r="C199" s="16">
        <v>1420.54</v>
      </c>
      <c r="D199" s="16">
        <v>185.03</v>
      </c>
      <c r="E199" s="16">
        <v>0</v>
      </c>
      <c r="F199" s="16">
        <v>1449.92</v>
      </c>
      <c r="G199" s="16">
        <v>56.32</v>
      </c>
      <c r="H199" s="17">
        <f t="shared" si="8"/>
        <v>2733.46</v>
      </c>
      <c r="I199" s="17">
        <f t="shared" si="9"/>
        <v>3107.9</v>
      </c>
      <c r="J199" s="17">
        <f t="shared" si="10"/>
        <v>3720.74</v>
      </c>
      <c r="K199" s="17">
        <f t="shared" si="11"/>
        <v>5081.39</v>
      </c>
    </row>
    <row r="200" spans="1:11" s="18" customFormat="1" ht="14.25" customHeight="1">
      <c r="A200" s="25">
        <f>'до 150 кВт'!A200</f>
        <v>43259</v>
      </c>
      <c r="B200" s="19">
        <v>23</v>
      </c>
      <c r="C200" s="16">
        <v>1412.38</v>
      </c>
      <c r="D200" s="16">
        <v>0</v>
      </c>
      <c r="E200" s="16">
        <v>618.6</v>
      </c>
      <c r="F200" s="16">
        <v>1441.76</v>
      </c>
      <c r="G200" s="16">
        <v>56</v>
      </c>
      <c r="H200" s="17">
        <f t="shared" si="8"/>
        <v>2724.9800000000005</v>
      </c>
      <c r="I200" s="17">
        <f t="shared" si="9"/>
        <v>3099.42</v>
      </c>
      <c r="J200" s="17">
        <f t="shared" si="10"/>
        <v>3712.26</v>
      </c>
      <c r="K200" s="17">
        <f t="shared" si="11"/>
        <v>5072.91</v>
      </c>
    </row>
    <row r="201" spans="1:11" s="18" customFormat="1" ht="14.25" customHeight="1">
      <c r="A201" s="25">
        <f>'до 150 кВт'!A201</f>
        <v>43260</v>
      </c>
      <c r="B201" s="19">
        <v>0</v>
      </c>
      <c r="C201" s="16">
        <v>1411.38</v>
      </c>
      <c r="D201" s="16">
        <v>0</v>
      </c>
      <c r="E201" s="16">
        <v>552.76</v>
      </c>
      <c r="F201" s="16">
        <v>1440.76</v>
      </c>
      <c r="G201" s="16">
        <v>55.97</v>
      </c>
      <c r="H201" s="17">
        <f t="shared" si="8"/>
        <v>2723.9500000000003</v>
      </c>
      <c r="I201" s="17">
        <f t="shared" si="9"/>
        <v>3098.3900000000003</v>
      </c>
      <c r="J201" s="17">
        <f t="shared" si="10"/>
        <v>3711.23</v>
      </c>
      <c r="K201" s="17">
        <f t="shared" si="11"/>
        <v>5071.88</v>
      </c>
    </row>
    <row r="202" spans="1:11" s="18" customFormat="1" ht="14.25" customHeight="1">
      <c r="A202" s="25">
        <f>'до 150 кВт'!A202</f>
        <v>43260</v>
      </c>
      <c r="B202" s="19">
        <v>1</v>
      </c>
      <c r="C202" s="16">
        <v>1399.79</v>
      </c>
      <c r="D202" s="16">
        <v>0</v>
      </c>
      <c r="E202" s="16">
        <v>617.36</v>
      </c>
      <c r="F202" s="16">
        <v>1429.17</v>
      </c>
      <c r="G202" s="16">
        <v>55.52</v>
      </c>
      <c r="H202" s="17">
        <f aca="true" t="shared" si="12" ref="H202:H265">SUM($F202,$G202,$M$3,$M$4)</f>
        <v>2711.9100000000003</v>
      </c>
      <c r="I202" s="17">
        <f aca="true" t="shared" si="13" ref="I202:I265">SUM($F202,$G202,$N$3,$N$4)</f>
        <v>3086.3500000000004</v>
      </c>
      <c r="J202" s="17">
        <f aca="true" t="shared" si="14" ref="J202:J265">SUM($F202,$G202,$O$3,$O$4)</f>
        <v>3699.19</v>
      </c>
      <c r="K202" s="17">
        <f aca="true" t="shared" si="15" ref="K202:K265">SUM($F202,$G202,$P$3,$P$4)</f>
        <v>5059.84</v>
      </c>
    </row>
    <row r="203" spans="1:11" s="18" customFormat="1" ht="14.25" customHeight="1">
      <c r="A203" s="25">
        <f>'до 150 кВт'!A203</f>
        <v>43260</v>
      </c>
      <c r="B203" s="19">
        <v>2</v>
      </c>
      <c r="C203" s="16">
        <v>1071.66</v>
      </c>
      <c r="D203" s="16">
        <v>0</v>
      </c>
      <c r="E203" s="16">
        <v>348.41</v>
      </c>
      <c r="F203" s="16">
        <v>1101.04</v>
      </c>
      <c r="G203" s="16">
        <v>42.77</v>
      </c>
      <c r="H203" s="17">
        <f t="shared" si="12"/>
        <v>2371.03</v>
      </c>
      <c r="I203" s="17">
        <f t="shared" si="13"/>
        <v>2745.4700000000003</v>
      </c>
      <c r="J203" s="17">
        <f t="shared" si="14"/>
        <v>3358.31</v>
      </c>
      <c r="K203" s="17">
        <f t="shared" si="15"/>
        <v>4718.96</v>
      </c>
    </row>
    <row r="204" spans="1:11" s="18" customFormat="1" ht="14.25" customHeight="1">
      <c r="A204" s="25">
        <f>'до 150 кВт'!A204</f>
        <v>43260</v>
      </c>
      <c r="B204" s="19">
        <v>3</v>
      </c>
      <c r="C204" s="16">
        <v>1025.36</v>
      </c>
      <c r="D204" s="16">
        <v>0</v>
      </c>
      <c r="E204" s="16">
        <v>393.25</v>
      </c>
      <c r="F204" s="16">
        <v>1054.74</v>
      </c>
      <c r="G204" s="16">
        <v>40.97</v>
      </c>
      <c r="H204" s="17">
        <f t="shared" si="12"/>
        <v>2322.9300000000003</v>
      </c>
      <c r="I204" s="17">
        <f t="shared" si="13"/>
        <v>2697.37</v>
      </c>
      <c r="J204" s="17">
        <f t="shared" si="14"/>
        <v>3310.21</v>
      </c>
      <c r="K204" s="17">
        <f t="shared" si="15"/>
        <v>4670.860000000001</v>
      </c>
    </row>
    <row r="205" spans="1:11" s="18" customFormat="1" ht="14.25" customHeight="1">
      <c r="A205" s="25">
        <f>'до 150 кВт'!A205</f>
        <v>43260</v>
      </c>
      <c r="B205" s="19">
        <v>4</v>
      </c>
      <c r="C205" s="16">
        <v>1026.02</v>
      </c>
      <c r="D205" s="16">
        <v>0</v>
      </c>
      <c r="E205" s="16">
        <v>1065.21</v>
      </c>
      <c r="F205" s="16">
        <v>1055.4</v>
      </c>
      <c r="G205" s="16">
        <v>41</v>
      </c>
      <c r="H205" s="17">
        <f t="shared" si="12"/>
        <v>2323.6200000000003</v>
      </c>
      <c r="I205" s="17">
        <f t="shared" si="13"/>
        <v>2698.0600000000004</v>
      </c>
      <c r="J205" s="17">
        <f t="shared" si="14"/>
        <v>3310.9</v>
      </c>
      <c r="K205" s="17">
        <f t="shared" si="15"/>
        <v>4671.55</v>
      </c>
    </row>
    <row r="206" spans="1:11" s="18" customFormat="1" ht="14.25" customHeight="1">
      <c r="A206" s="25">
        <f>'до 150 кВт'!A206</f>
        <v>43260</v>
      </c>
      <c r="B206" s="19">
        <v>5</v>
      </c>
      <c r="C206" s="16">
        <v>1035.67</v>
      </c>
      <c r="D206" s="16">
        <v>0</v>
      </c>
      <c r="E206" s="16">
        <v>305.86</v>
      </c>
      <c r="F206" s="16">
        <v>1065.05</v>
      </c>
      <c r="G206" s="16">
        <v>41.37</v>
      </c>
      <c r="H206" s="17">
        <f t="shared" si="12"/>
        <v>2333.6400000000003</v>
      </c>
      <c r="I206" s="17">
        <f t="shared" si="13"/>
        <v>2708.08</v>
      </c>
      <c r="J206" s="17">
        <f t="shared" si="14"/>
        <v>3320.92</v>
      </c>
      <c r="K206" s="17">
        <f t="shared" si="15"/>
        <v>4681.57</v>
      </c>
    </row>
    <row r="207" spans="1:11" s="18" customFormat="1" ht="14.25" customHeight="1">
      <c r="A207" s="25">
        <f>'до 150 кВт'!A207</f>
        <v>43260</v>
      </c>
      <c r="B207" s="19">
        <v>6</v>
      </c>
      <c r="C207" s="16">
        <v>1239.46</v>
      </c>
      <c r="D207" s="16">
        <v>0</v>
      </c>
      <c r="E207" s="16">
        <v>118.41</v>
      </c>
      <c r="F207" s="16">
        <v>1268.84</v>
      </c>
      <c r="G207" s="16">
        <v>49.29</v>
      </c>
      <c r="H207" s="17">
        <f t="shared" si="12"/>
        <v>2545.3500000000004</v>
      </c>
      <c r="I207" s="17">
        <f t="shared" si="13"/>
        <v>2919.79</v>
      </c>
      <c r="J207" s="17">
        <f t="shared" si="14"/>
        <v>3532.63</v>
      </c>
      <c r="K207" s="17">
        <f t="shared" si="15"/>
        <v>4893.28</v>
      </c>
    </row>
    <row r="208" spans="1:11" s="18" customFormat="1" ht="14.25" customHeight="1">
      <c r="A208" s="25">
        <f>'до 150 кВт'!A208</f>
        <v>43260</v>
      </c>
      <c r="B208" s="19">
        <v>7</v>
      </c>
      <c r="C208" s="16">
        <v>1439.01</v>
      </c>
      <c r="D208" s="16">
        <v>0</v>
      </c>
      <c r="E208" s="16">
        <v>182.6</v>
      </c>
      <c r="F208" s="16">
        <v>1468.39</v>
      </c>
      <c r="G208" s="16">
        <v>57.04</v>
      </c>
      <c r="H208" s="17">
        <f t="shared" si="12"/>
        <v>2752.6500000000005</v>
      </c>
      <c r="I208" s="17">
        <f t="shared" si="13"/>
        <v>3127.09</v>
      </c>
      <c r="J208" s="17">
        <f t="shared" si="14"/>
        <v>3739.9300000000003</v>
      </c>
      <c r="K208" s="17">
        <f t="shared" si="15"/>
        <v>5100.58</v>
      </c>
    </row>
    <row r="209" spans="1:11" s="18" customFormat="1" ht="14.25" customHeight="1">
      <c r="A209" s="25">
        <f>'до 150 кВт'!A209</f>
        <v>43260</v>
      </c>
      <c r="B209" s="19">
        <v>8</v>
      </c>
      <c r="C209" s="16">
        <v>1627.28</v>
      </c>
      <c r="D209" s="16">
        <v>0</v>
      </c>
      <c r="E209" s="16">
        <v>44.55</v>
      </c>
      <c r="F209" s="16">
        <v>1656.66</v>
      </c>
      <c r="G209" s="16">
        <v>64.35</v>
      </c>
      <c r="H209" s="17">
        <f t="shared" si="12"/>
        <v>2948.2300000000005</v>
      </c>
      <c r="I209" s="17">
        <f t="shared" si="13"/>
        <v>3322.67</v>
      </c>
      <c r="J209" s="17">
        <f t="shared" si="14"/>
        <v>3935.51</v>
      </c>
      <c r="K209" s="17">
        <f t="shared" si="15"/>
        <v>5296.16</v>
      </c>
    </row>
    <row r="210" spans="1:11" s="18" customFormat="1" ht="14.25" customHeight="1">
      <c r="A210" s="25">
        <f>'до 150 кВт'!A210</f>
        <v>43260</v>
      </c>
      <c r="B210" s="19">
        <v>9</v>
      </c>
      <c r="C210" s="16">
        <v>1675.9</v>
      </c>
      <c r="D210" s="16">
        <v>279.73</v>
      </c>
      <c r="E210" s="16">
        <v>0</v>
      </c>
      <c r="F210" s="16">
        <v>1705.28</v>
      </c>
      <c r="G210" s="16">
        <v>66.24</v>
      </c>
      <c r="H210" s="17">
        <f t="shared" si="12"/>
        <v>2998.7400000000002</v>
      </c>
      <c r="I210" s="17">
        <f t="shared" si="13"/>
        <v>3373.1800000000003</v>
      </c>
      <c r="J210" s="17">
        <f t="shared" si="14"/>
        <v>3986.02</v>
      </c>
      <c r="K210" s="17">
        <f t="shared" si="15"/>
        <v>5346.67</v>
      </c>
    </row>
    <row r="211" spans="1:11" s="18" customFormat="1" ht="14.25" customHeight="1">
      <c r="A211" s="25">
        <f>'до 150 кВт'!A211</f>
        <v>43260</v>
      </c>
      <c r="B211" s="19">
        <v>10</v>
      </c>
      <c r="C211" s="16">
        <v>1723.06</v>
      </c>
      <c r="D211" s="16">
        <v>0</v>
      </c>
      <c r="E211" s="16">
        <v>102</v>
      </c>
      <c r="F211" s="16">
        <v>1752.44</v>
      </c>
      <c r="G211" s="16">
        <v>68.07</v>
      </c>
      <c r="H211" s="17">
        <f t="shared" si="12"/>
        <v>3047.7300000000005</v>
      </c>
      <c r="I211" s="17">
        <f t="shared" si="13"/>
        <v>3422.17</v>
      </c>
      <c r="J211" s="17">
        <f t="shared" si="14"/>
        <v>4035.01</v>
      </c>
      <c r="K211" s="17">
        <f t="shared" si="15"/>
        <v>5395.66</v>
      </c>
    </row>
    <row r="212" spans="1:11" s="18" customFormat="1" ht="14.25" customHeight="1">
      <c r="A212" s="25">
        <f>'до 150 кВт'!A212</f>
        <v>43260</v>
      </c>
      <c r="B212" s="19">
        <v>11</v>
      </c>
      <c r="C212" s="16">
        <v>1721.13</v>
      </c>
      <c r="D212" s="16">
        <v>0</v>
      </c>
      <c r="E212" s="16">
        <v>100.47</v>
      </c>
      <c r="F212" s="16">
        <v>1750.51</v>
      </c>
      <c r="G212" s="16">
        <v>68</v>
      </c>
      <c r="H212" s="17">
        <f t="shared" si="12"/>
        <v>3045.7300000000005</v>
      </c>
      <c r="I212" s="17">
        <f t="shared" si="13"/>
        <v>3420.17</v>
      </c>
      <c r="J212" s="17">
        <f t="shared" si="14"/>
        <v>4033.01</v>
      </c>
      <c r="K212" s="17">
        <f t="shared" si="15"/>
        <v>5393.66</v>
      </c>
    </row>
    <row r="213" spans="1:11" s="18" customFormat="1" ht="14.25" customHeight="1">
      <c r="A213" s="25">
        <f>'до 150 кВт'!A213</f>
        <v>43260</v>
      </c>
      <c r="B213" s="19">
        <v>12</v>
      </c>
      <c r="C213" s="16">
        <v>1671.34</v>
      </c>
      <c r="D213" s="16">
        <v>0</v>
      </c>
      <c r="E213" s="16">
        <v>114.27</v>
      </c>
      <c r="F213" s="16">
        <v>1700.72</v>
      </c>
      <c r="G213" s="16">
        <v>66.06</v>
      </c>
      <c r="H213" s="17">
        <f t="shared" si="12"/>
        <v>2994</v>
      </c>
      <c r="I213" s="17">
        <f t="shared" si="13"/>
        <v>3368.44</v>
      </c>
      <c r="J213" s="17">
        <f t="shared" si="14"/>
        <v>3981.2799999999997</v>
      </c>
      <c r="K213" s="17">
        <f t="shared" si="15"/>
        <v>5341.93</v>
      </c>
    </row>
    <row r="214" spans="1:11" s="18" customFormat="1" ht="14.25" customHeight="1">
      <c r="A214" s="25">
        <f>'до 150 кВт'!A214</f>
        <v>43260</v>
      </c>
      <c r="B214" s="19">
        <v>13</v>
      </c>
      <c r="C214" s="16">
        <v>1671.45</v>
      </c>
      <c r="D214" s="16">
        <v>0</v>
      </c>
      <c r="E214" s="16">
        <v>158.17</v>
      </c>
      <c r="F214" s="16">
        <v>1700.83</v>
      </c>
      <c r="G214" s="16">
        <v>66.07</v>
      </c>
      <c r="H214" s="17">
        <f t="shared" si="12"/>
        <v>2994.12</v>
      </c>
      <c r="I214" s="17">
        <f t="shared" si="13"/>
        <v>3368.56</v>
      </c>
      <c r="J214" s="17">
        <f t="shared" si="14"/>
        <v>3981.3999999999996</v>
      </c>
      <c r="K214" s="17">
        <f t="shared" si="15"/>
        <v>5342.05</v>
      </c>
    </row>
    <row r="215" spans="1:11" s="18" customFormat="1" ht="14.25" customHeight="1">
      <c r="A215" s="25">
        <f>'до 150 кВт'!A215</f>
        <v>43260</v>
      </c>
      <c r="B215" s="19">
        <v>14</v>
      </c>
      <c r="C215" s="16">
        <v>1560.65</v>
      </c>
      <c r="D215" s="16">
        <v>0</v>
      </c>
      <c r="E215" s="16">
        <v>136.07</v>
      </c>
      <c r="F215" s="16">
        <v>1590.03</v>
      </c>
      <c r="G215" s="16">
        <v>61.76</v>
      </c>
      <c r="H215" s="17">
        <f t="shared" si="12"/>
        <v>2879.01</v>
      </c>
      <c r="I215" s="17">
        <f t="shared" si="13"/>
        <v>3253.45</v>
      </c>
      <c r="J215" s="17">
        <f t="shared" si="14"/>
        <v>3866.29</v>
      </c>
      <c r="K215" s="17">
        <f t="shared" si="15"/>
        <v>5226.9400000000005</v>
      </c>
    </row>
    <row r="216" spans="1:11" s="18" customFormat="1" ht="14.25" customHeight="1">
      <c r="A216" s="25">
        <f>'до 150 кВт'!A216</f>
        <v>43260</v>
      </c>
      <c r="B216" s="19">
        <v>15</v>
      </c>
      <c r="C216" s="16">
        <v>1567.1</v>
      </c>
      <c r="D216" s="16">
        <v>0</v>
      </c>
      <c r="E216" s="16">
        <v>24.27</v>
      </c>
      <c r="F216" s="16">
        <v>1596.48</v>
      </c>
      <c r="G216" s="16">
        <v>62.01</v>
      </c>
      <c r="H216" s="17">
        <f t="shared" si="12"/>
        <v>2885.71</v>
      </c>
      <c r="I216" s="17">
        <f t="shared" si="13"/>
        <v>3260.15</v>
      </c>
      <c r="J216" s="17">
        <f t="shared" si="14"/>
        <v>3872.99</v>
      </c>
      <c r="K216" s="17">
        <f t="shared" si="15"/>
        <v>5233.64</v>
      </c>
    </row>
    <row r="217" spans="1:11" s="18" customFormat="1" ht="14.25" customHeight="1">
      <c r="A217" s="25">
        <f>'до 150 кВт'!A217</f>
        <v>43260</v>
      </c>
      <c r="B217" s="19">
        <v>16</v>
      </c>
      <c r="C217" s="16">
        <v>1604.88</v>
      </c>
      <c r="D217" s="16">
        <v>0</v>
      </c>
      <c r="E217" s="16">
        <v>325.63</v>
      </c>
      <c r="F217" s="16">
        <v>1634.26</v>
      </c>
      <c r="G217" s="16">
        <v>63.48</v>
      </c>
      <c r="H217" s="17">
        <f t="shared" si="12"/>
        <v>2924.96</v>
      </c>
      <c r="I217" s="17">
        <f t="shared" si="13"/>
        <v>3299.4</v>
      </c>
      <c r="J217" s="17">
        <f t="shared" si="14"/>
        <v>3912.24</v>
      </c>
      <c r="K217" s="17">
        <f t="shared" si="15"/>
        <v>5272.89</v>
      </c>
    </row>
    <row r="218" spans="1:11" s="18" customFormat="1" ht="14.25" customHeight="1">
      <c r="A218" s="25">
        <f>'до 150 кВт'!A218</f>
        <v>43260</v>
      </c>
      <c r="B218" s="19">
        <v>17</v>
      </c>
      <c r="C218" s="16">
        <v>1517.05</v>
      </c>
      <c r="D218" s="16">
        <v>291.21</v>
      </c>
      <c r="E218" s="16">
        <v>0</v>
      </c>
      <c r="F218" s="16">
        <v>1546.43</v>
      </c>
      <c r="G218" s="16">
        <v>60.07</v>
      </c>
      <c r="H218" s="17">
        <f t="shared" si="12"/>
        <v>2833.7200000000003</v>
      </c>
      <c r="I218" s="17">
        <f t="shared" si="13"/>
        <v>3208.16</v>
      </c>
      <c r="J218" s="17">
        <f t="shared" si="14"/>
        <v>3821</v>
      </c>
      <c r="K218" s="17">
        <f t="shared" si="15"/>
        <v>5181.65</v>
      </c>
    </row>
    <row r="219" spans="1:11" s="18" customFormat="1" ht="14.25" customHeight="1">
      <c r="A219" s="25">
        <f>'до 150 кВт'!A219</f>
        <v>43260</v>
      </c>
      <c r="B219" s="19">
        <v>18</v>
      </c>
      <c r="C219" s="16">
        <v>1536.39</v>
      </c>
      <c r="D219" s="16">
        <v>265.75</v>
      </c>
      <c r="E219" s="16">
        <v>0</v>
      </c>
      <c r="F219" s="16">
        <v>1565.77</v>
      </c>
      <c r="G219" s="16">
        <v>60.82</v>
      </c>
      <c r="H219" s="17">
        <f t="shared" si="12"/>
        <v>2853.8100000000004</v>
      </c>
      <c r="I219" s="17">
        <f t="shared" si="13"/>
        <v>3228.25</v>
      </c>
      <c r="J219" s="17">
        <f t="shared" si="14"/>
        <v>3841.09</v>
      </c>
      <c r="K219" s="17">
        <f t="shared" si="15"/>
        <v>5201.74</v>
      </c>
    </row>
    <row r="220" spans="1:11" s="18" customFormat="1" ht="14.25" customHeight="1">
      <c r="A220" s="25">
        <f>'до 150 кВт'!A220</f>
        <v>43260</v>
      </c>
      <c r="B220" s="19">
        <v>19</v>
      </c>
      <c r="C220" s="16">
        <v>1683.4</v>
      </c>
      <c r="D220" s="16">
        <v>251.37</v>
      </c>
      <c r="E220" s="16">
        <v>0</v>
      </c>
      <c r="F220" s="16">
        <v>1712.78</v>
      </c>
      <c r="G220" s="16">
        <v>66.53</v>
      </c>
      <c r="H220" s="17">
        <f t="shared" si="12"/>
        <v>3006.53</v>
      </c>
      <c r="I220" s="17">
        <f t="shared" si="13"/>
        <v>3380.9700000000003</v>
      </c>
      <c r="J220" s="17">
        <f t="shared" si="14"/>
        <v>3993.81</v>
      </c>
      <c r="K220" s="17">
        <f t="shared" si="15"/>
        <v>5354.46</v>
      </c>
    </row>
    <row r="221" spans="1:11" s="18" customFormat="1" ht="14.25" customHeight="1">
      <c r="A221" s="25">
        <f>'до 150 кВт'!A221</f>
        <v>43260</v>
      </c>
      <c r="B221" s="19">
        <v>20</v>
      </c>
      <c r="C221" s="16">
        <v>1667.49</v>
      </c>
      <c r="D221" s="16">
        <v>0</v>
      </c>
      <c r="E221" s="16">
        <v>461.4</v>
      </c>
      <c r="F221" s="16">
        <v>1696.87</v>
      </c>
      <c r="G221" s="16">
        <v>65.91</v>
      </c>
      <c r="H221" s="17">
        <f t="shared" si="12"/>
        <v>2990</v>
      </c>
      <c r="I221" s="17">
        <f t="shared" si="13"/>
        <v>3364.44</v>
      </c>
      <c r="J221" s="17">
        <f t="shared" si="14"/>
        <v>3977.2799999999997</v>
      </c>
      <c r="K221" s="17">
        <f t="shared" si="15"/>
        <v>5337.93</v>
      </c>
    </row>
    <row r="222" spans="1:11" s="18" customFormat="1" ht="14.25" customHeight="1">
      <c r="A222" s="25">
        <f>'до 150 кВт'!A222</f>
        <v>43260</v>
      </c>
      <c r="B222" s="19">
        <v>21</v>
      </c>
      <c r="C222" s="16">
        <v>1660.82</v>
      </c>
      <c r="D222" s="16">
        <v>0</v>
      </c>
      <c r="E222" s="16">
        <v>7.34</v>
      </c>
      <c r="F222" s="16">
        <v>1690.2</v>
      </c>
      <c r="G222" s="16">
        <v>65.66</v>
      </c>
      <c r="H222" s="17">
        <f t="shared" si="12"/>
        <v>2983.0800000000004</v>
      </c>
      <c r="I222" s="17">
        <f t="shared" si="13"/>
        <v>3357.5200000000004</v>
      </c>
      <c r="J222" s="17">
        <f t="shared" si="14"/>
        <v>3970.36</v>
      </c>
      <c r="K222" s="17">
        <f t="shared" si="15"/>
        <v>5331.01</v>
      </c>
    </row>
    <row r="223" spans="1:11" s="18" customFormat="1" ht="14.25" customHeight="1">
      <c r="A223" s="25">
        <f>'до 150 кВт'!A223</f>
        <v>43260</v>
      </c>
      <c r="B223" s="19">
        <v>22</v>
      </c>
      <c r="C223" s="16">
        <v>1500.76</v>
      </c>
      <c r="D223" s="16">
        <v>180.55</v>
      </c>
      <c r="E223" s="16">
        <v>0</v>
      </c>
      <c r="F223" s="16">
        <v>1530.14</v>
      </c>
      <c r="G223" s="16">
        <v>59.44</v>
      </c>
      <c r="H223" s="17">
        <f t="shared" si="12"/>
        <v>2816.8</v>
      </c>
      <c r="I223" s="17">
        <f t="shared" si="13"/>
        <v>3191.2400000000002</v>
      </c>
      <c r="J223" s="17">
        <f t="shared" si="14"/>
        <v>3804.08</v>
      </c>
      <c r="K223" s="17">
        <f t="shared" si="15"/>
        <v>5164.7300000000005</v>
      </c>
    </row>
    <row r="224" spans="1:11" s="18" customFormat="1" ht="14.25" customHeight="1">
      <c r="A224" s="25">
        <f>'до 150 кВт'!A224</f>
        <v>43260</v>
      </c>
      <c r="B224" s="19">
        <v>23</v>
      </c>
      <c r="C224" s="16">
        <v>1416.69</v>
      </c>
      <c r="D224" s="16">
        <v>171.05</v>
      </c>
      <c r="E224" s="16">
        <v>0</v>
      </c>
      <c r="F224" s="16">
        <v>1446.07</v>
      </c>
      <c r="G224" s="16">
        <v>56.17</v>
      </c>
      <c r="H224" s="17">
        <f t="shared" si="12"/>
        <v>2729.46</v>
      </c>
      <c r="I224" s="17">
        <f t="shared" si="13"/>
        <v>3103.9</v>
      </c>
      <c r="J224" s="17">
        <f t="shared" si="14"/>
        <v>3716.74</v>
      </c>
      <c r="K224" s="17">
        <f t="shared" si="15"/>
        <v>5077.39</v>
      </c>
    </row>
    <row r="225" spans="1:11" s="18" customFormat="1" ht="14.25" customHeight="1">
      <c r="A225" s="25">
        <f>'до 150 кВт'!A225</f>
        <v>43261</v>
      </c>
      <c r="B225" s="19">
        <v>0</v>
      </c>
      <c r="C225" s="16">
        <v>1156.87</v>
      </c>
      <c r="D225" s="16">
        <v>0</v>
      </c>
      <c r="E225" s="16">
        <v>462.73</v>
      </c>
      <c r="F225" s="16">
        <v>1186.25</v>
      </c>
      <c r="G225" s="16">
        <v>46.08</v>
      </c>
      <c r="H225" s="17">
        <f t="shared" si="12"/>
        <v>2459.55</v>
      </c>
      <c r="I225" s="17">
        <f t="shared" si="13"/>
        <v>2833.99</v>
      </c>
      <c r="J225" s="17">
        <f t="shared" si="14"/>
        <v>3446.83</v>
      </c>
      <c r="K225" s="17">
        <f t="shared" si="15"/>
        <v>4807.48</v>
      </c>
    </row>
    <row r="226" spans="1:11" s="18" customFormat="1" ht="14.25" customHeight="1">
      <c r="A226" s="25">
        <f>'до 150 кВт'!A226</f>
        <v>43261</v>
      </c>
      <c r="B226" s="19">
        <v>1</v>
      </c>
      <c r="C226" s="16">
        <v>1038.79</v>
      </c>
      <c r="D226" s="16">
        <v>0</v>
      </c>
      <c r="E226" s="16">
        <v>347.63</v>
      </c>
      <c r="F226" s="16">
        <v>1068.17</v>
      </c>
      <c r="G226" s="16">
        <v>41.49</v>
      </c>
      <c r="H226" s="17">
        <f t="shared" si="12"/>
        <v>2336.88</v>
      </c>
      <c r="I226" s="17">
        <f t="shared" si="13"/>
        <v>2711.32</v>
      </c>
      <c r="J226" s="17">
        <f t="shared" si="14"/>
        <v>3324.16</v>
      </c>
      <c r="K226" s="17">
        <f t="shared" si="15"/>
        <v>4684.81</v>
      </c>
    </row>
    <row r="227" spans="1:11" s="18" customFormat="1" ht="14.25" customHeight="1">
      <c r="A227" s="25">
        <f>'до 150 кВт'!A227</f>
        <v>43261</v>
      </c>
      <c r="B227" s="19">
        <v>2</v>
      </c>
      <c r="C227" s="16">
        <v>1026.68</v>
      </c>
      <c r="D227" s="16">
        <v>0</v>
      </c>
      <c r="E227" s="16">
        <v>14.77</v>
      </c>
      <c r="F227" s="16">
        <v>1056.06</v>
      </c>
      <c r="G227" s="16">
        <v>41.02</v>
      </c>
      <c r="H227" s="17">
        <f t="shared" si="12"/>
        <v>2324.3</v>
      </c>
      <c r="I227" s="17">
        <f t="shared" si="13"/>
        <v>2698.74</v>
      </c>
      <c r="J227" s="17">
        <f t="shared" si="14"/>
        <v>3311.58</v>
      </c>
      <c r="K227" s="17">
        <f t="shared" si="15"/>
        <v>4672.23</v>
      </c>
    </row>
    <row r="228" spans="1:11" s="18" customFormat="1" ht="14.25" customHeight="1">
      <c r="A228" s="25">
        <f>'до 150 кВт'!A228</f>
        <v>43261</v>
      </c>
      <c r="B228" s="19">
        <v>3</v>
      </c>
      <c r="C228" s="16">
        <v>1017.34</v>
      </c>
      <c r="D228" s="16">
        <v>0</v>
      </c>
      <c r="E228" s="16">
        <v>262.75</v>
      </c>
      <c r="F228" s="16">
        <v>1046.72</v>
      </c>
      <c r="G228" s="16">
        <v>40.66</v>
      </c>
      <c r="H228" s="17">
        <f t="shared" si="12"/>
        <v>2314.6000000000004</v>
      </c>
      <c r="I228" s="17">
        <f t="shared" si="13"/>
        <v>2689.04</v>
      </c>
      <c r="J228" s="17">
        <f t="shared" si="14"/>
        <v>3301.88</v>
      </c>
      <c r="K228" s="17">
        <f t="shared" si="15"/>
        <v>4662.530000000001</v>
      </c>
    </row>
    <row r="229" spans="1:11" s="18" customFormat="1" ht="14.25" customHeight="1">
      <c r="A229" s="25">
        <f>'до 150 кВт'!A229</f>
        <v>43261</v>
      </c>
      <c r="B229" s="19">
        <v>4</v>
      </c>
      <c r="C229" s="16">
        <v>998.4</v>
      </c>
      <c r="D229" s="16">
        <v>0</v>
      </c>
      <c r="E229" s="16">
        <v>215.05</v>
      </c>
      <c r="F229" s="16">
        <v>1027.78</v>
      </c>
      <c r="G229" s="16">
        <v>39.92</v>
      </c>
      <c r="H229" s="17">
        <f t="shared" si="12"/>
        <v>2294.92</v>
      </c>
      <c r="I229" s="17">
        <f t="shared" si="13"/>
        <v>2669.36</v>
      </c>
      <c r="J229" s="17">
        <f t="shared" si="14"/>
        <v>3282.2</v>
      </c>
      <c r="K229" s="17">
        <f t="shared" si="15"/>
        <v>4642.85</v>
      </c>
    </row>
    <row r="230" spans="1:11" s="18" customFormat="1" ht="14.25" customHeight="1">
      <c r="A230" s="25">
        <f>'до 150 кВт'!A230</f>
        <v>43261</v>
      </c>
      <c r="B230" s="19">
        <v>5</v>
      </c>
      <c r="C230" s="16">
        <v>1032.12</v>
      </c>
      <c r="D230" s="16">
        <v>0</v>
      </c>
      <c r="E230" s="16">
        <v>291.11</v>
      </c>
      <c r="F230" s="16">
        <v>1061.5</v>
      </c>
      <c r="G230" s="16">
        <v>41.23</v>
      </c>
      <c r="H230" s="17">
        <f t="shared" si="12"/>
        <v>2329.9500000000003</v>
      </c>
      <c r="I230" s="17">
        <f t="shared" si="13"/>
        <v>2704.3900000000003</v>
      </c>
      <c r="J230" s="17">
        <f t="shared" si="14"/>
        <v>3317.23</v>
      </c>
      <c r="K230" s="17">
        <f t="shared" si="15"/>
        <v>4677.88</v>
      </c>
    </row>
    <row r="231" spans="1:11" s="18" customFormat="1" ht="14.25" customHeight="1">
      <c r="A231" s="25">
        <f>'до 150 кВт'!A231</f>
        <v>43261</v>
      </c>
      <c r="B231" s="19">
        <v>6</v>
      </c>
      <c r="C231" s="16">
        <v>1114.24</v>
      </c>
      <c r="D231" s="16">
        <v>0</v>
      </c>
      <c r="E231" s="16">
        <v>95.74</v>
      </c>
      <c r="F231" s="16">
        <v>1143.62</v>
      </c>
      <c r="G231" s="16">
        <v>44.42</v>
      </c>
      <c r="H231" s="17">
        <f t="shared" si="12"/>
        <v>2415.26</v>
      </c>
      <c r="I231" s="17">
        <f t="shared" si="13"/>
        <v>2789.7</v>
      </c>
      <c r="J231" s="17">
        <f t="shared" si="14"/>
        <v>3402.54</v>
      </c>
      <c r="K231" s="17">
        <f t="shared" si="15"/>
        <v>4763.1900000000005</v>
      </c>
    </row>
    <row r="232" spans="1:11" s="18" customFormat="1" ht="14.25" customHeight="1">
      <c r="A232" s="25">
        <f>'до 150 кВт'!A232</f>
        <v>43261</v>
      </c>
      <c r="B232" s="19">
        <v>7</v>
      </c>
      <c r="C232" s="16">
        <v>1341.27</v>
      </c>
      <c r="D232" s="16">
        <v>246.84</v>
      </c>
      <c r="E232" s="16">
        <v>0</v>
      </c>
      <c r="F232" s="16">
        <v>1370.65</v>
      </c>
      <c r="G232" s="16">
        <v>53.24</v>
      </c>
      <c r="H232" s="17">
        <f t="shared" si="12"/>
        <v>2651.1100000000006</v>
      </c>
      <c r="I232" s="17">
        <f t="shared" si="13"/>
        <v>3025.55</v>
      </c>
      <c r="J232" s="17">
        <f t="shared" si="14"/>
        <v>3638.3900000000003</v>
      </c>
      <c r="K232" s="17">
        <f t="shared" si="15"/>
        <v>4999.04</v>
      </c>
    </row>
    <row r="233" spans="1:11" s="18" customFormat="1" ht="14.25" customHeight="1">
      <c r="A233" s="25">
        <f>'до 150 кВт'!A233</f>
        <v>43261</v>
      </c>
      <c r="B233" s="19">
        <v>8</v>
      </c>
      <c r="C233" s="16">
        <v>1462.6</v>
      </c>
      <c r="D233" s="16">
        <v>137.79</v>
      </c>
      <c r="E233" s="16">
        <v>0</v>
      </c>
      <c r="F233" s="16">
        <v>1491.98</v>
      </c>
      <c r="G233" s="16">
        <v>57.96</v>
      </c>
      <c r="H233" s="17">
        <f t="shared" si="12"/>
        <v>2777.1600000000003</v>
      </c>
      <c r="I233" s="17">
        <f t="shared" si="13"/>
        <v>3151.6000000000004</v>
      </c>
      <c r="J233" s="17">
        <f t="shared" si="14"/>
        <v>3764.44</v>
      </c>
      <c r="K233" s="17">
        <f t="shared" si="15"/>
        <v>5125.09</v>
      </c>
    </row>
    <row r="234" spans="1:11" s="18" customFormat="1" ht="14.25" customHeight="1">
      <c r="A234" s="25">
        <f>'до 150 кВт'!A234</f>
        <v>43261</v>
      </c>
      <c r="B234" s="19">
        <v>9</v>
      </c>
      <c r="C234" s="16">
        <v>1604.67</v>
      </c>
      <c r="D234" s="16">
        <v>0</v>
      </c>
      <c r="E234" s="16">
        <v>83.68</v>
      </c>
      <c r="F234" s="16">
        <v>1634.05</v>
      </c>
      <c r="G234" s="16">
        <v>63.47</v>
      </c>
      <c r="H234" s="17">
        <f t="shared" si="12"/>
        <v>2924.7400000000002</v>
      </c>
      <c r="I234" s="17">
        <f t="shared" si="13"/>
        <v>3299.1800000000003</v>
      </c>
      <c r="J234" s="17">
        <f t="shared" si="14"/>
        <v>3912.02</v>
      </c>
      <c r="K234" s="17">
        <f t="shared" si="15"/>
        <v>5272.67</v>
      </c>
    </row>
    <row r="235" spans="1:11" s="18" customFormat="1" ht="14.25" customHeight="1">
      <c r="A235" s="25">
        <f>'до 150 кВт'!A235</f>
        <v>43261</v>
      </c>
      <c r="B235" s="19">
        <v>10</v>
      </c>
      <c r="C235" s="16">
        <v>1613.22</v>
      </c>
      <c r="D235" s="16">
        <v>0</v>
      </c>
      <c r="E235" s="16">
        <v>144.28</v>
      </c>
      <c r="F235" s="16">
        <v>1642.6</v>
      </c>
      <c r="G235" s="16">
        <v>63.81</v>
      </c>
      <c r="H235" s="17">
        <f t="shared" si="12"/>
        <v>2933.63</v>
      </c>
      <c r="I235" s="17">
        <f t="shared" si="13"/>
        <v>3308.0699999999997</v>
      </c>
      <c r="J235" s="17">
        <f t="shared" si="14"/>
        <v>3920.91</v>
      </c>
      <c r="K235" s="17">
        <f t="shared" si="15"/>
        <v>5281.5599999999995</v>
      </c>
    </row>
    <row r="236" spans="1:11" s="18" customFormat="1" ht="14.25" customHeight="1">
      <c r="A236" s="25">
        <f>'до 150 кВт'!A236</f>
        <v>43261</v>
      </c>
      <c r="B236" s="19">
        <v>11</v>
      </c>
      <c r="C236" s="16">
        <v>1595.3</v>
      </c>
      <c r="D236" s="16">
        <v>0</v>
      </c>
      <c r="E236" s="16">
        <v>211.56</v>
      </c>
      <c r="F236" s="16">
        <v>1624.68</v>
      </c>
      <c r="G236" s="16">
        <v>63.11</v>
      </c>
      <c r="H236" s="17">
        <f t="shared" si="12"/>
        <v>2915.01</v>
      </c>
      <c r="I236" s="17">
        <f t="shared" si="13"/>
        <v>3289.45</v>
      </c>
      <c r="J236" s="17">
        <f t="shared" si="14"/>
        <v>3902.29</v>
      </c>
      <c r="K236" s="17">
        <f t="shared" si="15"/>
        <v>5262.9400000000005</v>
      </c>
    </row>
    <row r="237" spans="1:11" s="18" customFormat="1" ht="14.25" customHeight="1">
      <c r="A237" s="25">
        <f>'до 150 кВт'!A237</f>
        <v>43261</v>
      </c>
      <c r="B237" s="19">
        <v>12</v>
      </c>
      <c r="C237" s="16">
        <v>1450.86</v>
      </c>
      <c r="D237" s="16">
        <v>0</v>
      </c>
      <c r="E237" s="16">
        <v>61.6</v>
      </c>
      <c r="F237" s="16">
        <v>1480.24</v>
      </c>
      <c r="G237" s="16">
        <v>57.5</v>
      </c>
      <c r="H237" s="17">
        <f t="shared" si="12"/>
        <v>2764.96</v>
      </c>
      <c r="I237" s="17">
        <f t="shared" si="13"/>
        <v>3139.4</v>
      </c>
      <c r="J237" s="17">
        <f t="shared" si="14"/>
        <v>3752.24</v>
      </c>
      <c r="K237" s="17">
        <f t="shared" si="15"/>
        <v>5112.89</v>
      </c>
    </row>
    <row r="238" spans="1:11" s="18" customFormat="1" ht="14.25" customHeight="1">
      <c r="A238" s="25">
        <f>'до 150 кВт'!A238</f>
        <v>43261</v>
      </c>
      <c r="B238" s="19">
        <v>13</v>
      </c>
      <c r="C238" s="16">
        <v>1451.78</v>
      </c>
      <c r="D238" s="16">
        <v>0</v>
      </c>
      <c r="E238" s="16">
        <v>89.68</v>
      </c>
      <c r="F238" s="16">
        <v>1481.16</v>
      </c>
      <c r="G238" s="16">
        <v>57.54</v>
      </c>
      <c r="H238" s="17">
        <f t="shared" si="12"/>
        <v>2765.92</v>
      </c>
      <c r="I238" s="17">
        <f t="shared" si="13"/>
        <v>3140.36</v>
      </c>
      <c r="J238" s="17">
        <f t="shared" si="14"/>
        <v>3753.2</v>
      </c>
      <c r="K238" s="17">
        <f t="shared" si="15"/>
        <v>5113.85</v>
      </c>
    </row>
    <row r="239" spans="1:11" s="18" customFormat="1" ht="14.25" customHeight="1">
      <c r="A239" s="25">
        <f>'до 150 кВт'!A239</f>
        <v>43261</v>
      </c>
      <c r="B239" s="19">
        <v>14</v>
      </c>
      <c r="C239" s="16">
        <v>1416.66</v>
      </c>
      <c r="D239" s="16">
        <v>0</v>
      </c>
      <c r="E239" s="16">
        <v>75.93</v>
      </c>
      <c r="F239" s="16">
        <v>1446.04</v>
      </c>
      <c r="G239" s="16">
        <v>56.17</v>
      </c>
      <c r="H239" s="17">
        <f t="shared" si="12"/>
        <v>2729.4300000000003</v>
      </c>
      <c r="I239" s="17">
        <f t="shared" si="13"/>
        <v>3103.87</v>
      </c>
      <c r="J239" s="17">
        <f t="shared" si="14"/>
        <v>3716.71</v>
      </c>
      <c r="K239" s="17">
        <f t="shared" si="15"/>
        <v>5077.360000000001</v>
      </c>
    </row>
    <row r="240" spans="1:11" s="18" customFormat="1" ht="14.25" customHeight="1">
      <c r="A240" s="25">
        <f>'до 150 кВт'!A240</f>
        <v>43261</v>
      </c>
      <c r="B240" s="19">
        <v>15</v>
      </c>
      <c r="C240" s="16">
        <v>1416.18</v>
      </c>
      <c r="D240" s="16">
        <v>0</v>
      </c>
      <c r="E240" s="16">
        <v>138.22</v>
      </c>
      <c r="F240" s="16">
        <v>1445.56</v>
      </c>
      <c r="G240" s="16">
        <v>56.15</v>
      </c>
      <c r="H240" s="17">
        <f t="shared" si="12"/>
        <v>2728.9300000000003</v>
      </c>
      <c r="I240" s="17">
        <f t="shared" si="13"/>
        <v>3103.37</v>
      </c>
      <c r="J240" s="17">
        <f t="shared" si="14"/>
        <v>3716.21</v>
      </c>
      <c r="K240" s="17">
        <f t="shared" si="15"/>
        <v>5076.860000000001</v>
      </c>
    </row>
    <row r="241" spans="1:11" s="18" customFormat="1" ht="14.25" customHeight="1">
      <c r="A241" s="25">
        <f>'до 150 кВт'!A241</f>
        <v>43261</v>
      </c>
      <c r="B241" s="19">
        <v>16</v>
      </c>
      <c r="C241" s="16">
        <v>1394.46</v>
      </c>
      <c r="D241" s="16">
        <v>0</v>
      </c>
      <c r="E241" s="16">
        <v>246.15</v>
      </c>
      <c r="F241" s="16">
        <v>1423.84</v>
      </c>
      <c r="G241" s="16">
        <v>55.31</v>
      </c>
      <c r="H241" s="17">
        <f t="shared" si="12"/>
        <v>2706.37</v>
      </c>
      <c r="I241" s="17">
        <f t="shared" si="13"/>
        <v>3080.81</v>
      </c>
      <c r="J241" s="17">
        <f t="shared" si="14"/>
        <v>3693.6499999999996</v>
      </c>
      <c r="K241" s="17">
        <f t="shared" si="15"/>
        <v>5054.3</v>
      </c>
    </row>
    <row r="242" spans="1:11" s="18" customFormat="1" ht="14.25" customHeight="1">
      <c r="A242" s="25">
        <f>'до 150 кВт'!A242</f>
        <v>43261</v>
      </c>
      <c r="B242" s="19">
        <v>17</v>
      </c>
      <c r="C242" s="16">
        <v>1363.81</v>
      </c>
      <c r="D242" s="16">
        <v>0</v>
      </c>
      <c r="E242" s="16">
        <v>284.89</v>
      </c>
      <c r="F242" s="16">
        <v>1393.19</v>
      </c>
      <c r="G242" s="16">
        <v>54.12</v>
      </c>
      <c r="H242" s="17">
        <f t="shared" si="12"/>
        <v>2674.53</v>
      </c>
      <c r="I242" s="17">
        <f t="shared" si="13"/>
        <v>3048.9700000000003</v>
      </c>
      <c r="J242" s="17">
        <f t="shared" si="14"/>
        <v>3661.81</v>
      </c>
      <c r="K242" s="17">
        <f t="shared" si="15"/>
        <v>5022.46</v>
      </c>
    </row>
    <row r="243" spans="1:11" s="18" customFormat="1" ht="14.25" customHeight="1">
      <c r="A243" s="25">
        <f>'до 150 кВт'!A243</f>
        <v>43261</v>
      </c>
      <c r="B243" s="19">
        <v>18</v>
      </c>
      <c r="C243" s="16">
        <v>1373.67</v>
      </c>
      <c r="D243" s="16">
        <v>107.25</v>
      </c>
      <c r="E243" s="16">
        <v>0</v>
      </c>
      <c r="F243" s="16">
        <v>1403.05</v>
      </c>
      <c r="G243" s="16">
        <v>54.5</v>
      </c>
      <c r="H243" s="17">
        <f t="shared" si="12"/>
        <v>2684.7700000000004</v>
      </c>
      <c r="I243" s="17">
        <f t="shared" si="13"/>
        <v>3059.21</v>
      </c>
      <c r="J243" s="17">
        <f t="shared" si="14"/>
        <v>3672.05</v>
      </c>
      <c r="K243" s="17">
        <f t="shared" si="15"/>
        <v>5032.7</v>
      </c>
    </row>
    <row r="244" spans="1:11" s="18" customFormat="1" ht="14.25" customHeight="1">
      <c r="A244" s="25">
        <f>'до 150 кВт'!A244</f>
        <v>43261</v>
      </c>
      <c r="B244" s="19">
        <v>19</v>
      </c>
      <c r="C244" s="16">
        <v>1527.26</v>
      </c>
      <c r="D244" s="16">
        <v>104.06</v>
      </c>
      <c r="E244" s="16">
        <v>0</v>
      </c>
      <c r="F244" s="16">
        <v>1556.64</v>
      </c>
      <c r="G244" s="16">
        <v>60.47</v>
      </c>
      <c r="H244" s="17">
        <f t="shared" si="12"/>
        <v>2844.3300000000004</v>
      </c>
      <c r="I244" s="17">
        <f t="shared" si="13"/>
        <v>3218.7700000000004</v>
      </c>
      <c r="J244" s="17">
        <f t="shared" si="14"/>
        <v>3831.61</v>
      </c>
      <c r="K244" s="17">
        <f t="shared" si="15"/>
        <v>5192.26</v>
      </c>
    </row>
    <row r="245" spans="1:11" s="18" customFormat="1" ht="14.25" customHeight="1">
      <c r="A245" s="25">
        <f>'до 150 кВт'!A245</f>
        <v>43261</v>
      </c>
      <c r="B245" s="19">
        <v>20</v>
      </c>
      <c r="C245" s="16">
        <v>1549.97</v>
      </c>
      <c r="D245" s="16">
        <v>8.22</v>
      </c>
      <c r="E245" s="16">
        <v>0</v>
      </c>
      <c r="F245" s="16">
        <v>1579.35</v>
      </c>
      <c r="G245" s="16">
        <v>61.35</v>
      </c>
      <c r="H245" s="17">
        <f t="shared" si="12"/>
        <v>2867.92</v>
      </c>
      <c r="I245" s="17">
        <f t="shared" si="13"/>
        <v>3242.3599999999997</v>
      </c>
      <c r="J245" s="17">
        <f t="shared" si="14"/>
        <v>3855.2</v>
      </c>
      <c r="K245" s="17">
        <f t="shared" si="15"/>
        <v>5215.85</v>
      </c>
    </row>
    <row r="246" spans="1:11" s="18" customFormat="1" ht="14.25" customHeight="1">
      <c r="A246" s="25">
        <f>'до 150 кВт'!A246</f>
        <v>43261</v>
      </c>
      <c r="B246" s="19">
        <v>21</v>
      </c>
      <c r="C246" s="16">
        <v>1547.28</v>
      </c>
      <c r="D246" s="16">
        <v>0</v>
      </c>
      <c r="E246" s="16">
        <v>244.11</v>
      </c>
      <c r="F246" s="16">
        <v>1576.66</v>
      </c>
      <c r="G246" s="16">
        <v>61.24</v>
      </c>
      <c r="H246" s="17">
        <f t="shared" si="12"/>
        <v>2865.1200000000003</v>
      </c>
      <c r="I246" s="17">
        <f t="shared" si="13"/>
        <v>3239.5600000000004</v>
      </c>
      <c r="J246" s="17">
        <f t="shared" si="14"/>
        <v>3852.4</v>
      </c>
      <c r="K246" s="17">
        <f t="shared" si="15"/>
        <v>5213.05</v>
      </c>
    </row>
    <row r="247" spans="1:11" s="18" customFormat="1" ht="14.25" customHeight="1">
      <c r="A247" s="25">
        <f>'до 150 кВт'!A247</f>
        <v>43261</v>
      </c>
      <c r="B247" s="19">
        <v>22</v>
      </c>
      <c r="C247" s="16">
        <v>1362.6</v>
      </c>
      <c r="D247" s="16">
        <v>0</v>
      </c>
      <c r="E247" s="16">
        <v>352.85</v>
      </c>
      <c r="F247" s="16">
        <v>1391.98</v>
      </c>
      <c r="G247" s="16">
        <v>54.07</v>
      </c>
      <c r="H247" s="17">
        <f t="shared" si="12"/>
        <v>2673.2700000000004</v>
      </c>
      <c r="I247" s="17">
        <f t="shared" si="13"/>
        <v>3047.71</v>
      </c>
      <c r="J247" s="17">
        <f t="shared" si="14"/>
        <v>3660.55</v>
      </c>
      <c r="K247" s="17">
        <f t="shared" si="15"/>
        <v>5021.2</v>
      </c>
    </row>
    <row r="248" spans="1:11" s="18" customFormat="1" ht="14.25" customHeight="1">
      <c r="A248" s="25">
        <f>'до 150 кВт'!A248</f>
        <v>43261</v>
      </c>
      <c r="B248" s="19">
        <v>23</v>
      </c>
      <c r="C248" s="16">
        <v>1362.57</v>
      </c>
      <c r="D248" s="16">
        <v>0</v>
      </c>
      <c r="E248" s="16">
        <v>463.47</v>
      </c>
      <c r="F248" s="16">
        <v>1391.95</v>
      </c>
      <c r="G248" s="16">
        <v>54.07</v>
      </c>
      <c r="H248" s="17">
        <f t="shared" si="12"/>
        <v>2673.2400000000002</v>
      </c>
      <c r="I248" s="17">
        <f t="shared" si="13"/>
        <v>3047.6800000000003</v>
      </c>
      <c r="J248" s="17">
        <f t="shared" si="14"/>
        <v>3660.52</v>
      </c>
      <c r="K248" s="17">
        <f t="shared" si="15"/>
        <v>5021.17</v>
      </c>
    </row>
    <row r="249" spans="1:11" s="18" customFormat="1" ht="14.25" customHeight="1">
      <c r="A249" s="25">
        <f>'до 150 кВт'!A249</f>
        <v>43262</v>
      </c>
      <c r="B249" s="19">
        <v>0</v>
      </c>
      <c r="C249" s="16">
        <v>958.47</v>
      </c>
      <c r="D249" s="16">
        <v>0</v>
      </c>
      <c r="E249" s="16">
        <v>119.46</v>
      </c>
      <c r="F249" s="16">
        <v>987.85</v>
      </c>
      <c r="G249" s="16">
        <v>38.37</v>
      </c>
      <c r="H249" s="17">
        <f t="shared" si="12"/>
        <v>2253.4400000000005</v>
      </c>
      <c r="I249" s="17">
        <f t="shared" si="13"/>
        <v>2627.88</v>
      </c>
      <c r="J249" s="17">
        <f t="shared" si="14"/>
        <v>3240.7200000000003</v>
      </c>
      <c r="K249" s="17">
        <f t="shared" si="15"/>
        <v>4601.37</v>
      </c>
    </row>
    <row r="250" spans="1:11" s="18" customFormat="1" ht="14.25" customHeight="1">
      <c r="A250" s="25">
        <f>'до 150 кВт'!A250</f>
        <v>43262</v>
      </c>
      <c r="B250" s="19">
        <v>1</v>
      </c>
      <c r="C250" s="16">
        <v>943.14</v>
      </c>
      <c r="D250" s="16">
        <v>0</v>
      </c>
      <c r="E250" s="16">
        <v>107.35</v>
      </c>
      <c r="F250" s="16">
        <v>972.52</v>
      </c>
      <c r="G250" s="16">
        <v>37.78</v>
      </c>
      <c r="H250" s="17">
        <f t="shared" si="12"/>
        <v>2237.5200000000004</v>
      </c>
      <c r="I250" s="17">
        <f t="shared" si="13"/>
        <v>2611.96</v>
      </c>
      <c r="J250" s="17">
        <f t="shared" si="14"/>
        <v>3224.8</v>
      </c>
      <c r="K250" s="17">
        <f t="shared" si="15"/>
        <v>4585.45</v>
      </c>
    </row>
    <row r="251" spans="1:11" s="18" customFormat="1" ht="14.25" customHeight="1">
      <c r="A251" s="25">
        <f>'до 150 кВт'!A251</f>
        <v>43262</v>
      </c>
      <c r="B251" s="19">
        <v>2</v>
      </c>
      <c r="C251" s="16">
        <v>986.09</v>
      </c>
      <c r="D251" s="16">
        <v>0</v>
      </c>
      <c r="E251" s="16">
        <v>216.27</v>
      </c>
      <c r="F251" s="16">
        <v>1015.47</v>
      </c>
      <c r="G251" s="16">
        <v>39.45</v>
      </c>
      <c r="H251" s="17">
        <f t="shared" si="12"/>
        <v>2282.1400000000003</v>
      </c>
      <c r="I251" s="17">
        <f t="shared" si="13"/>
        <v>2656.58</v>
      </c>
      <c r="J251" s="17">
        <f t="shared" si="14"/>
        <v>3269.42</v>
      </c>
      <c r="K251" s="17">
        <f t="shared" si="15"/>
        <v>4630.07</v>
      </c>
    </row>
    <row r="252" spans="1:11" s="18" customFormat="1" ht="14.25" customHeight="1">
      <c r="A252" s="25">
        <f>'до 150 кВт'!A252</f>
        <v>43262</v>
      </c>
      <c r="B252" s="19">
        <v>3</v>
      </c>
      <c r="C252" s="16">
        <v>947.91</v>
      </c>
      <c r="D252" s="16">
        <v>0</v>
      </c>
      <c r="E252" s="16">
        <v>145.68</v>
      </c>
      <c r="F252" s="16">
        <v>977.29</v>
      </c>
      <c r="G252" s="16">
        <v>37.96</v>
      </c>
      <c r="H252" s="17">
        <f t="shared" si="12"/>
        <v>2242.4700000000003</v>
      </c>
      <c r="I252" s="17">
        <f t="shared" si="13"/>
        <v>2616.91</v>
      </c>
      <c r="J252" s="17">
        <f t="shared" si="14"/>
        <v>3229.75</v>
      </c>
      <c r="K252" s="17">
        <f t="shared" si="15"/>
        <v>4590.4</v>
      </c>
    </row>
    <row r="253" spans="1:11" s="18" customFormat="1" ht="14.25" customHeight="1">
      <c r="A253" s="25">
        <f>'до 150 кВт'!A253</f>
        <v>43262</v>
      </c>
      <c r="B253" s="19">
        <v>4</v>
      </c>
      <c r="C253" s="16">
        <v>985.53</v>
      </c>
      <c r="D253" s="16">
        <v>0</v>
      </c>
      <c r="E253" s="16">
        <v>197.09</v>
      </c>
      <c r="F253" s="16">
        <v>1014.91</v>
      </c>
      <c r="G253" s="16">
        <v>39.42</v>
      </c>
      <c r="H253" s="17">
        <f t="shared" si="12"/>
        <v>2281.55</v>
      </c>
      <c r="I253" s="17">
        <f t="shared" si="13"/>
        <v>2655.99</v>
      </c>
      <c r="J253" s="17">
        <f t="shared" si="14"/>
        <v>3268.83</v>
      </c>
      <c r="K253" s="17">
        <f t="shared" si="15"/>
        <v>4629.48</v>
      </c>
    </row>
    <row r="254" spans="1:11" s="18" customFormat="1" ht="14.25" customHeight="1">
      <c r="A254" s="25">
        <f>'до 150 кВт'!A254</f>
        <v>43262</v>
      </c>
      <c r="B254" s="19">
        <v>5</v>
      </c>
      <c r="C254" s="16">
        <v>987.96</v>
      </c>
      <c r="D254" s="16">
        <v>0</v>
      </c>
      <c r="E254" s="16">
        <v>159.51</v>
      </c>
      <c r="F254" s="16">
        <v>1017.34</v>
      </c>
      <c r="G254" s="16">
        <v>39.52</v>
      </c>
      <c r="H254" s="17">
        <f t="shared" si="12"/>
        <v>2284.0800000000004</v>
      </c>
      <c r="I254" s="17">
        <f t="shared" si="13"/>
        <v>2658.5200000000004</v>
      </c>
      <c r="J254" s="17">
        <f t="shared" si="14"/>
        <v>3271.36</v>
      </c>
      <c r="K254" s="17">
        <f t="shared" si="15"/>
        <v>4632.01</v>
      </c>
    </row>
    <row r="255" spans="1:11" s="18" customFormat="1" ht="14.25" customHeight="1">
      <c r="A255" s="25">
        <f>'до 150 кВт'!A255</f>
        <v>43262</v>
      </c>
      <c r="B255" s="19">
        <v>6</v>
      </c>
      <c r="C255" s="16">
        <v>1010.37</v>
      </c>
      <c r="D255" s="16">
        <v>165.83</v>
      </c>
      <c r="E255" s="16">
        <v>0</v>
      </c>
      <c r="F255" s="16">
        <v>1039.75</v>
      </c>
      <c r="G255" s="16">
        <v>40.39</v>
      </c>
      <c r="H255" s="17">
        <f t="shared" si="12"/>
        <v>2307.3600000000006</v>
      </c>
      <c r="I255" s="17">
        <f t="shared" si="13"/>
        <v>2681.8</v>
      </c>
      <c r="J255" s="17">
        <f t="shared" si="14"/>
        <v>3294.6400000000003</v>
      </c>
      <c r="K255" s="17">
        <f t="shared" si="15"/>
        <v>4655.29</v>
      </c>
    </row>
    <row r="256" spans="1:11" s="18" customFormat="1" ht="14.25" customHeight="1">
      <c r="A256" s="25">
        <f>'до 150 кВт'!A256</f>
        <v>43262</v>
      </c>
      <c r="B256" s="19">
        <v>7</v>
      </c>
      <c r="C256" s="16">
        <v>1305.93</v>
      </c>
      <c r="D256" s="16">
        <v>0</v>
      </c>
      <c r="E256" s="16">
        <v>43.78</v>
      </c>
      <c r="F256" s="16">
        <v>1335.31</v>
      </c>
      <c r="G256" s="16">
        <v>51.87</v>
      </c>
      <c r="H256" s="17">
        <f t="shared" si="12"/>
        <v>2614.4</v>
      </c>
      <c r="I256" s="17">
        <f t="shared" si="13"/>
        <v>2988.84</v>
      </c>
      <c r="J256" s="17">
        <f t="shared" si="14"/>
        <v>3601.68</v>
      </c>
      <c r="K256" s="17">
        <f t="shared" si="15"/>
        <v>4962.33</v>
      </c>
    </row>
    <row r="257" spans="1:11" s="18" customFormat="1" ht="14.25" customHeight="1">
      <c r="A257" s="25">
        <f>'до 150 кВт'!A257</f>
        <v>43262</v>
      </c>
      <c r="B257" s="19">
        <v>8</v>
      </c>
      <c r="C257" s="16">
        <v>1320.68</v>
      </c>
      <c r="D257" s="16">
        <v>312.02</v>
      </c>
      <c r="E257" s="16">
        <v>0</v>
      </c>
      <c r="F257" s="16">
        <v>1350.06</v>
      </c>
      <c r="G257" s="16">
        <v>52.44</v>
      </c>
      <c r="H257" s="17">
        <f t="shared" si="12"/>
        <v>2629.7200000000003</v>
      </c>
      <c r="I257" s="17">
        <f t="shared" si="13"/>
        <v>3004.16</v>
      </c>
      <c r="J257" s="17">
        <f t="shared" si="14"/>
        <v>3617</v>
      </c>
      <c r="K257" s="17">
        <f t="shared" si="15"/>
        <v>4977.65</v>
      </c>
    </row>
    <row r="258" spans="1:11" s="18" customFormat="1" ht="14.25" customHeight="1">
      <c r="A258" s="25">
        <f>'до 150 кВт'!A258</f>
        <v>43262</v>
      </c>
      <c r="B258" s="19">
        <v>9</v>
      </c>
      <c r="C258" s="16">
        <v>1552.42</v>
      </c>
      <c r="D258" s="16">
        <v>0</v>
      </c>
      <c r="E258" s="16">
        <v>335.55</v>
      </c>
      <c r="F258" s="16">
        <v>1581.8</v>
      </c>
      <c r="G258" s="16">
        <v>61.44</v>
      </c>
      <c r="H258" s="17">
        <f t="shared" si="12"/>
        <v>2870.46</v>
      </c>
      <c r="I258" s="17">
        <f t="shared" si="13"/>
        <v>3244.9</v>
      </c>
      <c r="J258" s="17">
        <f t="shared" si="14"/>
        <v>3857.74</v>
      </c>
      <c r="K258" s="17">
        <f t="shared" si="15"/>
        <v>5218.39</v>
      </c>
    </row>
    <row r="259" spans="1:11" s="18" customFormat="1" ht="14.25" customHeight="1">
      <c r="A259" s="25">
        <f>'до 150 кВт'!A259</f>
        <v>43262</v>
      </c>
      <c r="B259" s="19">
        <v>10</v>
      </c>
      <c r="C259" s="16">
        <v>1357.09</v>
      </c>
      <c r="D259" s="16">
        <v>0</v>
      </c>
      <c r="E259" s="16">
        <v>250.27</v>
      </c>
      <c r="F259" s="16">
        <v>1386.47</v>
      </c>
      <c r="G259" s="16">
        <v>53.86</v>
      </c>
      <c r="H259" s="17">
        <f t="shared" si="12"/>
        <v>2667.55</v>
      </c>
      <c r="I259" s="17">
        <f t="shared" si="13"/>
        <v>3041.99</v>
      </c>
      <c r="J259" s="17">
        <f t="shared" si="14"/>
        <v>3654.83</v>
      </c>
      <c r="K259" s="17">
        <f t="shared" si="15"/>
        <v>5015.48</v>
      </c>
    </row>
    <row r="260" spans="1:11" s="18" customFormat="1" ht="14.25" customHeight="1">
      <c r="A260" s="25">
        <f>'до 150 кВт'!A260</f>
        <v>43262</v>
      </c>
      <c r="B260" s="19">
        <v>11</v>
      </c>
      <c r="C260" s="16">
        <v>1533.03</v>
      </c>
      <c r="D260" s="16">
        <v>0</v>
      </c>
      <c r="E260" s="16">
        <v>435.49</v>
      </c>
      <c r="F260" s="16">
        <v>1562.41</v>
      </c>
      <c r="G260" s="16">
        <v>60.69</v>
      </c>
      <c r="H260" s="17">
        <f t="shared" si="12"/>
        <v>2850.3200000000006</v>
      </c>
      <c r="I260" s="17">
        <f t="shared" si="13"/>
        <v>3224.76</v>
      </c>
      <c r="J260" s="17">
        <f t="shared" si="14"/>
        <v>3837.6000000000004</v>
      </c>
      <c r="K260" s="17">
        <f t="shared" si="15"/>
        <v>5198.25</v>
      </c>
    </row>
    <row r="261" spans="1:11" s="18" customFormat="1" ht="14.25" customHeight="1">
      <c r="A261" s="25">
        <f>'до 150 кВт'!A261</f>
        <v>43262</v>
      </c>
      <c r="B261" s="19">
        <v>12</v>
      </c>
      <c r="C261" s="16">
        <v>1296.96</v>
      </c>
      <c r="D261" s="16">
        <v>0</v>
      </c>
      <c r="E261" s="16">
        <v>191.92</v>
      </c>
      <c r="F261" s="16">
        <v>1326.34</v>
      </c>
      <c r="G261" s="16">
        <v>51.52</v>
      </c>
      <c r="H261" s="17">
        <f t="shared" si="12"/>
        <v>2605.08</v>
      </c>
      <c r="I261" s="17">
        <f t="shared" si="13"/>
        <v>2979.52</v>
      </c>
      <c r="J261" s="17">
        <f t="shared" si="14"/>
        <v>3592.3599999999997</v>
      </c>
      <c r="K261" s="17">
        <f t="shared" si="15"/>
        <v>4953.01</v>
      </c>
    </row>
    <row r="262" spans="1:11" s="18" customFormat="1" ht="14.25" customHeight="1">
      <c r="A262" s="25">
        <f>'до 150 кВт'!A262</f>
        <v>43262</v>
      </c>
      <c r="B262" s="19">
        <v>13</v>
      </c>
      <c r="C262" s="16">
        <v>1292.71</v>
      </c>
      <c r="D262" s="16">
        <v>0</v>
      </c>
      <c r="E262" s="16">
        <v>235.9</v>
      </c>
      <c r="F262" s="16">
        <v>1322.09</v>
      </c>
      <c r="G262" s="16">
        <v>51.36</v>
      </c>
      <c r="H262" s="17">
        <f t="shared" si="12"/>
        <v>2600.67</v>
      </c>
      <c r="I262" s="17">
        <f t="shared" si="13"/>
        <v>2975.1099999999997</v>
      </c>
      <c r="J262" s="17">
        <f t="shared" si="14"/>
        <v>3587.95</v>
      </c>
      <c r="K262" s="17">
        <f t="shared" si="15"/>
        <v>4948.6</v>
      </c>
    </row>
    <row r="263" spans="1:11" s="18" customFormat="1" ht="14.25" customHeight="1">
      <c r="A263" s="25">
        <f>'до 150 кВт'!A263</f>
        <v>43262</v>
      </c>
      <c r="B263" s="19">
        <v>14</v>
      </c>
      <c r="C263" s="16">
        <v>1313.16</v>
      </c>
      <c r="D263" s="16">
        <v>0</v>
      </c>
      <c r="E263" s="16">
        <v>805.32</v>
      </c>
      <c r="F263" s="16">
        <v>1342.54</v>
      </c>
      <c r="G263" s="16">
        <v>52.15</v>
      </c>
      <c r="H263" s="17">
        <f t="shared" si="12"/>
        <v>2621.9100000000003</v>
      </c>
      <c r="I263" s="17">
        <f t="shared" si="13"/>
        <v>2996.3500000000004</v>
      </c>
      <c r="J263" s="17">
        <f t="shared" si="14"/>
        <v>3609.19</v>
      </c>
      <c r="K263" s="17">
        <f t="shared" si="15"/>
        <v>4969.84</v>
      </c>
    </row>
    <row r="264" spans="1:11" s="18" customFormat="1" ht="14.25" customHeight="1">
      <c r="A264" s="25">
        <f>'до 150 кВт'!A264</f>
        <v>43262</v>
      </c>
      <c r="B264" s="19">
        <v>15</v>
      </c>
      <c r="C264" s="16">
        <v>1305.44</v>
      </c>
      <c r="D264" s="16">
        <v>0</v>
      </c>
      <c r="E264" s="16">
        <v>814.98</v>
      </c>
      <c r="F264" s="16">
        <v>1334.82</v>
      </c>
      <c r="G264" s="16">
        <v>51.85</v>
      </c>
      <c r="H264" s="17">
        <f t="shared" si="12"/>
        <v>2613.8900000000003</v>
      </c>
      <c r="I264" s="17">
        <f t="shared" si="13"/>
        <v>2988.33</v>
      </c>
      <c r="J264" s="17">
        <f t="shared" si="14"/>
        <v>3601.17</v>
      </c>
      <c r="K264" s="17">
        <f t="shared" si="15"/>
        <v>4961.82</v>
      </c>
    </row>
    <row r="265" spans="1:11" s="18" customFormat="1" ht="14.25" customHeight="1">
      <c r="A265" s="25">
        <f>'до 150 кВт'!A265</f>
        <v>43262</v>
      </c>
      <c r="B265" s="19">
        <v>16</v>
      </c>
      <c r="C265" s="16">
        <v>1298.89</v>
      </c>
      <c r="D265" s="16">
        <v>0</v>
      </c>
      <c r="E265" s="16">
        <v>804.91</v>
      </c>
      <c r="F265" s="16">
        <v>1328.27</v>
      </c>
      <c r="G265" s="16">
        <v>51.6</v>
      </c>
      <c r="H265" s="17">
        <f t="shared" si="12"/>
        <v>2607.09</v>
      </c>
      <c r="I265" s="17">
        <f t="shared" si="13"/>
        <v>2981.5299999999997</v>
      </c>
      <c r="J265" s="17">
        <f t="shared" si="14"/>
        <v>3594.37</v>
      </c>
      <c r="K265" s="17">
        <f t="shared" si="15"/>
        <v>4955.02</v>
      </c>
    </row>
    <row r="266" spans="1:11" s="18" customFormat="1" ht="14.25" customHeight="1">
      <c r="A266" s="25">
        <f>'до 150 кВт'!A266</f>
        <v>43262</v>
      </c>
      <c r="B266" s="19">
        <v>17</v>
      </c>
      <c r="C266" s="16">
        <v>1365.39</v>
      </c>
      <c r="D266" s="16">
        <v>0</v>
      </c>
      <c r="E266" s="16">
        <v>1418.73</v>
      </c>
      <c r="F266" s="16">
        <v>1394.77</v>
      </c>
      <c r="G266" s="16">
        <v>54.18</v>
      </c>
      <c r="H266" s="17">
        <f aca="true" t="shared" si="16" ref="H266:H329">SUM($F266,$G266,$M$3,$M$4)</f>
        <v>2676.17</v>
      </c>
      <c r="I266" s="17">
        <f aca="true" t="shared" si="17" ref="I266:I329">SUM($F266,$G266,$N$3,$N$4)</f>
        <v>3050.61</v>
      </c>
      <c r="J266" s="17">
        <f aca="true" t="shared" si="18" ref="J266:J329">SUM($F266,$G266,$O$3,$O$4)</f>
        <v>3663.45</v>
      </c>
      <c r="K266" s="17">
        <f aca="true" t="shared" si="19" ref="K266:K329">SUM($F266,$G266,$P$3,$P$4)</f>
        <v>5024.1</v>
      </c>
    </row>
    <row r="267" spans="1:11" s="18" customFormat="1" ht="14.25" customHeight="1">
      <c r="A267" s="25">
        <f>'до 150 кВт'!A267</f>
        <v>43262</v>
      </c>
      <c r="B267" s="19">
        <v>18</v>
      </c>
      <c r="C267" s="16">
        <v>1384.99</v>
      </c>
      <c r="D267" s="16">
        <v>0</v>
      </c>
      <c r="E267" s="16">
        <v>114.47</v>
      </c>
      <c r="F267" s="16">
        <v>1414.37</v>
      </c>
      <c r="G267" s="16">
        <v>54.94</v>
      </c>
      <c r="H267" s="17">
        <f t="shared" si="16"/>
        <v>2696.53</v>
      </c>
      <c r="I267" s="17">
        <f t="shared" si="17"/>
        <v>3070.9700000000003</v>
      </c>
      <c r="J267" s="17">
        <f t="shared" si="18"/>
        <v>3683.81</v>
      </c>
      <c r="K267" s="17">
        <f t="shared" si="19"/>
        <v>5044.46</v>
      </c>
    </row>
    <row r="268" spans="1:11" s="18" customFormat="1" ht="14.25" customHeight="1">
      <c r="A268" s="25">
        <f>'до 150 кВт'!A268</f>
        <v>43262</v>
      </c>
      <c r="B268" s="19">
        <v>19</v>
      </c>
      <c r="C268" s="16">
        <v>1547.28</v>
      </c>
      <c r="D268" s="16">
        <v>95.93</v>
      </c>
      <c r="E268" s="16">
        <v>0</v>
      </c>
      <c r="F268" s="16">
        <v>1576.66</v>
      </c>
      <c r="G268" s="16">
        <v>61.24</v>
      </c>
      <c r="H268" s="17">
        <f t="shared" si="16"/>
        <v>2865.1200000000003</v>
      </c>
      <c r="I268" s="17">
        <f t="shared" si="17"/>
        <v>3239.5600000000004</v>
      </c>
      <c r="J268" s="17">
        <f t="shared" si="18"/>
        <v>3852.4</v>
      </c>
      <c r="K268" s="17">
        <f t="shared" si="19"/>
        <v>5213.05</v>
      </c>
    </row>
    <row r="269" spans="1:11" s="18" customFormat="1" ht="14.25" customHeight="1">
      <c r="A269" s="25">
        <f>'до 150 кВт'!A269</f>
        <v>43262</v>
      </c>
      <c r="B269" s="19">
        <v>20</v>
      </c>
      <c r="C269" s="16">
        <v>1593.75</v>
      </c>
      <c r="D269" s="16">
        <v>0</v>
      </c>
      <c r="E269" s="16">
        <v>228.56</v>
      </c>
      <c r="F269" s="16">
        <v>1623.13</v>
      </c>
      <c r="G269" s="16">
        <v>63.05</v>
      </c>
      <c r="H269" s="17">
        <f t="shared" si="16"/>
        <v>2913.4000000000005</v>
      </c>
      <c r="I269" s="17">
        <f t="shared" si="17"/>
        <v>3287.84</v>
      </c>
      <c r="J269" s="17">
        <f t="shared" si="18"/>
        <v>3900.6800000000003</v>
      </c>
      <c r="K269" s="17">
        <f t="shared" si="19"/>
        <v>5261.33</v>
      </c>
    </row>
    <row r="270" spans="1:11" s="18" customFormat="1" ht="14.25" customHeight="1">
      <c r="A270" s="25">
        <f>'до 150 кВт'!A270</f>
        <v>43262</v>
      </c>
      <c r="B270" s="19">
        <v>21</v>
      </c>
      <c r="C270" s="16">
        <v>1549.84</v>
      </c>
      <c r="D270" s="16">
        <v>0</v>
      </c>
      <c r="E270" s="16">
        <v>522.09</v>
      </c>
      <c r="F270" s="16">
        <v>1579.22</v>
      </c>
      <c r="G270" s="16">
        <v>61.34</v>
      </c>
      <c r="H270" s="17">
        <f t="shared" si="16"/>
        <v>2867.78</v>
      </c>
      <c r="I270" s="17">
        <f t="shared" si="17"/>
        <v>3242.2200000000003</v>
      </c>
      <c r="J270" s="17">
        <f t="shared" si="18"/>
        <v>3855.06</v>
      </c>
      <c r="K270" s="17">
        <f t="shared" si="19"/>
        <v>5215.71</v>
      </c>
    </row>
    <row r="271" spans="1:11" s="18" customFormat="1" ht="14.25" customHeight="1">
      <c r="A271" s="25">
        <f>'до 150 кВт'!A271</f>
        <v>43262</v>
      </c>
      <c r="B271" s="19">
        <v>22</v>
      </c>
      <c r="C271" s="16">
        <v>1364.15</v>
      </c>
      <c r="D271" s="16">
        <v>0</v>
      </c>
      <c r="E271" s="16">
        <v>571.75</v>
      </c>
      <c r="F271" s="16">
        <v>1393.53</v>
      </c>
      <c r="G271" s="16">
        <v>54.13</v>
      </c>
      <c r="H271" s="17">
        <f t="shared" si="16"/>
        <v>2674.88</v>
      </c>
      <c r="I271" s="17">
        <f t="shared" si="17"/>
        <v>3049.32</v>
      </c>
      <c r="J271" s="17">
        <f t="shared" si="18"/>
        <v>3662.16</v>
      </c>
      <c r="K271" s="17">
        <f t="shared" si="19"/>
        <v>5022.81</v>
      </c>
    </row>
    <row r="272" spans="1:11" s="18" customFormat="1" ht="14.25" customHeight="1">
      <c r="A272" s="25">
        <f>'до 150 кВт'!A272</f>
        <v>43262</v>
      </c>
      <c r="B272" s="19">
        <v>23</v>
      </c>
      <c r="C272" s="16">
        <v>1356.43</v>
      </c>
      <c r="D272" s="16">
        <v>0</v>
      </c>
      <c r="E272" s="16">
        <v>735.88</v>
      </c>
      <c r="F272" s="16">
        <v>1385.81</v>
      </c>
      <c r="G272" s="16">
        <v>53.83</v>
      </c>
      <c r="H272" s="17">
        <f t="shared" si="16"/>
        <v>2666.86</v>
      </c>
      <c r="I272" s="17">
        <f t="shared" si="17"/>
        <v>3041.3</v>
      </c>
      <c r="J272" s="17">
        <f t="shared" si="18"/>
        <v>3654.14</v>
      </c>
      <c r="K272" s="17">
        <f t="shared" si="19"/>
        <v>5014.79</v>
      </c>
    </row>
    <row r="273" spans="1:11" s="18" customFormat="1" ht="14.25" customHeight="1">
      <c r="A273" s="25">
        <f>'до 150 кВт'!A273</f>
        <v>43263</v>
      </c>
      <c r="B273" s="19">
        <v>0</v>
      </c>
      <c r="C273" s="16">
        <v>1366.35</v>
      </c>
      <c r="D273" s="16">
        <v>0</v>
      </c>
      <c r="E273" s="16">
        <v>281.84</v>
      </c>
      <c r="F273" s="16">
        <v>1395.73</v>
      </c>
      <c r="G273" s="16">
        <v>54.22</v>
      </c>
      <c r="H273" s="17">
        <f t="shared" si="16"/>
        <v>2677.17</v>
      </c>
      <c r="I273" s="17">
        <f t="shared" si="17"/>
        <v>3051.61</v>
      </c>
      <c r="J273" s="17">
        <f t="shared" si="18"/>
        <v>3664.45</v>
      </c>
      <c r="K273" s="17">
        <f t="shared" si="19"/>
        <v>5025.1</v>
      </c>
    </row>
    <row r="274" spans="1:11" s="18" customFormat="1" ht="14.25" customHeight="1">
      <c r="A274" s="25">
        <f>'до 150 кВт'!A274</f>
        <v>43263</v>
      </c>
      <c r="B274" s="19">
        <v>1</v>
      </c>
      <c r="C274" s="16">
        <v>1364.35</v>
      </c>
      <c r="D274" s="16">
        <v>194.11</v>
      </c>
      <c r="E274" s="16">
        <v>0</v>
      </c>
      <c r="F274" s="16">
        <v>1393.73</v>
      </c>
      <c r="G274" s="16">
        <v>54.14</v>
      </c>
      <c r="H274" s="17">
        <f t="shared" si="16"/>
        <v>2675.09</v>
      </c>
      <c r="I274" s="17">
        <f t="shared" si="17"/>
        <v>3049.53</v>
      </c>
      <c r="J274" s="17">
        <f t="shared" si="18"/>
        <v>3662.37</v>
      </c>
      <c r="K274" s="17">
        <f t="shared" si="19"/>
        <v>5023.02</v>
      </c>
    </row>
    <row r="275" spans="1:11" s="18" customFormat="1" ht="14.25" customHeight="1">
      <c r="A275" s="25">
        <f>'до 150 кВт'!A275</f>
        <v>43263</v>
      </c>
      <c r="B275" s="19">
        <v>2</v>
      </c>
      <c r="C275" s="16">
        <v>1364.83</v>
      </c>
      <c r="D275" s="16">
        <v>0</v>
      </c>
      <c r="E275" s="16">
        <v>553.04</v>
      </c>
      <c r="F275" s="16">
        <v>1394.21</v>
      </c>
      <c r="G275" s="16">
        <v>54.16</v>
      </c>
      <c r="H275" s="17">
        <f t="shared" si="16"/>
        <v>2675.59</v>
      </c>
      <c r="I275" s="17">
        <f t="shared" si="17"/>
        <v>3050.03</v>
      </c>
      <c r="J275" s="17">
        <f t="shared" si="18"/>
        <v>3662.87</v>
      </c>
      <c r="K275" s="17">
        <f t="shared" si="19"/>
        <v>5023.52</v>
      </c>
    </row>
    <row r="276" spans="1:11" s="18" customFormat="1" ht="14.25" customHeight="1">
      <c r="A276" s="25">
        <f>'до 150 кВт'!A276</f>
        <v>43263</v>
      </c>
      <c r="B276" s="19">
        <v>3</v>
      </c>
      <c r="C276" s="16">
        <v>1365.33</v>
      </c>
      <c r="D276" s="16">
        <v>0</v>
      </c>
      <c r="E276" s="16">
        <v>533.9</v>
      </c>
      <c r="F276" s="16">
        <v>1394.71</v>
      </c>
      <c r="G276" s="16">
        <v>54.18</v>
      </c>
      <c r="H276" s="17">
        <f t="shared" si="16"/>
        <v>2676.1100000000006</v>
      </c>
      <c r="I276" s="17">
        <f t="shared" si="17"/>
        <v>3050.55</v>
      </c>
      <c r="J276" s="17">
        <f t="shared" si="18"/>
        <v>3663.3900000000003</v>
      </c>
      <c r="K276" s="17">
        <f t="shared" si="19"/>
        <v>5024.04</v>
      </c>
    </row>
    <row r="277" spans="1:11" s="18" customFormat="1" ht="14.25" customHeight="1">
      <c r="A277" s="25">
        <f>'до 150 кВт'!A277</f>
        <v>43263</v>
      </c>
      <c r="B277" s="19">
        <v>4</v>
      </c>
      <c r="C277" s="16">
        <v>1363.99</v>
      </c>
      <c r="D277" s="16">
        <v>228.49</v>
      </c>
      <c r="E277" s="16">
        <v>0</v>
      </c>
      <c r="F277" s="16">
        <v>1393.37</v>
      </c>
      <c r="G277" s="16">
        <v>54.12</v>
      </c>
      <c r="H277" s="17">
        <f t="shared" si="16"/>
        <v>2674.71</v>
      </c>
      <c r="I277" s="17">
        <f t="shared" si="17"/>
        <v>3049.1499999999996</v>
      </c>
      <c r="J277" s="17">
        <f t="shared" si="18"/>
        <v>3661.99</v>
      </c>
      <c r="K277" s="17">
        <f t="shared" si="19"/>
        <v>5022.639999999999</v>
      </c>
    </row>
    <row r="278" spans="1:11" s="18" customFormat="1" ht="14.25" customHeight="1">
      <c r="A278" s="25">
        <f>'до 150 кВт'!A278</f>
        <v>43263</v>
      </c>
      <c r="B278" s="19">
        <v>5</v>
      </c>
      <c r="C278" s="16">
        <v>1366.17</v>
      </c>
      <c r="D278" s="16">
        <v>0</v>
      </c>
      <c r="E278" s="16">
        <v>571.86</v>
      </c>
      <c r="F278" s="16">
        <v>1395.55</v>
      </c>
      <c r="G278" s="16">
        <v>54.21</v>
      </c>
      <c r="H278" s="17">
        <f t="shared" si="16"/>
        <v>2676.9800000000005</v>
      </c>
      <c r="I278" s="17">
        <f t="shared" si="17"/>
        <v>3051.42</v>
      </c>
      <c r="J278" s="17">
        <f t="shared" si="18"/>
        <v>3664.26</v>
      </c>
      <c r="K278" s="17">
        <f t="shared" si="19"/>
        <v>5024.91</v>
      </c>
    </row>
    <row r="279" spans="1:11" s="18" customFormat="1" ht="14.25" customHeight="1">
      <c r="A279" s="25">
        <f>'до 150 кВт'!A279</f>
        <v>43263</v>
      </c>
      <c r="B279" s="19">
        <v>6</v>
      </c>
      <c r="C279" s="16">
        <v>1369.09</v>
      </c>
      <c r="D279" s="16">
        <v>0</v>
      </c>
      <c r="E279" s="16">
        <v>589.88</v>
      </c>
      <c r="F279" s="16">
        <v>1398.47</v>
      </c>
      <c r="G279" s="16">
        <v>54.32</v>
      </c>
      <c r="H279" s="17">
        <f t="shared" si="16"/>
        <v>2680.01</v>
      </c>
      <c r="I279" s="17">
        <f t="shared" si="17"/>
        <v>3054.45</v>
      </c>
      <c r="J279" s="17">
        <f t="shared" si="18"/>
        <v>3667.29</v>
      </c>
      <c r="K279" s="17">
        <f t="shared" si="19"/>
        <v>5027.9400000000005</v>
      </c>
    </row>
    <row r="280" spans="1:11" s="18" customFormat="1" ht="14.25" customHeight="1">
      <c r="A280" s="25">
        <f>'до 150 кВт'!A280</f>
        <v>43263</v>
      </c>
      <c r="B280" s="19">
        <v>7</v>
      </c>
      <c r="C280" s="16">
        <v>1383.61</v>
      </c>
      <c r="D280" s="16">
        <v>253.82</v>
      </c>
      <c r="E280" s="16">
        <v>0</v>
      </c>
      <c r="F280" s="16">
        <v>1412.99</v>
      </c>
      <c r="G280" s="16">
        <v>54.89</v>
      </c>
      <c r="H280" s="17">
        <f t="shared" si="16"/>
        <v>2695.1000000000004</v>
      </c>
      <c r="I280" s="17">
        <f t="shared" si="17"/>
        <v>3069.54</v>
      </c>
      <c r="J280" s="17">
        <f t="shared" si="18"/>
        <v>3682.38</v>
      </c>
      <c r="K280" s="17">
        <f t="shared" si="19"/>
        <v>5043.030000000001</v>
      </c>
    </row>
    <row r="281" spans="1:11" s="18" customFormat="1" ht="14.25" customHeight="1">
      <c r="A281" s="25">
        <f>'до 150 кВт'!A281</f>
        <v>43263</v>
      </c>
      <c r="B281" s="19">
        <v>8</v>
      </c>
      <c r="C281" s="16">
        <v>1387.84</v>
      </c>
      <c r="D281" s="16">
        <v>431.51</v>
      </c>
      <c r="E281" s="16">
        <v>0</v>
      </c>
      <c r="F281" s="16">
        <v>1417.22</v>
      </c>
      <c r="G281" s="16">
        <v>55.05</v>
      </c>
      <c r="H281" s="17">
        <f t="shared" si="16"/>
        <v>2699.4900000000002</v>
      </c>
      <c r="I281" s="17">
        <f t="shared" si="17"/>
        <v>3073.9300000000003</v>
      </c>
      <c r="J281" s="17">
        <f t="shared" si="18"/>
        <v>3686.77</v>
      </c>
      <c r="K281" s="17">
        <f t="shared" si="19"/>
        <v>5047.42</v>
      </c>
    </row>
    <row r="282" spans="1:11" s="18" customFormat="1" ht="14.25" customHeight="1">
      <c r="A282" s="25">
        <f>'до 150 кВт'!A282</f>
        <v>43263</v>
      </c>
      <c r="B282" s="19">
        <v>9</v>
      </c>
      <c r="C282" s="16">
        <v>1391.9</v>
      </c>
      <c r="D282" s="16">
        <v>391.05</v>
      </c>
      <c r="E282" s="16">
        <v>0</v>
      </c>
      <c r="F282" s="16">
        <v>1421.28</v>
      </c>
      <c r="G282" s="16">
        <v>55.21</v>
      </c>
      <c r="H282" s="17">
        <f t="shared" si="16"/>
        <v>2703.71</v>
      </c>
      <c r="I282" s="17">
        <f t="shared" si="17"/>
        <v>3078.15</v>
      </c>
      <c r="J282" s="17">
        <f t="shared" si="18"/>
        <v>3690.99</v>
      </c>
      <c r="K282" s="17">
        <f t="shared" si="19"/>
        <v>5051.64</v>
      </c>
    </row>
    <row r="283" spans="1:11" s="18" customFormat="1" ht="14.25" customHeight="1">
      <c r="A283" s="25">
        <f>'до 150 кВт'!A283</f>
        <v>43263</v>
      </c>
      <c r="B283" s="19">
        <v>10</v>
      </c>
      <c r="C283" s="16">
        <v>1379.55</v>
      </c>
      <c r="D283" s="16">
        <v>0</v>
      </c>
      <c r="E283" s="16">
        <v>746.99</v>
      </c>
      <c r="F283" s="16">
        <v>1408.93</v>
      </c>
      <c r="G283" s="16">
        <v>54.73</v>
      </c>
      <c r="H283" s="17">
        <f t="shared" si="16"/>
        <v>2690.88</v>
      </c>
      <c r="I283" s="17">
        <f t="shared" si="17"/>
        <v>3065.32</v>
      </c>
      <c r="J283" s="17">
        <f t="shared" si="18"/>
        <v>3678.16</v>
      </c>
      <c r="K283" s="17">
        <f t="shared" si="19"/>
        <v>5038.81</v>
      </c>
    </row>
    <row r="284" spans="1:11" s="18" customFormat="1" ht="14.25" customHeight="1">
      <c r="A284" s="25">
        <f>'до 150 кВт'!A284</f>
        <v>43263</v>
      </c>
      <c r="B284" s="19">
        <v>11</v>
      </c>
      <c r="C284" s="16">
        <v>1390.08</v>
      </c>
      <c r="D284" s="16">
        <v>276.83</v>
      </c>
      <c r="E284" s="16">
        <v>0</v>
      </c>
      <c r="F284" s="16">
        <v>1419.46</v>
      </c>
      <c r="G284" s="16">
        <v>55.14</v>
      </c>
      <c r="H284" s="17">
        <f t="shared" si="16"/>
        <v>2701.8200000000006</v>
      </c>
      <c r="I284" s="17">
        <f t="shared" si="17"/>
        <v>3076.26</v>
      </c>
      <c r="J284" s="17">
        <f t="shared" si="18"/>
        <v>3689.1000000000004</v>
      </c>
      <c r="K284" s="17">
        <f t="shared" si="19"/>
        <v>5049.75</v>
      </c>
    </row>
    <row r="285" spans="1:11" s="18" customFormat="1" ht="14.25" customHeight="1">
      <c r="A285" s="25">
        <f>'до 150 кВт'!A285</f>
        <v>43263</v>
      </c>
      <c r="B285" s="19">
        <v>12</v>
      </c>
      <c r="C285" s="16">
        <v>1386.48</v>
      </c>
      <c r="D285" s="16">
        <v>290.03</v>
      </c>
      <c r="E285" s="16">
        <v>0</v>
      </c>
      <c r="F285" s="16">
        <v>1415.86</v>
      </c>
      <c r="G285" s="16">
        <v>55</v>
      </c>
      <c r="H285" s="17">
        <f t="shared" si="16"/>
        <v>2698.08</v>
      </c>
      <c r="I285" s="17">
        <f t="shared" si="17"/>
        <v>3072.52</v>
      </c>
      <c r="J285" s="17">
        <f t="shared" si="18"/>
        <v>3685.3599999999997</v>
      </c>
      <c r="K285" s="17">
        <f t="shared" si="19"/>
        <v>5046.01</v>
      </c>
    </row>
    <row r="286" spans="1:11" s="18" customFormat="1" ht="14.25" customHeight="1">
      <c r="A286" s="25">
        <f>'до 150 кВт'!A286</f>
        <v>43263</v>
      </c>
      <c r="B286" s="19">
        <v>13</v>
      </c>
      <c r="C286" s="16">
        <v>1397.38</v>
      </c>
      <c r="D286" s="16">
        <v>271.69</v>
      </c>
      <c r="E286" s="16">
        <v>0</v>
      </c>
      <c r="F286" s="16">
        <v>1426.76</v>
      </c>
      <c r="G286" s="16">
        <v>55.42</v>
      </c>
      <c r="H286" s="17">
        <f t="shared" si="16"/>
        <v>2709.4000000000005</v>
      </c>
      <c r="I286" s="17">
        <f t="shared" si="17"/>
        <v>3083.84</v>
      </c>
      <c r="J286" s="17">
        <f t="shared" si="18"/>
        <v>3696.6800000000003</v>
      </c>
      <c r="K286" s="17">
        <f t="shared" si="19"/>
        <v>5057.33</v>
      </c>
    </row>
    <row r="287" spans="1:11" s="18" customFormat="1" ht="14.25" customHeight="1">
      <c r="A287" s="25">
        <f>'до 150 кВт'!A287</f>
        <v>43263</v>
      </c>
      <c r="B287" s="19">
        <v>14</v>
      </c>
      <c r="C287" s="16">
        <v>1383.45</v>
      </c>
      <c r="D287" s="16">
        <v>282.32</v>
      </c>
      <c r="E287" s="16">
        <v>0</v>
      </c>
      <c r="F287" s="16">
        <v>1412.83</v>
      </c>
      <c r="G287" s="16">
        <v>54.88</v>
      </c>
      <c r="H287" s="17">
        <f t="shared" si="16"/>
        <v>2694.9300000000003</v>
      </c>
      <c r="I287" s="17">
        <f t="shared" si="17"/>
        <v>3069.37</v>
      </c>
      <c r="J287" s="17">
        <f t="shared" si="18"/>
        <v>3682.21</v>
      </c>
      <c r="K287" s="17">
        <f t="shared" si="19"/>
        <v>5042.860000000001</v>
      </c>
    </row>
    <row r="288" spans="1:11" s="18" customFormat="1" ht="14.25" customHeight="1">
      <c r="A288" s="25">
        <f>'до 150 кВт'!A288</f>
        <v>43263</v>
      </c>
      <c r="B288" s="19">
        <v>15</v>
      </c>
      <c r="C288" s="16">
        <v>1392.54</v>
      </c>
      <c r="D288" s="16">
        <v>258.2</v>
      </c>
      <c r="E288" s="16">
        <v>0</v>
      </c>
      <c r="F288" s="16">
        <v>1421.92</v>
      </c>
      <c r="G288" s="16">
        <v>55.23</v>
      </c>
      <c r="H288" s="17">
        <f t="shared" si="16"/>
        <v>2704.3700000000003</v>
      </c>
      <c r="I288" s="17">
        <f t="shared" si="17"/>
        <v>3078.8100000000004</v>
      </c>
      <c r="J288" s="17">
        <f t="shared" si="18"/>
        <v>3691.65</v>
      </c>
      <c r="K288" s="17">
        <f t="shared" si="19"/>
        <v>5052.3</v>
      </c>
    </row>
    <row r="289" spans="1:11" s="18" customFormat="1" ht="14.25" customHeight="1">
      <c r="A289" s="25">
        <f>'до 150 кВт'!A289</f>
        <v>43263</v>
      </c>
      <c r="B289" s="19">
        <v>16</v>
      </c>
      <c r="C289" s="16">
        <v>1387.4</v>
      </c>
      <c r="D289" s="16">
        <v>198.03</v>
      </c>
      <c r="E289" s="16">
        <v>0</v>
      </c>
      <c r="F289" s="16">
        <v>1416.78</v>
      </c>
      <c r="G289" s="16">
        <v>55.03</v>
      </c>
      <c r="H289" s="17">
        <f t="shared" si="16"/>
        <v>2699.03</v>
      </c>
      <c r="I289" s="17">
        <f t="shared" si="17"/>
        <v>3073.4700000000003</v>
      </c>
      <c r="J289" s="17">
        <f t="shared" si="18"/>
        <v>3686.31</v>
      </c>
      <c r="K289" s="17">
        <f t="shared" si="19"/>
        <v>5046.96</v>
      </c>
    </row>
    <row r="290" spans="1:11" s="18" customFormat="1" ht="14.25" customHeight="1">
      <c r="A290" s="25">
        <f>'до 150 кВт'!A290</f>
        <v>43263</v>
      </c>
      <c r="B290" s="19">
        <v>17</v>
      </c>
      <c r="C290" s="16">
        <v>1389.69</v>
      </c>
      <c r="D290" s="16">
        <v>0</v>
      </c>
      <c r="E290" s="16">
        <v>378.45</v>
      </c>
      <c r="F290" s="16">
        <v>1419.07</v>
      </c>
      <c r="G290" s="16">
        <v>55.12</v>
      </c>
      <c r="H290" s="17">
        <f t="shared" si="16"/>
        <v>2701.41</v>
      </c>
      <c r="I290" s="17">
        <f t="shared" si="17"/>
        <v>3075.85</v>
      </c>
      <c r="J290" s="17">
        <f t="shared" si="18"/>
        <v>3688.6899999999996</v>
      </c>
      <c r="K290" s="17">
        <f t="shared" si="19"/>
        <v>5049.34</v>
      </c>
    </row>
    <row r="291" spans="1:11" s="18" customFormat="1" ht="14.25" customHeight="1">
      <c r="A291" s="25">
        <f>'до 150 кВт'!A291</f>
        <v>43263</v>
      </c>
      <c r="B291" s="19">
        <v>18</v>
      </c>
      <c r="C291" s="16">
        <v>1387.65</v>
      </c>
      <c r="D291" s="16">
        <v>278.83</v>
      </c>
      <c r="E291" s="16">
        <v>0</v>
      </c>
      <c r="F291" s="16">
        <v>1417.03</v>
      </c>
      <c r="G291" s="16">
        <v>55.04</v>
      </c>
      <c r="H291" s="17">
        <f t="shared" si="16"/>
        <v>2699.29</v>
      </c>
      <c r="I291" s="17">
        <f t="shared" si="17"/>
        <v>3073.73</v>
      </c>
      <c r="J291" s="17">
        <f t="shared" si="18"/>
        <v>3686.5699999999997</v>
      </c>
      <c r="K291" s="17">
        <f t="shared" si="19"/>
        <v>5047.22</v>
      </c>
    </row>
    <row r="292" spans="1:11" s="18" customFormat="1" ht="14.25" customHeight="1">
      <c r="A292" s="25">
        <f>'до 150 кВт'!A292</f>
        <v>43263</v>
      </c>
      <c r="B292" s="19">
        <v>19</v>
      </c>
      <c r="C292" s="16">
        <v>1425.47</v>
      </c>
      <c r="D292" s="16">
        <v>349.72</v>
      </c>
      <c r="E292" s="16">
        <v>0</v>
      </c>
      <c r="F292" s="16">
        <v>1454.85</v>
      </c>
      <c r="G292" s="16">
        <v>56.51</v>
      </c>
      <c r="H292" s="17">
        <f t="shared" si="16"/>
        <v>2738.58</v>
      </c>
      <c r="I292" s="17">
        <f t="shared" si="17"/>
        <v>3113.02</v>
      </c>
      <c r="J292" s="17">
        <f t="shared" si="18"/>
        <v>3725.8599999999997</v>
      </c>
      <c r="K292" s="17">
        <f t="shared" si="19"/>
        <v>5086.51</v>
      </c>
    </row>
    <row r="293" spans="1:11" s="18" customFormat="1" ht="14.25" customHeight="1">
      <c r="A293" s="25">
        <f>'до 150 кВт'!A293</f>
        <v>43263</v>
      </c>
      <c r="B293" s="19">
        <v>20</v>
      </c>
      <c r="C293" s="16">
        <v>1594</v>
      </c>
      <c r="D293" s="16">
        <v>73.41</v>
      </c>
      <c r="E293" s="16">
        <v>0</v>
      </c>
      <c r="F293" s="16">
        <v>1623.38</v>
      </c>
      <c r="G293" s="16">
        <v>63.06</v>
      </c>
      <c r="H293" s="17">
        <f t="shared" si="16"/>
        <v>2913.6600000000003</v>
      </c>
      <c r="I293" s="17">
        <f t="shared" si="17"/>
        <v>3288.1000000000004</v>
      </c>
      <c r="J293" s="17">
        <f t="shared" si="18"/>
        <v>3900.94</v>
      </c>
      <c r="K293" s="17">
        <f t="shared" si="19"/>
        <v>5261.59</v>
      </c>
    </row>
    <row r="294" spans="1:11" s="18" customFormat="1" ht="14.25" customHeight="1">
      <c r="A294" s="25">
        <f>'до 150 кВт'!A294</f>
        <v>43263</v>
      </c>
      <c r="B294" s="19">
        <v>21</v>
      </c>
      <c r="C294" s="16">
        <v>1591.29</v>
      </c>
      <c r="D294" s="16">
        <v>61.09</v>
      </c>
      <c r="E294" s="16">
        <v>0</v>
      </c>
      <c r="F294" s="16">
        <v>1620.67</v>
      </c>
      <c r="G294" s="16">
        <v>62.95</v>
      </c>
      <c r="H294" s="17">
        <f t="shared" si="16"/>
        <v>2910.84</v>
      </c>
      <c r="I294" s="17">
        <f t="shared" si="17"/>
        <v>3285.28</v>
      </c>
      <c r="J294" s="17">
        <f t="shared" si="18"/>
        <v>3898.12</v>
      </c>
      <c r="K294" s="17">
        <f t="shared" si="19"/>
        <v>5258.77</v>
      </c>
    </row>
    <row r="295" spans="1:11" s="18" customFormat="1" ht="14.25" customHeight="1">
      <c r="A295" s="25">
        <f>'до 150 кВт'!A295</f>
        <v>43263</v>
      </c>
      <c r="B295" s="19">
        <v>22</v>
      </c>
      <c r="C295" s="16">
        <v>1408.99</v>
      </c>
      <c r="D295" s="16">
        <v>236.65</v>
      </c>
      <c r="E295" s="16">
        <v>0</v>
      </c>
      <c r="F295" s="16">
        <v>1438.37</v>
      </c>
      <c r="G295" s="16">
        <v>55.87</v>
      </c>
      <c r="H295" s="17">
        <f t="shared" si="16"/>
        <v>2721.46</v>
      </c>
      <c r="I295" s="17">
        <f t="shared" si="17"/>
        <v>3095.8999999999996</v>
      </c>
      <c r="J295" s="17">
        <f t="shared" si="18"/>
        <v>3708.74</v>
      </c>
      <c r="K295" s="17">
        <f t="shared" si="19"/>
        <v>5069.389999999999</v>
      </c>
    </row>
    <row r="296" spans="1:11" s="18" customFormat="1" ht="14.25" customHeight="1">
      <c r="A296" s="25">
        <f>'до 150 кВт'!A296</f>
        <v>43263</v>
      </c>
      <c r="B296" s="19">
        <v>23</v>
      </c>
      <c r="C296" s="16">
        <v>1397.9</v>
      </c>
      <c r="D296" s="16">
        <v>0</v>
      </c>
      <c r="E296" s="16">
        <v>799.32</v>
      </c>
      <c r="F296" s="16">
        <v>1427.28</v>
      </c>
      <c r="G296" s="16">
        <v>55.44</v>
      </c>
      <c r="H296" s="17">
        <f t="shared" si="16"/>
        <v>2709.9400000000005</v>
      </c>
      <c r="I296" s="17">
        <f t="shared" si="17"/>
        <v>3084.38</v>
      </c>
      <c r="J296" s="17">
        <f t="shared" si="18"/>
        <v>3697.2200000000003</v>
      </c>
      <c r="K296" s="17">
        <f t="shared" si="19"/>
        <v>5057.87</v>
      </c>
    </row>
    <row r="297" spans="1:11" s="18" customFormat="1" ht="14.25" customHeight="1">
      <c r="A297" s="25">
        <f>'до 150 кВт'!A297</f>
        <v>43264</v>
      </c>
      <c r="B297" s="19">
        <v>0</v>
      </c>
      <c r="C297" s="16">
        <v>1679.06</v>
      </c>
      <c r="D297" s="16">
        <v>0</v>
      </c>
      <c r="E297" s="16">
        <v>586.04</v>
      </c>
      <c r="F297" s="16">
        <v>1708.44</v>
      </c>
      <c r="G297" s="16">
        <v>66.36</v>
      </c>
      <c r="H297" s="17">
        <f t="shared" si="16"/>
        <v>3002.0200000000004</v>
      </c>
      <c r="I297" s="17">
        <f t="shared" si="17"/>
        <v>3376.46</v>
      </c>
      <c r="J297" s="17">
        <f t="shared" si="18"/>
        <v>3989.3</v>
      </c>
      <c r="K297" s="17">
        <f t="shared" si="19"/>
        <v>5349.95</v>
      </c>
    </row>
    <row r="298" spans="1:11" s="18" customFormat="1" ht="14.25" customHeight="1">
      <c r="A298" s="25">
        <f>'до 150 кВт'!A298</f>
        <v>43264</v>
      </c>
      <c r="B298" s="19">
        <v>1</v>
      </c>
      <c r="C298" s="16">
        <v>1595.95</v>
      </c>
      <c r="D298" s="16">
        <v>0</v>
      </c>
      <c r="E298" s="16">
        <v>786.57</v>
      </c>
      <c r="F298" s="16">
        <v>1625.33</v>
      </c>
      <c r="G298" s="16">
        <v>63.14</v>
      </c>
      <c r="H298" s="17">
        <f t="shared" si="16"/>
        <v>2915.6900000000005</v>
      </c>
      <c r="I298" s="17">
        <f t="shared" si="17"/>
        <v>3290.13</v>
      </c>
      <c r="J298" s="17">
        <f t="shared" si="18"/>
        <v>3902.9700000000003</v>
      </c>
      <c r="K298" s="17">
        <f t="shared" si="19"/>
        <v>5263.62</v>
      </c>
    </row>
    <row r="299" spans="1:11" s="18" customFormat="1" ht="14.25" customHeight="1">
      <c r="A299" s="25">
        <f>'до 150 кВт'!A299</f>
        <v>43264</v>
      </c>
      <c r="B299" s="19">
        <v>2</v>
      </c>
      <c r="C299" s="16">
        <v>1594.81</v>
      </c>
      <c r="D299" s="16">
        <v>0</v>
      </c>
      <c r="E299" s="16">
        <v>776.47</v>
      </c>
      <c r="F299" s="16">
        <v>1624.19</v>
      </c>
      <c r="G299" s="16">
        <v>63.09</v>
      </c>
      <c r="H299" s="17">
        <f t="shared" si="16"/>
        <v>2914.5</v>
      </c>
      <c r="I299" s="17">
        <f t="shared" si="17"/>
        <v>3288.94</v>
      </c>
      <c r="J299" s="17">
        <f t="shared" si="18"/>
        <v>3901.7799999999997</v>
      </c>
      <c r="K299" s="17">
        <f t="shared" si="19"/>
        <v>5262.43</v>
      </c>
    </row>
    <row r="300" spans="1:11" s="18" customFormat="1" ht="14.25" customHeight="1">
      <c r="A300" s="25">
        <f>'до 150 кВт'!A300</f>
        <v>43264</v>
      </c>
      <c r="B300" s="19">
        <v>3</v>
      </c>
      <c r="C300" s="16">
        <v>1593.87</v>
      </c>
      <c r="D300" s="16">
        <v>0</v>
      </c>
      <c r="E300" s="16">
        <v>23.25</v>
      </c>
      <c r="F300" s="16">
        <v>1623.25</v>
      </c>
      <c r="G300" s="16">
        <v>63.05</v>
      </c>
      <c r="H300" s="17">
        <f t="shared" si="16"/>
        <v>2913.5200000000004</v>
      </c>
      <c r="I300" s="17">
        <f t="shared" si="17"/>
        <v>3287.96</v>
      </c>
      <c r="J300" s="17">
        <f t="shared" si="18"/>
        <v>3900.8</v>
      </c>
      <c r="K300" s="17">
        <f t="shared" si="19"/>
        <v>5261.45</v>
      </c>
    </row>
    <row r="301" spans="1:11" s="18" customFormat="1" ht="14.25" customHeight="1">
      <c r="A301" s="25">
        <f>'до 150 кВт'!A301</f>
        <v>43264</v>
      </c>
      <c r="B301" s="19">
        <v>4</v>
      </c>
      <c r="C301" s="16">
        <v>1595.02</v>
      </c>
      <c r="D301" s="16">
        <v>0</v>
      </c>
      <c r="E301" s="16">
        <v>6.38</v>
      </c>
      <c r="F301" s="16">
        <v>1624.4</v>
      </c>
      <c r="G301" s="16">
        <v>63.1</v>
      </c>
      <c r="H301" s="17">
        <f t="shared" si="16"/>
        <v>2914.7200000000003</v>
      </c>
      <c r="I301" s="17">
        <f t="shared" si="17"/>
        <v>3289.16</v>
      </c>
      <c r="J301" s="17">
        <f t="shared" si="18"/>
        <v>3902</v>
      </c>
      <c r="K301" s="17">
        <f t="shared" si="19"/>
        <v>5262.65</v>
      </c>
    </row>
    <row r="302" spans="1:11" s="18" customFormat="1" ht="14.25" customHeight="1">
      <c r="A302" s="25">
        <f>'до 150 кВт'!A302</f>
        <v>43264</v>
      </c>
      <c r="B302" s="19">
        <v>5</v>
      </c>
      <c r="C302" s="16">
        <v>1150.83</v>
      </c>
      <c r="D302" s="16">
        <v>445.43</v>
      </c>
      <c r="E302" s="16">
        <v>0</v>
      </c>
      <c r="F302" s="16">
        <v>1180.21</v>
      </c>
      <c r="G302" s="16">
        <v>45.84</v>
      </c>
      <c r="H302" s="17">
        <f t="shared" si="16"/>
        <v>2453.2700000000004</v>
      </c>
      <c r="I302" s="17">
        <f t="shared" si="17"/>
        <v>2827.71</v>
      </c>
      <c r="J302" s="17">
        <f t="shared" si="18"/>
        <v>3440.55</v>
      </c>
      <c r="K302" s="17">
        <f t="shared" si="19"/>
        <v>4801.2</v>
      </c>
    </row>
    <row r="303" spans="1:11" s="18" customFormat="1" ht="14.25" customHeight="1">
      <c r="A303" s="25">
        <f>'до 150 кВт'!A303</f>
        <v>43264</v>
      </c>
      <c r="B303" s="19">
        <v>6</v>
      </c>
      <c r="C303" s="16">
        <v>1632.91</v>
      </c>
      <c r="D303" s="16">
        <v>0</v>
      </c>
      <c r="E303" s="16">
        <v>766.04</v>
      </c>
      <c r="F303" s="16">
        <v>1662.29</v>
      </c>
      <c r="G303" s="16">
        <v>64.57</v>
      </c>
      <c r="H303" s="17">
        <f t="shared" si="16"/>
        <v>2954.08</v>
      </c>
      <c r="I303" s="17">
        <f t="shared" si="17"/>
        <v>3328.52</v>
      </c>
      <c r="J303" s="17">
        <f t="shared" si="18"/>
        <v>3941.3599999999997</v>
      </c>
      <c r="K303" s="17">
        <f t="shared" si="19"/>
        <v>5302.01</v>
      </c>
    </row>
    <row r="304" spans="1:11" s="18" customFormat="1" ht="14.25" customHeight="1">
      <c r="A304" s="25">
        <f>'до 150 кВт'!A304</f>
        <v>43264</v>
      </c>
      <c r="B304" s="19">
        <v>7</v>
      </c>
      <c r="C304" s="16">
        <v>1660.71</v>
      </c>
      <c r="D304" s="16">
        <v>0</v>
      </c>
      <c r="E304" s="16">
        <v>10.24</v>
      </c>
      <c r="F304" s="16">
        <v>1690.09</v>
      </c>
      <c r="G304" s="16">
        <v>65.65</v>
      </c>
      <c r="H304" s="17">
        <f t="shared" si="16"/>
        <v>2982.96</v>
      </c>
      <c r="I304" s="17">
        <f t="shared" si="17"/>
        <v>3357.4</v>
      </c>
      <c r="J304" s="17">
        <f t="shared" si="18"/>
        <v>3970.24</v>
      </c>
      <c r="K304" s="17">
        <f t="shared" si="19"/>
        <v>5330.89</v>
      </c>
    </row>
    <row r="305" spans="1:11" s="18" customFormat="1" ht="14.25" customHeight="1">
      <c r="A305" s="25">
        <f>'до 150 кВт'!A305</f>
        <v>43264</v>
      </c>
      <c r="B305" s="19">
        <v>8</v>
      </c>
      <c r="C305" s="16">
        <v>1708.8</v>
      </c>
      <c r="D305" s="16">
        <v>0</v>
      </c>
      <c r="E305" s="16">
        <v>38.66</v>
      </c>
      <c r="F305" s="16">
        <v>1738.18</v>
      </c>
      <c r="G305" s="16">
        <v>67.52</v>
      </c>
      <c r="H305" s="17">
        <f t="shared" si="16"/>
        <v>3032.92</v>
      </c>
      <c r="I305" s="17">
        <f t="shared" si="17"/>
        <v>3407.36</v>
      </c>
      <c r="J305" s="17">
        <f t="shared" si="18"/>
        <v>4020.2</v>
      </c>
      <c r="K305" s="17">
        <f t="shared" si="19"/>
        <v>5380.85</v>
      </c>
    </row>
    <row r="306" spans="1:11" s="18" customFormat="1" ht="14.25" customHeight="1">
      <c r="A306" s="25">
        <f>'до 150 кВт'!A306</f>
        <v>43264</v>
      </c>
      <c r="B306" s="19">
        <v>9</v>
      </c>
      <c r="C306" s="16">
        <v>1766.63</v>
      </c>
      <c r="D306" s="16">
        <v>0</v>
      </c>
      <c r="E306" s="16">
        <v>90.47</v>
      </c>
      <c r="F306" s="16">
        <v>1796.01</v>
      </c>
      <c r="G306" s="16">
        <v>69.77</v>
      </c>
      <c r="H306" s="17">
        <f t="shared" si="16"/>
        <v>3093</v>
      </c>
      <c r="I306" s="17">
        <f t="shared" si="17"/>
        <v>3467.44</v>
      </c>
      <c r="J306" s="17">
        <f t="shared" si="18"/>
        <v>4080.2799999999997</v>
      </c>
      <c r="K306" s="17">
        <f t="shared" si="19"/>
        <v>5440.93</v>
      </c>
    </row>
    <row r="307" spans="1:11" s="18" customFormat="1" ht="14.25" customHeight="1">
      <c r="A307" s="25">
        <f>'до 150 кВт'!A307</f>
        <v>43264</v>
      </c>
      <c r="B307" s="19">
        <v>10</v>
      </c>
      <c r="C307" s="16">
        <v>1818.55</v>
      </c>
      <c r="D307" s="16">
        <v>0</v>
      </c>
      <c r="E307" s="16">
        <v>138.45</v>
      </c>
      <c r="F307" s="16">
        <v>1847.93</v>
      </c>
      <c r="G307" s="16">
        <v>71.78</v>
      </c>
      <c r="H307" s="17">
        <f t="shared" si="16"/>
        <v>3146.9300000000003</v>
      </c>
      <c r="I307" s="17">
        <f t="shared" si="17"/>
        <v>3521.37</v>
      </c>
      <c r="J307" s="17">
        <f t="shared" si="18"/>
        <v>4134.21</v>
      </c>
      <c r="K307" s="17">
        <f t="shared" si="19"/>
        <v>5494.860000000001</v>
      </c>
    </row>
    <row r="308" spans="1:11" s="18" customFormat="1" ht="14.25" customHeight="1">
      <c r="A308" s="25">
        <f>'до 150 кВт'!A308</f>
        <v>43264</v>
      </c>
      <c r="B308" s="19">
        <v>11</v>
      </c>
      <c r="C308" s="16">
        <v>1823.62</v>
      </c>
      <c r="D308" s="16">
        <v>0</v>
      </c>
      <c r="E308" s="16">
        <v>137.46</v>
      </c>
      <c r="F308" s="16">
        <v>1853</v>
      </c>
      <c r="G308" s="16">
        <v>71.98</v>
      </c>
      <c r="H308" s="17">
        <f t="shared" si="16"/>
        <v>3152.2000000000003</v>
      </c>
      <c r="I308" s="17">
        <f t="shared" si="17"/>
        <v>3526.6400000000003</v>
      </c>
      <c r="J308" s="17">
        <f t="shared" si="18"/>
        <v>4139.48</v>
      </c>
      <c r="K308" s="17">
        <f t="shared" si="19"/>
        <v>5500.13</v>
      </c>
    </row>
    <row r="309" spans="1:11" s="18" customFormat="1" ht="14.25" customHeight="1">
      <c r="A309" s="25">
        <f>'до 150 кВт'!A309</f>
        <v>43264</v>
      </c>
      <c r="B309" s="19">
        <v>12</v>
      </c>
      <c r="C309" s="16">
        <v>1716.13</v>
      </c>
      <c r="D309" s="16">
        <v>0</v>
      </c>
      <c r="E309" s="16">
        <v>761.63</v>
      </c>
      <c r="F309" s="16">
        <v>1745.51</v>
      </c>
      <c r="G309" s="16">
        <v>67.8</v>
      </c>
      <c r="H309" s="17">
        <f t="shared" si="16"/>
        <v>3040.53</v>
      </c>
      <c r="I309" s="17">
        <f t="shared" si="17"/>
        <v>3414.9700000000003</v>
      </c>
      <c r="J309" s="17">
        <f t="shared" si="18"/>
        <v>4027.81</v>
      </c>
      <c r="K309" s="17">
        <f t="shared" si="19"/>
        <v>5388.46</v>
      </c>
    </row>
    <row r="310" spans="1:11" s="18" customFormat="1" ht="14.25" customHeight="1">
      <c r="A310" s="25">
        <f>'до 150 кВт'!A310</f>
        <v>43264</v>
      </c>
      <c r="B310" s="19">
        <v>13</v>
      </c>
      <c r="C310" s="16">
        <v>1762.93</v>
      </c>
      <c r="D310" s="16">
        <v>0</v>
      </c>
      <c r="E310" s="16">
        <v>76.43</v>
      </c>
      <c r="F310" s="16">
        <v>1792.31</v>
      </c>
      <c r="G310" s="16">
        <v>69.62</v>
      </c>
      <c r="H310" s="17">
        <f t="shared" si="16"/>
        <v>3089.15</v>
      </c>
      <c r="I310" s="17">
        <f t="shared" si="17"/>
        <v>3463.59</v>
      </c>
      <c r="J310" s="17">
        <f t="shared" si="18"/>
        <v>4076.43</v>
      </c>
      <c r="K310" s="17">
        <f t="shared" si="19"/>
        <v>5437.08</v>
      </c>
    </row>
    <row r="311" spans="1:11" s="18" customFormat="1" ht="14.25" customHeight="1">
      <c r="A311" s="25">
        <f>'до 150 кВт'!A311</f>
        <v>43264</v>
      </c>
      <c r="B311" s="19">
        <v>14</v>
      </c>
      <c r="C311" s="16">
        <v>1757.53</v>
      </c>
      <c r="D311" s="16">
        <v>0</v>
      </c>
      <c r="E311" s="16">
        <v>75.52</v>
      </c>
      <c r="F311" s="16">
        <v>1786.91</v>
      </c>
      <c r="G311" s="16">
        <v>69.41</v>
      </c>
      <c r="H311" s="17">
        <f t="shared" si="16"/>
        <v>3083.5400000000004</v>
      </c>
      <c r="I311" s="17">
        <f t="shared" si="17"/>
        <v>3457.9800000000005</v>
      </c>
      <c r="J311" s="17">
        <f t="shared" si="18"/>
        <v>4070.82</v>
      </c>
      <c r="K311" s="17">
        <f t="shared" si="19"/>
        <v>5431.47</v>
      </c>
    </row>
    <row r="312" spans="1:11" s="18" customFormat="1" ht="14.25" customHeight="1">
      <c r="A312" s="25">
        <f>'до 150 кВт'!A312</f>
        <v>43264</v>
      </c>
      <c r="B312" s="19">
        <v>15</v>
      </c>
      <c r="C312" s="16">
        <v>1706.06</v>
      </c>
      <c r="D312" s="16">
        <v>0</v>
      </c>
      <c r="E312" s="16">
        <v>1046.34</v>
      </c>
      <c r="F312" s="16">
        <v>1735.44</v>
      </c>
      <c r="G312" s="16">
        <v>67.41</v>
      </c>
      <c r="H312" s="17">
        <f t="shared" si="16"/>
        <v>3030.0700000000006</v>
      </c>
      <c r="I312" s="17">
        <f t="shared" si="17"/>
        <v>3404.51</v>
      </c>
      <c r="J312" s="17">
        <f t="shared" si="18"/>
        <v>4017.3500000000004</v>
      </c>
      <c r="K312" s="17">
        <f t="shared" si="19"/>
        <v>5378</v>
      </c>
    </row>
    <row r="313" spans="1:11" s="18" customFormat="1" ht="14.25" customHeight="1">
      <c r="A313" s="25">
        <f>'до 150 кВт'!A313</f>
        <v>43264</v>
      </c>
      <c r="B313" s="19">
        <v>16</v>
      </c>
      <c r="C313" s="16">
        <v>1719.11</v>
      </c>
      <c r="D313" s="16">
        <v>0</v>
      </c>
      <c r="E313" s="16">
        <v>730.18</v>
      </c>
      <c r="F313" s="16">
        <v>1748.49</v>
      </c>
      <c r="G313" s="16">
        <v>67.92</v>
      </c>
      <c r="H313" s="17">
        <f t="shared" si="16"/>
        <v>3043.63</v>
      </c>
      <c r="I313" s="17">
        <f t="shared" si="17"/>
        <v>3418.07</v>
      </c>
      <c r="J313" s="17">
        <f t="shared" si="18"/>
        <v>4030.91</v>
      </c>
      <c r="K313" s="17">
        <f t="shared" si="19"/>
        <v>5391.56</v>
      </c>
    </row>
    <row r="314" spans="1:11" s="18" customFormat="1" ht="14.25" customHeight="1">
      <c r="A314" s="25">
        <f>'до 150 кВт'!A314</f>
        <v>43264</v>
      </c>
      <c r="B314" s="19">
        <v>17</v>
      </c>
      <c r="C314" s="16">
        <v>1137.91</v>
      </c>
      <c r="D314" s="16">
        <v>0</v>
      </c>
      <c r="E314" s="16">
        <v>149.45</v>
      </c>
      <c r="F314" s="16">
        <v>1167.29</v>
      </c>
      <c r="G314" s="16">
        <v>45.34</v>
      </c>
      <c r="H314" s="17">
        <f t="shared" si="16"/>
        <v>2439.8500000000004</v>
      </c>
      <c r="I314" s="17">
        <f t="shared" si="17"/>
        <v>2814.29</v>
      </c>
      <c r="J314" s="17">
        <f t="shared" si="18"/>
        <v>3427.13</v>
      </c>
      <c r="K314" s="17">
        <f t="shared" si="19"/>
        <v>4787.78</v>
      </c>
    </row>
    <row r="315" spans="1:11" s="18" customFormat="1" ht="14.25" customHeight="1">
      <c r="A315" s="25">
        <f>'до 150 кВт'!A315</f>
        <v>43264</v>
      </c>
      <c r="B315" s="19">
        <v>18</v>
      </c>
      <c r="C315" s="16">
        <v>1285.99</v>
      </c>
      <c r="D315" s="16">
        <v>0</v>
      </c>
      <c r="E315" s="16">
        <v>37.41</v>
      </c>
      <c r="F315" s="16">
        <v>1315.37</v>
      </c>
      <c r="G315" s="16">
        <v>51.1</v>
      </c>
      <c r="H315" s="17">
        <f t="shared" si="16"/>
        <v>2593.69</v>
      </c>
      <c r="I315" s="17">
        <f t="shared" si="17"/>
        <v>2968.13</v>
      </c>
      <c r="J315" s="17">
        <f t="shared" si="18"/>
        <v>3580.97</v>
      </c>
      <c r="K315" s="17">
        <f t="shared" si="19"/>
        <v>4941.62</v>
      </c>
    </row>
    <row r="316" spans="1:11" s="18" customFormat="1" ht="14.25" customHeight="1">
      <c r="A316" s="25">
        <f>'до 150 кВт'!A316</f>
        <v>43264</v>
      </c>
      <c r="B316" s="19">
        <v>19</v>
      </c>
      <c r="C316" s="16">
        <v>1705.65</v>
      </c>
      <c r="D316" s="16">
        <v>0</v>
      </c>
      <c r="E316" s="16">
        <v>7.41</v>
      </c>
      <c r="F316" s="16">
        <v>1735.03</v>
      </c>
      <c r="G316" s="16">
        <v>67.4</v>
      </c>
      <c r="H316" s="17">
        <f t="shared" si="16"/>
        <v>3029.6500000000005</v>
      </c>
      <c r="I316" s="17">
        <f t="shared" si="17"/>
        <v>3404.09</v>
      </c>
      <c r="J316" s="17">
        <f t="shared" si="18"/>
        <v>4016.9300000000003</v>
      </c>
      <c r="K316" s="17">
        <f t="shared" si="19"/>
        <v>5377.58</v>
      </c>
    </row>
    <row r="317" spans="1:11" s="18" customFormat="1" ht="14.25" customHeight="1">
      <c r="A317" s="25">
        <f>'до 150 кВт'!A317</f>
        <v>43264</v>
      </c>
      <c r="B317" s="19">
        <v>20</v>
      </c>
      <c r="C317" s="16">
        <v>1744.93</v>
      </c>
      <c r="D317" s="16">
        <v>0</v>
      </c>
      <c r="E317" s="16">
        <v>364.89</v>
      </c>
      <c r="F317" s="16">
        <v>1774.31</v>
      </c>
      <c r="G317" s="16">
        <v>68.92</v>
      </c>
      <c r="H317" s="17">
        <f t="shared" si="16"/>
        <v>3070.4500000000003</v>
      </c>
      <c r="I317" s="17">
        <f t="shared" si="17"/>
        <v>3444.8900000000003</v>
      </c>
      <c r="J317" s="17">
        <f t="shared" si="18"/>
        <v>4057.73</v>
      </c>
      <c r="K317" s="17">
        <f t="shared" si="19"/>
        <v>5418.38</v>
      </c>
    </row>
    <row r="318" spans="1:11" s="18" customFormat="1" ht="14.25" customHeight="1">
      <c r="A318" s="25">
        <f>'до 150 кВт'!A318</f>
        <v>43264</v>
      </c>
      <c r="B318" s="19">
        <v>21</v>
      </c>
      <c r="C318" s="16">
        <v>1752.25</v>
      </c>
      <c r="D318" s="16">
        <v>0</v>
      </c>
      <c r="E318" s="16">
        <v>699.21</v>
      </c>
      <c r="F318" s="16">
        <v>1781.63</v>
      </c>
      <c r="G318" s="16">
        <v>69.21</v>
      </c>
      <c r="H318" s="17">
        <f t="shared" si="16"/>
        <v>3078.0600000000004</v>
      </c>
      <c r="I318" s="17">
        <f t="shared" si="17"/>
        <v>3452.5</v>
      </c>
      <c r="J318" s="17">
        <f t="shared" si="18"/>
        <v>4065.34</v>
      </c>
      <c r="K318" s="17">
        <f t="shared" si="19"/>
        <v>5425.99</v>
      </c>
    </row>
    <row r="319" spans="1:11" s="18" customFormat="1" ht="14.25" customHeight="1">
      <c r="A319" s="25">
        <f>'до 150 кВт'!A319</f>
        <v>43264</v>
      </c>
      <c r="B319" s="19">
        <v>22</v>
      </c>
      <c r="C319" s="16">
        <v>1679.44</v>
      </c>
      <c r="D319" s="16">
        <v>0</v>
      </c>
      <c r="E319" s="16">
        <v>271.71</v>
      </c>
      <c r="F319" s="16">
        <v>1708.82</v>
      </c>
      <c r="G319" s="16">
        <v>66.38</v>
      </c>
      <c r="H319" s="17">
        <f t="shared" si="16"/>
        <v>3002.42</v>
      </c>
      <c r="I319" s="17">
        <f t="shared" si="17"/>
        <v>3376.8599999999997</v>
      </c>
      <c r="J319" s="17">
        <f t="shared" si="18"/>
        <v>3989.7</v>
      </c>
      <c r="K319" s="17">
        <f t="shared" si="19"/>
        <v>5350.35</v>
      </c>
    </row>
    <row r="320" spans="1:11" s="18" customFormat="1" ht="14.25" customHeight="1">
      <c r="A320" s="25">
        <f>'до 150 кВт'!A320</f>
        <v>43264</v>
      </c>
      <c r="B320" s="19">
        <v>23</v>
      </c>
      <c r="C320" s="16">
        <v>1219.73</v>
      </c>
      <c r="D320" s="16">
        <v>0</v>
      </c>
      <c r="E320" s="16">
        <v>448.83</v>
      </c>
      <c r="F320" s="16">
        <v>1249.11</v>
      </c>
      <c r="G320" s="16">
        <v>48.52</v>
      </c>
      <c r="H320" s="17">
        <f t="shared" si="16"/>
        <v>2524.8500000000004</v>
      </c>
      <c r="I320" s="17">
        <f t="shared" si="17"/>
        <v>2899.29</v>
      </c>
      <c r="J320" s="17">
        <f t="shared" si="18"/>
        <v>3512.13</v>
      </c>
      <c r="K320" s="17">
        <f t="shared" si="19"/>
        <v>4872.78</v>
      </c>
    </row>
    <row r="321" spans="1:11" s="18" customFormat="1" ht="14.25" customHeight="1">
      <c r="A321" s="25">
        <f>'до 150 кВт'!A321</f>
        <v>43265</v>
      </c>
      <c r="B321" s="19">
        <v>0</v>
      </c>
      <c r="C321" s="16">
        <v>870.72</v>
      </c>
      <c r="D321" s="16">
        <v>0</v>
      </c>
      <c r="E321" s="16">
        <v>1.71</v>
      </c>
      <c r="F321" s="16">
        <v>900.1</v>
      </c>
      <c r="G321" s="16">
        <v>34.96</v>
      </c>
      <c r="H321" s="17">
        <f t="shared" si="16"/>
        <v>2162.28</v>
      </c>
      <c r="I321" s="17">
        <f t="shared" si="17"/>
        <v>2536.7200000000003</v>
      </c>
      <c r="J321" s="17">
        <f t="shared" si="18"/>
        <v>3149.56</v>
      </c>
      <c r="K321" s="17">
        <f t="shared" si="19"/>
        <v>4510.21</v>
      </c>
    </row>
    <row r="322" spans="1:11" s="18" customFormat="1" ht="14.25" customHeight="1">
      <c r="A322" s="25">
        <f>'до 150 кВт'!A322</f>
        <v>43265</v>
      </c>
      <c r="B322" s="19">
        <v>1</v>
      </c>
      <c r="C322" s="16">
        <v>664.6</v>
      </c>
      <c r="D322" s="16">
        <v>0</v>
      </c>
      <c r="E322" s="16">
        <v>107.44</v>
      </c>
      <c r="F322" s="16">
        <v>693.98</v>
      </c>
      <c r="G322" s="16">
        <v>26.96</v>
      </c>
      <c r="H322" s="17">
        <f t="shared" si="16"/>
        <v>1948.16</v>
      </c>
      <c r="I322" s="17">
        <f t="shared" si="17"/>
        <v>2322.6000000000004</v>
      </c>
      <c r="J322" s="17">
        <f t="shared" si="18"/>
        <v>2935.44</v>
      </c>
      <c r="K322" s="17">
        <f t="shared" si="19"/>
        <v>4296.09</v>
      </c>
    </row>
    <row r="323" spans="1:11" s="18" customFormat="1" ht="14.25" customHeight="1">
      <c r="A323" s="25">
        <f>'до 150 кВт'!A323</f>
        <v>43265</v>
      </c>
      <c r="B323" s="19">
        <v>2</v>
      </c>
      <c r="C323" s="16">
        <v>598.77</v>
      </c>
      <c r="D323" s="16">
        <v>155.31</v>
      </c>
      <c r="E323" s="16">
        <v>0</v>
      </c>
      <c r="F323" s="16">
        <v>628.15</v>
      </c>
      <c r="G323" s="16">
        <v>24.4</v>
      </c>
      <c r="H323" s="17">
        <f t="shared" si="16"/>
        <v>1879.77</v>
      </c>
      <c r="I323" s="17">
        <f t="shared" si="17"/>
        <v>2254.21</v>
      </c>
      <c r="J323" s="17">
        <f t="shared" si="18"/>
        <v>2867.05</v>
      </c>
      <c r="K323" s="17">
        <f t="shared" si="19"/>
        <v>4227.7</v>
      </c>
    </row>
    <row r="324" spans="1:11" s="18" customFormat="1" ht="14.25" customHeight="1">
      <c r="A324" s="25">
        <f>'до 150 кВт'!A324</f>
        <v>43265</v>
      </c>
      <c r="B324" s="19">
        <v>3</v>
      </c>
      <c r="C324" s="16">
        <v>552.98</v>
      </c>
      <c r="D324" s="16">
        <v>276.02</v>
      </c>
      <c r="E324" s="16">
        <v>0</v>
      </c>
      <c r="F324" s="16">
        <v>582.36</v>
      </c>
      <c r="G324" s="16">
        <v>22.62</v>
      </c>
      <c r="H324" s="17">
        <f t="shared" si="16"/>
        <v>1832.2</v>
      </c>
      <c r="I324" s="17">
        <f t="shared" si="17"/>
        <v>2206.6400000000003</v>
      </c>
      <c r="J324" s="17">
        <f t="shared" si="18"/>
        <v>2819.48</v>
      </c>
      <c r="K324" s="17">
        <f t="shared" si="19"/>
        <v>4180.13</v>
      </c>
    </row>
    <row r="325" spans="1:11" s="18" customFormat="1" ht="14.25" customHeight="1">
      <c r="A325" s="25">
        <f>'до 150 кВт'!A325</f>
        <v>43265</v>
      </c>
      <c r="B325" s="19">
        <v>4</v>
      </c>
      <c r="C325" s="16">
        <v>547.77</v>
      </c>
      <c r="D325" s="16">
        <v>277.76</v>
      </c>
      <c r="E325" s="16">
        <v>0</v>
      </c>
      <c r="F325" s="16">
        <v>577.15</v>
      </c>
      <c r="G325" s="16">
        <v>22.42</v>
      </c>
      <c r="H325" s="17">
        <f t="shared" si="16"/>
        <v>1826.79</v>
      </c>
      <c r="I325" s="17">
        <f t="shared" si="17"/>
        <v>2201.23</v>
      </c>
      <c r="J325" s="17">
        <f t="shared" si="18"/>
        <v>2814.0699999999997</v>
      </c>
      <c r="K325" s="17">
        <f t="shared" si="19"/>
        <v>4174.72</v>
      </c>
    </row>
    <row r="326" spans="1:11" s="18" customFormat="1" ht="14.25" customHeight="1">
      <c r="A326" s="25">
        <f>'до 150 кВт'!A326</f>
        <v>43265</v>
      </c>
      <c r="B326" s="19">
        <v>5</v>
      </c>
      <c r="C326" s="16">
        <v>882.72</v>
      </c>
      <c r="D326" s="16">
        <v>16.25</v>
      </c>
      <c r="E326" s="16">
        <v>0</v>
      </c>
      <c r="F326" s="16">
        <v>912.1</v>
      </c>
      <c r="G326" s="16">
        <v>35.43</v>
      </c>
      <c r="H326" s="17">
        <f t="shared" si="16"/>
        <v>2174.75</v>
      </c>
      <c r="I326" s="17">
        <f t="shared" si="17"/>
        <v>2549.19</v>
      </c>
      <c r="J326" s="17">
        <f t="shared" si="18"/>
        <v>3162.0299999999997</v>
      </c>
      <c r="K326" s="17">
        <f t="shared" si="19"/>
        <v>4522.68</v>
      </c>
    </row>
    <row r="327" spans="1:11" s="18" customFormat="1" ht="14.25" customHeight="1">
      <c r="A327" s="25">
        <f>'до 150 кВт'!A327</f>
        <v>43265</v>
      </c>
      <c r="B327" s="19">
        <v>6</v>
      </c>
      <c r="C327" s="16">
        <v>861.12</v>
      </c>
      <c r="D327" s="16">
        <v>27.15</v>
      </c>
      <c r="E327" s="16">
        <v>0</v>
      </c>
      <c r="F327" s="16">
        <v>890.5</v>
      </c>
      <c r="G327" s="16">
        <v>34.59</v>
      </c>
      <c r="H327" s="17">
        <f t="shared" si="16"/>
        <v>2152.3100000000004</v>
      </c>
      <c r="I327" s="17">
        <f t="shared" si="17"/>
        <v>2526.75</v>
      </c>
      <c r="J327" s="17">
        <f t="shared" si="18"/>
        <v>3139.59</v>
      </c>
      <c r="K327" s="17">
        <f t="shared" si="19"/>
        <v>4500.24</v>
      </c>
    </row>
    <row r="328" spans="1:11" s="18" customFormat="1" ht="14.25" customHeight="1">
      <c r="A328" s="25">
        <f>'до 150 кВт'!A328</f>
        <v>43265</v>
      </c>
      <c r="B328" s="19">
        <v>7</v>
      </c>
      <c r="C328" s="16">
        <v>977.82</v>
      </c>
      <c r="D328" s="16">
        <v>77.68</v>
      </c>
      <c r="E328" s="16">
        <v>0</v>
      </c>
      <c r="F328" s="16">
        <v>1007.2</v>
      </c>
      <c r="G328" s="16">
        <v>39.12</v>
      </c>
      <c r="H328" s="17">
        <f t="shared" si="16"/>
        <v>2273.54</v>
      </c>
      <c r="I328" s="17">
        <f t="shared" si="17"/>
        <v>2647.98</v>
      </c>
      <c r="J328" s="17">
        <f t="shared" si="18"/>
        <v>3260.8199999999997</v>
      </c>
      <c r="K328" s="17">
        <f t="shared" si="19"/>
        <v>4621.47</v>
      </c>
    </row>
    <row r="329" spans="1:11" s="18" customFormat="1" ht="14.25" customHeight="1">
      <c r="A329" s="25">
        <f>'до 150 кВт'!A329</f>
        <v>43265</v>
      </c>
      <c r="B329" s="19">
        <v>8</v>
      </c>
      <c r="C329" s="16">
        <v>1222.6</v>
      </c>
      <c r="D329" s="16">
        <v>0</v>
      </c>
      <c r="E329" s="16">
        <v>105.47</v>
      </c>
      <c r="F329" s="16">
        <v>1251.98</v>
      </c>
      <c r="G329" s="16">
        <v>48.63</v>
      </c>
      <c r="H329" s="17">
        <f t="shared" si="16"/>
        <v>2527.8300000000004</v>
      </c>
      <c r="I329" s="17">
        <f t="shared" si="17"/>
        <v>2902.2700000000004</v>
      </c>
      <c r="J329" s="17">
        <f t="shared" si="18"/>
        <v>3515.11</v>
      </c>
      <c r="K329" s="17">
        <f t="shared" si="19"/>
        <v>4875.76</v>
      </c>
    </row>
    <row r="330" spans="1:11" s="18" customFormat="1" ht="14.25" customHeight="1">
      <c r="A330" s="25">
        <f>'до 150 кВт'!A330</f>
        <v>43265</v>
      </c>
      <c r="B330" s="19">
        <v>9</v>
      </c>
      <c r="C330" s="16">
        <v>1411.41</v>
      </c>
      <c r="D330" s="16">
        <v>0</v>
      </c>
      <c r="E330" s="16">
        <v>31.55</v>
      </c>
      <c r="F330" s="16">
        <v>1440.79</v>
      </c>
      <c r="G330" s="16">
        <v>55.97</v>
      </c>
      <c r="H330" s="17">
        <f aca="true" t="shared" si="20" ref="H330:H393">SUM($F330,$G330,$M$3,$M$4)</f>
        <v>2723.9800000000005</v>
      </c>
      <c r="I330" s="17">
        <f aca="true" t="shared" si="21" ref="I330:I393">SUM($F330,$G330,$N$3,$N$4)</f>
        <v>3098.42</v>
      </c>
      <c r="J330" s="17">
        <f aca="true" t="shared" si="22" ref="J330:J393">SUM($F330,$G330,$O$3,$O$4)</f>
        <v>3711.26</v>
      </c>
      <c r="K330" s="17">
        <f aca="true" t="shared" si="23" ref="K330:K393">SUM($F330,$G330,$P$3,$P$4)</f>
        <v>5071.91</v>
      </c>
    </row>
    <row r="331" spans="1:11" s="18" customFormat="1" ht="14.25" customHeight="1">
      <c r="A331" s="25">
        <f>'до 150 кВт'!A331</f>
        <v>43265</v>
      </c>
      <c r="B331" s="19">
        <v>10</v>
      </c>
      <c r="C331" s="16">
        <v>1435.02</v>
      </c>
      <c r="D331" s="16">
        <v>0</v>
      </c>
      <c r="E331" s="16">
        <v>96.25</v>
      </c>
      <c r="F331" s="16">
        <v>1464.4</v>
      </c>
      <c r="G331" s="16">
        <v>56.88</v>
      </c>
      <c r="H331" s="17">
        <f t="shared" si="20"/>
        <v>2748.5000000000005</v>
      </c>
      <c r="I331" s="17">
        <f t="shared" si="21"/>
        <v>3122.9400000000005</v>
      </c>
      <c r="J331" s="17">
        <f t="shared" si="22"/>
        <v>3735.78</v>
      </c>
      <c r="K331" s="17">
        <f t="shared" si="23"/>
        <v>5096.43</v>
      </c>
    </row>
    <row r="332" spans="1:11" s="18" customFormat="1" ht="14.25" customHeight="1">
      <c r="A332" s="25">
        <f>'до 150 кВт'!A332</f>
        <v>43265</v>
      </c>
      <c r="B332" s="19">
        <v>11</v>
      </c>
      <c r="C332" s="16">
        <v>1403.73</v>
      </c>
      <c r="D332" s="16">
        <v>0</v>
      </c>
      <c r="E332" s="16">
        <v>227.47</v>
      </c>
      <c r="F332" s="16">
        <v>1433.11</v>
      </c>
      <c r="G332" s="16">
        <v>55.67</v>
      </c>
      <c r="H332" s="17">
        <f t="shared" si="20"/>
        <v>2716</v>
      </c>
      <c r="I332" s="17">
        <f t="shared" si="21"/>
        <v>3090.44</v>
      </c>
      <c r="J332" s="17">
        <f t="shared" si="22"/>
        <v>3703.2799999999997</v>
      </c>
      <c r="K332" s="17">
        <f t="shared" si="23"/>
        <v>5063.93</v>
      </c>
    </row>
    <row r="333" spans="1:11" s="18" customFormat="1" ht="14.25" customHeight="1">
      <c r="A333" s="25">
        <f>'до 150 кВт'!A333</f>
        <v>43265</v>
      </c>
      <c r="B333" s="19">
        <v>12</v>
      </c>
      <c r="C333" s="16">
        <v>1332.15</v>
      </c>
      <c r="D333" s="16">
        <v>0</v>
      </c>
      <c r="E333" s="16">
        <v>251.37</v>
      </c>
      <c r="F333" s="16">
        <v>1361.53</v>
      </c>
      <c r="G333" s="16">
        <v>52.89</v>
      </c>
      <c r="H333" s="17">
        <f t="shared" si="20"/>
        <v>2641.6400000000003</v>
      </c>
      <c r="I333" s="17">
        <f t="shared" si="21"/>
        <v>3016.08</v>
      </c>
      <c r="J333" s="17">
        <f t="shared" si="22"/>
        <v>3628.92</v>
      </c>
      <c r="K333" s="17">
        <f t="shared" si="23"/>
        <v>4989.57</v>
      </c>
    </row>
    <row r="334" spans="1:11" s="18" customFormat="1" ht="14.25" customHeight="1">
      <c r="A334" s="25">
        <f>'до 150 кВт'!A334</f>
        <v>43265</v>
      </c>
      <c r="B334" s="19">
        <v>13</v>
      </c>
      <c r="C334" s="16">
        <v>1207.27</v>
      </c>
      <c r="D334" s="16">
        <v>0</v>
      </c>
      <c r="E334" s="16">
        <v>165.05</v>
      </c>
      <c r="F334" s="16">
        <v>1236.65</v>
      </c>
      <c r="G334" s="16">
        <v>48.04</v>
      </c>
      <c r="H334" s="17">
        <f t="shared" si="20"/>
        <v>2511.9100000000003</v>
      </c>
      <c r="I334" s="17">
        <f t="shared" si="21"/>
        <v>2886.3500000000004</v>
      </c>
      <c r="J334" s="17">
        <f t="shared" si="22"/>
        <v>3499.19</v>
      </c>
      <c r="K334" s="17">
        <f t="shared" si="23"/>
        <v>4859.84</v>
      </c>
    </row>
    <row r="335" spans="1:11" s="18" customFormat="1" ht="14.25" customHeight="1">
      <c r="A335" s="25">
        <f>'до 150 кВт'!A335</f>
        <v>43265</v>
      </c>
      <c r="B335" s="19">
        <v>14</v>
      </c>
      <c r="C335" s="16">
        <v>1199.25</v>
      </c>
      <c r="D335" s="16">
        <v>0</v>
      </c>
      <c r="E335" s="16">
        <v>201.54</v>
      </c>
      <c r="F335" s="16">
        <v>1228.63</v>
      </c>
      <c r="G335" s="16">
        <v>47.73</v>
      </c>
      <c r="H335" s="17">
        <f t="shared" si="20"/>
        <v>2503.5800000000004</v>
      </c>
      <c r="I335" s="17">
        <f t="shared" si="21"/>
        <v>2878.0200000000004</v>
      </c>
      <c r="J335" s="17">
        <f t="shared" si="22"/>
        <v>3490.86</v>
      </c>
      <c r="K335" s="17">
        <f t="shared" si="23"/>
        <v>4851.51</v>
      </c>
    </row>
    <row r="336" spans="1:11" s="18" customFormat="1" ht="14.25" customHeight="1">
      <c r="A336" s="25">
        <f>'до 150 кВт'!A336</f>
        <v>43265</v>
      </c>
      <c r="B336" s="19">
        <v>15</v>
      </c>
      <c r="C336" s="16">
        <v>1169.26</v>
      </c>
      <c r="D336" s="16">
        <v>0</v>
      </c>
      <c r="E336" s="16">
        <v>197.25</v>
      </c>
      <c r="F336" s="16">
        <v>1198.64</v>
      </c>
      <c r="G336" s="16">
        <v>46.56</v>
      </c>
      <c r="H336" s="17">
        <f t="shared" si="20"/>
        <v>2472.42</v>
      </c>
      <c r="I336" s="17">
        <f t="shared" si="21"/>
        <v>2846.86</v>
      </c>
      <c r="J336" s="17">
        <f t="shared" si="22"/>
        <v>3459.7</v>
      </c>
      <c r="K336" s="17">
        <f t="shared" si="23"/>
        <v>4820.35</v>
      </c>
    </row>
    <row r="337" spans="1:11" s="18" customFormat="1" ht="14.25" customHeight="1">
      <c r="A337" s="25">
        <f>'до 150 кВт'!A337</f>
        <v>43265</v>
      </c>
      <c r="B337" s="19">
        <v>16</v>
      </c>
      <c r="C337" s="16">
        <v>1128.25</v>
      </c>
      <c r="D337" s="16">
        <v>0</v>
      </c>
      <c r="E337" s="16">
        <v>151.05</v>
      </c>
      <c r="F337" s="16">
        <v>1157.63</v>
      </c>
      <c r="G337" s="16">
        <v>44.97</v>
      </c>
      <c r="H337" s="17">
        <f t="shared" si="20"/>
        <v>2429.8200000000006</v>
      </c>
      <c r="I337" s="17">
        <f t="shared" si="21"/>
        <v>2804.26</v>
      </c>
      <c r="J337" s="17">
        <f t="shared" si="22"/>
        <v>3417.1000000000004</v>
      </c>
      <c r="K337" s="17">
        <f t="shared" si="23"/>
        <v>4777.75</v>
      </c>
    </row>
    <row r="338" spans="1:11" s="18" customFormat="1" ht="14.25" customHeight="1">
      <c r="A338" s="25">
        <f>'до 150 кВт'!A338</f>
        <v>43265</v>
      </c>
      <c r="B338" s="19">
        <v>17</v>
      </c>
      <c r="C338" s="16">
        <v>1102.21</v>
      </c>
      <c r="D338" s="16">
        <v>0</v>
      </c>
      <c r="E338" s="16">
        <v>243.4</v>
      </c>
      <c r="F338" s="16">
        <v>1131.59</v>
      </c>
      <c r="G338" s="16">
        <v>43.96</v>
      </c>
      <c r="H338" s="17">
        <f t="shared" si="20"/>
        <v>2402.7700000000004</v>
      </c>
      <c r="I338" s="17">
        <f t="shared" si="21"/>
        <v>2777.21</v>
      </c>
      <c r="J338" s="17">
        <f t="shared" si="22"/>
        <v>3390.05</v>
      </c>
      <c r="K338" s="17">
        <f t="shared" si="23"/>
        <v>4750.7</v>
      </c>
    </row>
    <row r="339" spans="1:11" s="18" customFormat="1" ht="14.25" customHeight="1">
      <c r="A339" s="25">
        <f>'до 150 кВт'!A339</f>
        <v>43265</v>
      </c>
      <c r="B339" s="19">
        <v>18</v>
      </c>
      <c r="C339" s="16">
        <v>1191.15</v>
      </c>
      <c r="D339" s="16">
        <v>0</v>
      </c>
      <c r="E339" s="16">
        <v>170.61</v>
      </c>
      <c r="F339" s="16">
        <v>1220.53</v>
      </c>
      <c r="G339" s="16">
        <v>47.41</v>
      </c>
      <c r="H339" s="17">
        <f t="shared" si="20"/>
        <v>2495.1600000000003</v>
      </c>
      <c r="I339" s="17">
        <f t="shared" si="21"/>
        <v>2869.6000000000004</v>
      </c>
      <c r="J339" s="17">
        <f t="shared" si="22"/>
        <v>3482.44</v>
      </c>
      <c r="K339" s="17">
        <f t="shared" si="23"/>
        <v>4843.09</v>
      </c>
    </row>
    <row r="340" spans="1:11" s="18" customFormat="1" ht="14.25" customHeight="1">
      <c r="A340" s="25">
        <f>'до 150 кВт'!A340</f>
        <v>43265</v>
      </c>
      <c r="B340" s="19">
        <v>19</v>
      </c>
      <c r="C340" s="16">
        <v>1460.34</v>
      </c>
      <c r="D340" s="16">
        <v>241.45</v>
      </c>
      <c r="E340" s="16">
        <v>0</v>
      </c>
      <c r="F340" s="16">
        <v>1489.72</v>
      </c>
      <c r="G340" s="16">
        <v>57.87</v>
      </c>
      <c r="H340" s="17">
        <f t="shared" si="20"/>
        <v>2774.8100000000004</v>
      </c>
      <c r="I340" s="17">
        <f t="shared" si="21"/>
        <v>3149.25</v>
      </c>
      <c r="J340" s="17">
        <f t="shared" si="22"/>
        <v>3762.09</v>
      </c>
      <c r="K340" s="17">
        <f t="shared" si="23"/>
        <v>5122.74</v>
      </c>
    </row>
    <row r="341" spans="1:11" s="18" customFormat="1" ht="14.25" customHeight="1">
      <c r="A341" s="25">
        <f>'до 150 кВт'!A341</f>
        <v>43265</v>
      </c>
      <c r="B341" s="19">
        <v>20</v>
      </c>
      <c r="C341" s="16">
        <v>1667.46</v>
      </c>
      <c r="D341" s="16">
        <v>0</v>
      </c>
      <c r="E341" s="16">
        <v>20.46</v>
      </c>
      <c r="F341" s="16">
        <v>1696.84</v>
      </c>
      <c r="G341" s="16">
        <v>65.91</v>
      </c>
      <c r="H341" s="17">
        <f t="shared" si="20"/>
        <v>2989.9700000000003</v>
      </c>
      <c r="I341" s="17">
        <f t="shared" si="21"/>
        <v>3364.41</v>
      </c>
      <c r="J341" s="17">
        <f t="shared" si="22"/>
        <v>3977.25</v>
      </c>
      <c r="K341" s="17">
        <f t="shared" si="23"/>
        <v>5337.9</v>
      </c>
    </row>
    <row r="342" spans="1:11" s="18" customFormat="1" ht="14.25" customHeight="1">
      <c r="A342" s="25">
        <f>'до 150 кВт'!A342</f>
        <v>43265</v>
      </c>
      <c r="B342" s="19">
        <v>21</v>
      </c>
      <c r="C342" s="16">
        <v>1500.43</v>
      </c>
      <c r="D342" s="16">
        <v>0</v>
      </c>
      <c r="E342" s="16">
        <v>592.48</v>
      </c>
      <c r="F342" s="16">
        <v>1529.81</v>
      </c>
      <c r="G342" s="16">
        <v>59.42</v>
      </c>
      <c r="H342" s="17">
        <f t="shared" si="20"/>
        <v>2816.4500000000003</v>
      </c>
      <c r="I342" s="17">
        <f t="shared" si="21"/>
        <v>3190.8900000000003</v>
      </c>
      <c r="J342" s="17">
        <f t="shared" si="22"/>
        <v>3803.73</v>
      </c>
      <c r="K342" s="17">
        <f t="shared" si="23"/>
        <v>5164.38</v>
      </c>
    </row>
    <row r="343" spans="1:11" s="18" customFormat="1" ht="14.25" customHeight="1">
      <c r="A343" s="25">
        <f>'до 150 кВт'!A343</f>
        <v>43265</v>
      </c>
      <c r="B343" s="19">
        <v>22</v>
      </c>
      <c r="C343" s="16">
        <v>1286.16</v>
      </c>
      <c r="D343" s="16">
        <v>0</v>
      </c>
      <c r="E343" s="16">
        <v>465.3</v>
      </c>
      <c r="F343" s="16">
        <v>1315.54</v>
      </c>
      <c r="G343" s="16">
        <v>51.1</v>
      </c>
      <c r="H343" s="17">
        <f t="shared" si="20"/>
        <v>2593.86</v>
      </c>
      <c r="I343" s="17">
        <f t="shared" si="21"/>
        <v>2968.3</v>
      </c>
      <c r="J343" s="17">
        <f t="shared" si="22"/>
        <v>3581.14</v>
      </c>
      <c r="K343" s="17">
        <f t="shared" si="23"/>
        <v>4941.79</v>
      </c>
    </row>
    <row r="344" spans="1:11" s="18" customFormat="1" ht="14.25" customHeight="1">
      <c r="A344" s="25">
        <f>'до 150 кВт'!A344</f>
        <v>43265</v>
      </c>
      <c r="B344" s="19">
        <v>23</v>
      </c>
      <c r="C344" s="16">
        <v>989.74</v>
      </c>
      <c r="D344" s="16">
        <v>0</v>
      </c>
      <c r="E344" s="16">
        <v>266.78</v>
      </c>
      <c r="F344" s="16">
        <v>1019.12</v>
      </c>
      <c r="G344" s="16">
        <v>39.59</v>
      </c>
      <c r="H344" s="17">
        <f t="shared" si="20"/>
        <v>2285.9300000000003</v>
      </c>
      <c r="I344" s="17">
        <f t="shared" si="21"/>
        <v>2660.37</v>
      </c>
      <c r="J344" s="17">
        <f t="shared" si="22"/>
        <v>3273.21</v>
      </c>
      <c r="K344" s="17">
        <f t="shared" si="23"/>
        <v>4633.860000000001</v>
      </c>
    </row>
    <row r="345" spans="1:11" s="18" customFormat="1" ht="14.25" customHeight="1">
      <c r="A345" s="25">
        <f>'до 150 кВт'!A345</f>
        <v>43266</v>
      </c>
      <c r="B345" s="19">
        <v>0</v>
      </c>
      <c r="C345" s="16">
        <v>870.57</v>
      </c>
      <c r="D345" s="16">
        <v>0</v>
      </c>
      <c r="E345" s="16">
        <v>98.02</v>
      </c>
      <c r="F345" s="16">
        <v>899.95</v>
      </c>
      <c r="G345" s="16">
        <v>34.96</v>
      </c>
      <c r="H345" s="17">
        <f t="shared" si="20"/>
        <v>2162.13</v>
      </c>
      <c r="I345" s="17">
        <f t="shared" si="21"/>
        <v>2536.57</v>
      </c>
      <c r="J345" s="17">
        <f t="shared" si="22"/>
        <v>3149.41</v>
      </c>
      <c r="K345" s="17">
        <f t="shared" si="23"/>
        <v>4510.06</v>
      </c>
    </row>
    <row r="346" spans="1:11" s="18" customFormat="1" ht="14.25" customHeight="1">
      <c r="A346" s="25">
        <f>'до 150 кВт'!A346</f>
        <v>43266</v>
      </c>
      <c r="B346" s="19">
        <v>1</v>
      </c>
      <c r="C346" s="16">
        <v>868.68</v>
      </c>
      <c r="D346" s="16">
        <v>0</v>
      </c>
      <c r="E346" s="16">
        <v>365.65</v>
      </c>
      <c r="F346" s="16">
        <v>898.06</v>
      </c>
      <c r="G346" s="16">
        <v>34.88</v>
      </c>
      <c r="H346" s="17">
        <f t="shared" si="20"/>
        <v>2160.1600000000003</v>
      </c>
      <c r="I346" s="17">
        <f t="shared" si="21"/>
        <v>2534.6</v>
      </c>
      <c r="J346" s="17">
        <f t="shared" si="22"/>
        <v>3147.44</v>
      </c>
      <c r="K346" s="17">
        <f t="shared" si="23"/>
        <v>4508.09</v>
      </c>
    </row>
    <row r="347" spans="1:11" s="18" customFormat="1" ht="14.25" customHeight="1">
      <c r="A347" s="25">
        <f>'до 150 кВт'!A347</f>
        <v>43266</v>
      </c>
      <c r="B347" s="19">
        <v>2</v>
      </c>
      <c r="C347" s="16">
        <v>867.14</v>
      </c>
      <c r="D347" s="16">
        <v>0</v>
      </c>
      <c r="E347" s="16">
        <v>144.24</v>
      </c>
      <c r="F347" s="16">
        <v>896.52</v>
      </c>
      <c r="G347" s="16">
        <v>34.83</v>
      </c>
      <c r="H347" s="17">
        <f t="shared" si="20"/>
        <v>2158.57</v>
      </c>
      <c r="I347" s="17">
        <f t="shared" si="21"/>
        <v>2533.01</v>
      </c>
      <c r="J347" s="17">
        <f t="shared" si="22"/>
        <v>3145.85</v>
      </c>
      <c r="K347" s="17">
        <f t="shared" si="23"/>
        <v>4506.5</v>
      </c>
    </row>
    <row r="348" spans="1:11" s="18" customFormat="1" ht="14.25" customHeight="1">
      <c r="A348" s="25">
        <f>'до 150 кВт'!A348</f>
        <v>43266</v>
      </c>
      <c r="B348" s="19">
        <v>3</v>
      </c>
      <c r="C348" s="16">
        <v>772.37</v>
      </c>
      <c r="D348" s="16">
        <v>0</v>
      </c>
      <c r="E348" s="16">
        <v>127.76</v>
      </c>
      <c r="F348" s="16">
        <v>801.75</v>
      </c>
      <c r="G348" s="16">
        <v>31.14</v>
      </c>
      <c r="H348" s="17">
        <f t="shared" si="20"/>
        <v>2060.11</v>
      </c>
      <c r="I348" s="17">
        <f t="shared" si="21"/>
        <v>2434.55</v>
      </c>
      <c r="J348" s="17">
        <f t="shared" si="22"/>
        <v>3047.39</v>
      </c>
      <c r="K348" s="17">
        <f t="shared" si="23"/>
        <v>4408.04</v>
      </c>
    </row>
    <row r="349" spans="1:11" s="18" customFormat="1" ht="14.25" customHeight="1">
      <c r="A349" s="25">
        <f>'до 150 кВт'!A349</f>
        <v>43266</v>
      </c>
      <c r="B349" s="19">
        <v>4</v>
      </c>
      <c r="C349" s="16">
        <v>619.51</v>
      </c>
      <c r="D349" s="16">
        <v>37.52</v>
      </c>
      <c r="E349" s="16">
        <v>0</v>
      </c>
      <c r="F349" s="16">
        <v>648.89</v>
      </c>
      <c r="G349" s="16">
        <v>25.21</v>
      </c>
      <c r="H349" s="17">
        <f t="shared" si="20"/>
        <v>1901.32</v>
      </c>
      <c r="I349" s="17">
        <f t="shared" si="21"/>
        <v>2275.76</v>
      </c>
      <c r="J349" s="17">
        <f t="shared" si="22"/>
        <v>2888.6</v>
      </c>
      <c r="K349" s="17">
        <f t="shared" si="23"/>
        <v>4249.25</v>
      </c>
    </row>
    <row r="350" spans="1:11" s="18" customFormat="1" ht="14.25" customHeight="1">
      <c r="A350" s="25">
        <f>'до 150 кВт'!A350</f>
        <v>43266</v>
      </c>
      <c r="B350" s="19">
        <v>5</v>
      </c>
      <c r="C350" s="16">
        <v>442.31</v>
      </c>
      <c r="D350" s="16">
        <v>0</v>
      </c>
      <c r="E350" s="16">
        <v>135.29</v>
      </c>
      <c r="F350" s="16">
        <v>471.69</v>
      </c>
      <c r="G350" s="16">
        <v>18.32</v>
      </c>
      <c r="H350" s="17">
        <f t="shared" si="20"/>
        <v>1717.23</v>
      </c>
      <c r="I350" s="17">
        <f t="shared" si="21"/>
        <v>2091.67</v>
      </c>
      <c r="J350" s="17">
        <f t="shared" si="22"/>
        <v>2704.51</v>
      </c>
      <c r="K350" s="17">
        <f t="shared" si="23"/>
        <v>4065.16</v>
      </c>
    </row>
    <row r="351" spans="1:11" s="18" customFormat="1" ht="14.25" customHeight="1">
      <c r="A351" s="25">
        <f>'до 150 кВт'!A351</f>
        <v>43266</v>
      </c>
      <c r="B351" s="19">
        <v>6</v>
      </c>
      <c r="C351" s="16">
        <v>543.73</v>
      </c>
      <c r="D351" s="16">
        <v>125.92</v>
      </c>
      <c r="E351" s="16">
        <v>0</v>
      </c>
      <c r="F351" s="16">
        <v>573.11</v>
      </c>
      <c r="G351" s="16">
        <v>22.26</v>
      </c>
      <c r="H351" s="17">
        <f t="shared" si="20"/>
        <v>1822.59</v>
      </c>
      <c r="I351" s="17">
        <f t="shared" si="21"/>
        <v>2197.03</v>
      </c>
      <c r="J351" s="17">
        <f t="shared" si="22"/>
        <v>2809.87</v>
      </c>
      <c r="K351" s="17">
        <f t="shared" si="23"/>
        <v>4170.52</v>
      </c>
    </row>
    <row r="352" spans="1:11" s="18" customFormat="1" ht="14.25" customHeight="1">
      <c r="A352" s="25">
        <f>'до 150 кВт'!A352</f>
        <v>43266</v>
      </c>
      <c r="B352" s="19">
        <v>7</v>
      </c>
      <c r="C352" s="16">
        <v>841.26</v>
      </c>
      <c r="D352" s="16">
        <v>175.74</v>
      </c>
      <c r="E352" s="16">
        <v>0</v>
      </c>
      <c r="F352" s="16">
        <v>870.64</v>
      </c>
      <c r="G352" s="16">
        <v>33.82</v>
      </c>
      <c r="H352" s="17">
        <f t="shared" si="20"/>
        <v>2131.6800000000003</v>
      </c>
      <c r="I352" s="17">
        <f t="shared" si="21"/>
        <v>2506.12</v>
      </c>
      <c r="J352" s="17">
        <f t="shared" si="22"/>
        <v>3118.96</v>
      </c>
      <c r="K352" s="17">
        <f t="shared" si="23"/>
        <v>4479.610000000001</v>
      </c>
    </row>
    <row r="353" spans="1:11" s="18" customFormat="1" ht="14.25" customHeight="1">
      <c r="A353" s="25">
        <f>'до 150 кВт'!A353</f>
        <v>43266</v>
      </c>
      <c r="B353" s="19">
        <v>8</v>
      </c>
      <c r="C353" s="16">
        <v>912.96</v>
      </c>
      <c r="D353" s="16">
        <v>78.92</v>
      </c>
      <c r="E353" s="16">
        <v>0</v>
      </c>
      <c r="F353" s="16">
        <v>942.34</v>
      </c>
      <c r="G353" s="16">
        <v>36.6</v>
      </c>
      <c r="H353" s="17">
        <f t="shared" si="20"/>
        <v>2206.1600000000003</v>
      </c>
      <c r="I353" s="17">
        <f t="shared" si="21"/>
        <v>2580.6000000000004</v>
      </c>
      <c r="J353" s="17">
        <f t="shared" si="22"/>
        <v>3193.44</v>
      </c>
      <c r="K353" s="17">
        <f t="shared" si="23"/>
        <v>4554.09</v>
      </c>
    </row>
    <row r="354" spans="1:11" s="18" customFormat="1" ht="14.25" customHeight="1">
      <c r="A354" s="25">
        <f>'до 150 кВт'!A354</f>
        <v>43266</v>
      </c>
      <c r="B354" s="19">
        <v>9</v>
      </c>
      <c r="C354" s="16">
        <v>1030.52</v>
      </c>
      <c r="D354" s="16">
        <v>32.4</v>
      </c>
      <c r="E354" s="16">
        <v>0</v>
      </c>
      <c r="F354" s="16">
        <v>1059.9</v>
      </c>
      <c r="G354" s="16">
        <v>41.17</v>
      </c>
      <c r="H354" s="17">
        <f t="shared" si="20"/>
        <v>2328.2900000000004</v>
      </c>
      <c r="I354" s="17">
        <f t="shared" si="21"/>
        <v>2702.7300000000005</v>
      </c>
      <c r="J354" s="17">
        <f t="shared" si="22"/>
        <v>3315.57</v>
      </c>
      <c r="K354" s="17">
        <f t="shared" si="23"/>
        <v>4676.22</v>
      </c>
    </row>
    <row r="355" spans="1:11" s="18" customFormat="1" ht="14.25" customHeight="1">
      <c r="A355" s="25">
        <f>'до 150 кВт'!A355</f>
        <v>43266</v>
      </c>
      <c r="B355" s="19">
        <v>10</v>
      </c>
      <c r="C355" s="16">
        <v>1114.11</v>
      </c>
      <c r="D355" s="16">
        <v>0</v>
      </c>
      <c r="E355" s="16">
        <v>121.3</v>
      </c>
      <c r="F355" s="16">
        <v>1143.49</v>
      </c>
      <c r="G355" s="16">
        <v>44.42</v>
      </c>
      <c r="H355" s="17">
        <f t="shared" si="20"/>
        <v>2415.13</v>
      </c>
      <c r="I355" s="17">
        <f t="shared" si="21"/>
        <v>2789.57</v>
      </c>
      <c r="J355" s="17">
        <f t="shared" si="22"/>
        <v>3402.41</v>
      </c>
      <c r="K355" s="17">
        <f t="shared" si="23"/>
        <v>4763.06</v>
      </c>
    </row>
    <row r="356" spans="1:11" s="18" customFormat="1" ht="14.25" customHeight="1">
      <c r="A356" s="25">
        <f>'до 150 кВт'!A356</f>
        <v>43266</v>
      </c>
      <c r="B356" s="19">
        <v>11</v>
      </c>
      <c r="C356" s="16">
        <v>1039.53</v>
      </c>
      <c r="D356" s="16">
        <v>0</v>
      </c>
      <c r="E356" s="16">
        <v>121.5</v>
      </c>
      <c r="F356" s="16">
        <v>1068.91</v>
      </c>
      <c r="G356" s="16">
        <v>41.52</v>
      </c>
      <c r="H356" s="17">
        <f t="shared" si="20"/>
        <v>2337.6500000000005</v>
      </c>
      <c r="I356" s="17">
        <f t="shared" si="21"/>
        <v>2712.09</v>
      </c>
      <c r="J356" s="17">
        <f t="shared" si="22"/>
        <v>3324.9300000000003</v>
      </c>
      <c r="K356" s="17">
        <f t="shared" si="23"/>
        <v>4685.58</v>
      </c>
    </row>
    <row r="357" spans="1:11" s="18" customFormat="1" ht="14.25" customHeight="1">
      <c r="A357" s="25">
        <f>'до 150 кВт'!A357</f>
        <v>43266</v>
      </c>
      <c r="B357" s="19">
        <v>12</v>
      </c>
      <c r="C357" s="16">
        <v>948.29</v>
      </c>
      <c r="D357" s="16">
        <v>0</v>
      </c>
      <c r="E357" s="16">
        <v>74.13</v>
      </c>
      <c r="F357" s="16">
        <v>977.67</v>
      </c>
      <c r="G357" s="16">
        <v>37.98</v>
      </c>
      <c r="H357" s="17">
        <f t="shared" si="20"/>
        <v>2242.8700000000003</v>
      </c>
      <c r="I357" s="17">
        <f t="shared" si="21"/>
        <v>2617.31</v>
      </c>
      <c r="J357" s="17">
        <f t="shared" si="22"/>
        <v>3230.15</v>
      </c>
      <c r="K357" s="17">
        <f t="shared" si="23"/>
        <v>4590.8</v>
      </c>
    </row>
    <row r="358" spans="1:11" s="18" customFormat="1" ht="14.25" customHeight="1">
      <c r="A358" s="25">
        <f>'до 150 кВт'!A358</f>
        <v>43266</v>
      </c>
      <c r="B358" s="19">
        <v>13</v>
      </c>
      <c r="C358" s="16">
        <v>947.92</v>
      </c>
      <c r="D358" s="16">
        <v>0</v>
      </c>
      <c r="E358" s="16">
        <v>67.84</v>
      </c>
      <c r="F358" s="16">
        <v>977.3</v>
      </c>
      <c r="G358" s="16">
        <v>37.96</v>
      </c>
      <c r="H358" s="17">
        <f t="shared" si="20"/>
        <v>2242.4800000000005</v>
      </c>
      <c r="I358" s="17">
        <f t="shared" si="21"/>
        <v>2616.92</v>
      </c>
      <c r="J358" s="17">
        <f t="shared" si="22"/>
        <v>3229.76</v>
      </c>
      <c r="K358" s="17">
        <f t="shared" si="23"/>
        <v>4590.41</v>
      </c>
    </row>
    <row r="359" spans="1:11" s="18" customFormat="1" ht="14.25" customHeight="1">
      <c r="A359" s="25">
        <f>'до 150 кВт'!A359</f>
        <v>43266</v>
      </c>
      <c r="B359" s="19">
        <v>14</v>
      </c>
      <c r="C359" s="16">
        <v>945.98</v>
      </c>
      <c r="D359" s="16">
        <v>0</v>
      </c>
      <c r="E359" s="16">
        <v>14.87</v>
      </c>
      <c r="F359" s="16">
        <v>975.36</v>
      </c>
      <c r="G359" s="16">
        <v>37.89</v>
      </c>
      <c r="H359" s="17">
        <f t="shared" si="20"/>
        <v>2240.4700000000003</v>
      </c>
      <c r="I359" s="17">
        <f t="shared" si="21"/>
        <v>2614.91</v>
      </c>
      <c r="J359" s="17">
        <f t="shared" si="22"/>
        <v>3227.75</v>
      </c>
      <c r="K359" s="17">
        <f t="shared" si="23"/>
        <v>4588.4</v>
      </c>
    </row>
    <row r="360" spans="1:11" s="18" customFormat="1" ht="14.25" customHeight="1">
      <c r="A360" s="25">
        <f>'до 150 кВт'!A360</f>
        <v>43266</v>
      </c>
      <c r="B360" s="19">
        <v>15</v>
      </c>
      <c r="C360" s="16">
        <v>919.73</v>
      </c>
      <c r="D360" s="16">
        <v>0</v>
      </c>
      <c r="E360" s="16">
        <v>51.08</v>
      </c>
      <c r="F360" s="16">
        <v>949.11</v>
      </c>
      <c r="G360" s="16">
        <v>36.87</v>
      </c>
      <c r="H360" s="17">
        <f t="shared" si="20"/>
        <v>2213.2000000000003</v>
      </c>
      <c r="I360" s="17">
        <f t="shared" si="21"/>
        <v>2587.6400000000003</v>
      </c>
      <c r="J360" s="17">
        <f t="shared" si="22"/>
        <v>3200.48</v>
      </c>
      <c r="K360" s="17">
        <f t="shared" si="23"/>
        <v>4561.13</v>
      </c>
    </row>
    <row r="361" spans="1:11" s="18" customFormat="1" ht="14.25" customHeight="1">
      <c r="A361" s="25">
        <f>'до 150 кВт'!A361</f>
        <v>43266</v>
      </c>
      <c r="B361" s="19">
        <v>16</v>
      </c>
      <c r="C361" s="16">
        <v>911.58</v>
      </c>
      <c r="D361" s="16">
        <v>0</v>
      </c>
      <c r="E361" s="16">
        <v>101.97</v>
      </c>
      <c r="F361" s="16">
        <v>940.96</v>
      </c>
      <c r="G361" s="16">
        <v>36.55</v>
      </c>
      <c r="H361" s="17">
        <f t="shared" si="20"/>
        <v>2204.7300000000005</v>
      </c>
      <c r="I361" s="17">
        <f t="shared" si="21"/>
        <v>2579.17</v>
      </c>
      <c r="J361" s="17">
        <f t="shared" si="22"/>
        <v>3192.01</v>
      </c>
      <c r="K361" s="17">
        <f t="shared" si="23"/>
        <v>4552.66</v>
      </c>
    </row>
    <row r="362" spans="1:11" s="18" customFormat="1" ht="14.25" customHeight="1">
      <c r="A362" s="25">
        <f>'до 150 кВт'!A362</f>
        <v>43266</v>
      </c>
      <c r="B362" s="19">
        <v>17</v>
      </c>
      <c r="C362" s="16">
        <v>902.44</v>
      </c>
      <c r="D362" s="16">
        <v>0</v>
      </c>
      <c r="E362" s="16">
        <v>120.82</v>
      </c>
      <c r="F362" s="16">
        <v>931.82</v>
      </c>
      <c r="G362" s="16">
        <v>36.2</v>
      </c>
      <c r="H362" s="17">
        <f t="shared" si="20"/>
        <v>2195.2400000000002</v>
      </c>
      <c r="I362" s="17">
        <f t="shared" si="21"/>
        <v>2569.6800000000003</v>
      </c>
      <c r="J362" s="17">
        <f t="shared" si="22"/>
        <v>3182.52</v>
      </c>
      <c r="K362" s="17">
        <f t="shared" si="23"/>
        <v>4543.17</v>
      </c>
    </row>
    <row r="363" spans="1:11" s="18" customFormat="1" ht="14.25" customHeight="1">
      <c r="A363" s="25">
        <f>'до 150 кВт'!A363</f>
        <v>43266</v>
      </c>
      <c r="B363" s="19">
        <v>18</v>
      </c>
      <c r="C363" s="16">
        <v>961.52</v>
      </c>
      <c r="D363" s="16">
        <v>10.46</v>
      </c>
      <c r="E363" s="16">
        <v>0</v>
      </c>
      <c r="F363" s="16">
        <v>990.9</v>
      </c>
      <c r="G363" s="16">
        <v>38.49</v>
      </c>
      <c r="H363" s="17">
        <f t="shared" si="20"/>
        <v>2256.61</v>
      </c>
      <c r="I363" s="17">
        <f t="shared" si="21"/>
        <v>2631.05</v>
      </c>
      <c r="J363" s="17">
        <f t="shared" si="22"/>
        <v>3243.89</v>
      </c>
      <c r="K363" s="17">
        <f t="shared" si="23"/>
        <v>4604.54</v>
      </c>
    </row>
    <row r="364" spans="1:11" s="18" customFormat="1" ht="14.25" customHeight="1">
      <c r="A364" s="25">
        <f>'до 150 кВт'!A364</f>
        <v>43266</v>
      </c>
      <c r="B364" s="19">
        <v>19</v>
      </c>
      <c r="C364" s="16">
        <v>1305.32</v>
      </c>
      <c r="D364" s="16">
        <v>309.91</v>
      </c>
      <c r="E364" s="16">
        <v>0</v>
      </c>
      <c r="F364" s="16">
        <v>1334.7</v>
      </c>
      <c r="G364" s="16">
        <v>51.85</v>
      </c>
      <c r="H364" s="17">
        <f t="shared" si="20"/>
        <v>2613.7700000000004</v>
      </c>
      <c r="I364" s="17">
        <f t="shared" si="21"/>
        <v>2988.21</v>
      </c>
      <c r="J364" s="17">
        <f t="shared" si="22"/>
        <v>3601.05</v>
      </c>
      <c r="K364" s="17">
        <f t="shared" si="23"/>
        <v>4961.7</v>
      </c>
    </row>
    <row r="365" spans="1:11" s="18" customFormat="1" ht="14.25" customHeight="1">
      <c r="A365" s="25">
        <f>'до 150 кВт'!A365</f>
        <v>43266</v>
      </c>
      <c r="B365" s="19">
        <v>20</v>
      </c>
      <c r="C365" s="16">
        <v>1651.83</v>
      </c>
      <c r="D365" s="16">
        <v>0</v>
      </c>
      <c r="E365" s="16">
        <v>262.7</v>
      </c>
      <c r="F365" s="16">
        <v>1681.21</v>
      </c>
      <c r="G365" s="16">
        <v>65.31</v>
      </c>
      <c r="H365" s="17">
        <f t="shared" si="20"/>
        <v>2973.7400000000002</v>
      </c>
      <c r="I365" s="17">
        <f t="shared" si="21"/>
        <v>3348.1800000000003</v>
      </c>
      <c r="J365" s="17">
        <f t="shared" si="22"/>
        <v>3961.02</v>
      </c>
      <c r="K365" s="17">
        <f t="shared" si="23"/>
        <v>5321.67</v>
      </c>
    </row>
    <row r="366" spans="1:11" s="18" customFormat="1" ht="14.25" customHeight="1">
      <c r="A366" s="25">
        <f>'до 150 кВт'!A366</f>
        <v>43266</v>
      </c>
      <c r="B366" s="19">
        <v>21</v>
      </c>
      <c r="C366" s="16">
        <v>1420.09</v>
      </c>
      <c r="D366" s="16">
        <v>0</v>
      </c>
      <c r="E366" s="16">
        <v>437.26</v>
      </c>
      <c r="F366" s="16">
        <v>1449.47</v>
      </c>
      <c r="G366" s="16">
        <v>56.3</v>
      </c>
      <c r="H366" s="17">
        <f t="shared" si="20"/>
        <v>2732.9900000000002</v>
      </c>
      <c r="I366" s="17">
        <f t="shared" si="21"/>
        <v>3107.4300000000003</v>
      </c>
      <c r="J366" s="17">
        <f t="shared" si="22"/>
        <v>3720.27</v>
      </c>
      <c r="K366" s="17">
        <f t="shared" si="23"/>
        <v>5080.92</v>
      </c>
    </row>
    <row r="367" spans="1:11" s="18" customFormat="1" ht="14.25" customHeight="1">
      <c r="A367" s="25">
        <f>'до 150 кВт'!A367</f>
        <v>43266</v>
      </c>
      <c r="B367" s="19">
        <v>22</v>
      </c>
      <c r="C367" s="16">
        <v>1121.42</v>
      </c>
      <c r="D367" s="16">
        <v>0</v>
      </c>
      <c r="E367" s="16">
        <v>331.78</v>
      </c>
      <c r="F367" s="16">
        <v>1150.8</v>
      </c>
      <c r="G367" s="16">
        <v>44.7</v>
      </c>
      <c r="H367" s="17">
        <f t="shared" si="20"/>
        <v>2422.7200000000003</v>
      </c>
      <c r="I367" s="17">
        <f t="shared" si="21"/>
        <v>2797.16</v>
      </c>
      <c r="J367" s="17">
        <f t="shared" si="22"/>
        <v>3410</v>
      </c>
      <c r="K367" s="17">
        <f t="shared" si="23"/>
        <v>4770.65</v>
      </c>
    </row>
    <row r="368" spans="1:11" s="18" customFormat="1" ht="14.25" customHeight="1">
      <c r="A368" s="25">
        <f>'до 150 кВт'!A368</f>
        <v>43266</v>
      </c>
      <c r="B368" s="19">
        <v>23</v>
      </c>
      <c r="C368" s="16">
        <v>938.94</v>
      </c>
      <c r="D368" s="16">
        <v>0</v>
      </c>
      <c r="E368" s="16">
        <v>393.56</v>
      </c>
      <c r="F368" s="16">
        <v>968.32</v>
      </c>
      <c r="G368" s="16">
        <v>37.61</v>
      </c>
      <c r="H368" s="17">
        <f t="shared" si="20"/>
        <v>2233.1500000000005</v>
      </c>
      <c r="I368" s="17">
        <f t="shared" si="21"/>
        <v>2607.59</v>
      </c>
      <c r="J368" s="17">
        <f t="shared" si="22"/>
        <v>3220.4300000000003</v>
      </c>
      <c r="K368" s="17">
        <f t="shared" si="23"/>
        <v>4581.08</v>
      </c>
    </row>
    <row r="369" spans="1:11" s="18" customFormat="1" ht="14.25" customHeight="1">
      <c r="A369" s="25">
        <f>'до 150 кВт'!A369</f>
        <v>43267</v>
      </c>
      <c r="B369" s="19">
        <v>0</v>
      </c>
      <c r="C369" s="16">
        <v>874.35</v>
      </c>
      <c r="D369" s="16">
        <v>0</v>
      </c>
      <c r="E369" s="16">
        <v>346.56</v>
      </c>
      <c r="F369" s="16">
        <v>903.73</v>
      </c>
      <c r="G369" s="16">
        <v>35.11</v>
      </c>
      <c r="H369" s="17">
        <f t="shared" si="20"/>
        <v>2166.0600000000004</v>
      </c>
      <c r="I369" s="17">
        <f t="shared" si="21"/>
        <v>2540.5</v>
      </c>
      <c r="J369" s="17">
        <f t="shared" si="22"/>
        <v>3153.34</v>
      </c>
      <c r="K369" s="17">
        <f t="shared" si="23"/>
        <v>4513.99</v>
      </c>
    </row>
    <row r="370" spans="1:11" s="18" customFormat="1" ht="14.25" customHeight="1">
      <c r="A370" s="25">
        <f>'до 150 кВт'!A370</f>
        <v>43267</v>
      </c>
      <c r="B370" s="19">
        <v>1</v>
      </c>
      <c r="C370" s="16">
        <v>856.82</v>
      </c>
      <c r="D370" s="16">
        <v>0</v>
      </c>
      <c r="E370" s="16">
        <v>889.61</v>
      </c>
      <c r="F370" s="16">
        <v>886.2</v>
      </c>
      <c r="G370" s="16">
        <v>34.42</v>
      </c>
      <c r="H370" s="17">
        <f t="shared" si="20"/>
        <v>2147.84</v>
      </c>
      <c r="I370" s="17">
        <f t="shared" si="21"/>
        <v>2522.28</v>
      </c>
      <c r="J370" s="17">
        <f t="shared" si="22"/>
        <v>3135.12</v>
      </c>
      <c r="K370" s="17">
        <f t="shared" si="23"/>
        <v>4495.77</v>
      </c>
    </row>
    <row r="371" spans="1:11" s="18" customFormat="1" ht="14.25" customHeight="1">
      <c r="A371" s="25">
        <f>'до 150 кВт'!A371</f>
        <v>43267</v>
      </c>
      <c r="B371" s="19">
        <v>2</v>
      </c>
      <c r="C371" s="16">
        <v>781.27</v>
      </c>
      <c r="D371" s="16">
        <v>0</v>
      </c>
      <c r="E371" s="16">
        <v>114.93</v>
      </c>
      <c r="F371" s="16">
        <v>810.65</v>
      </c>
      <c r="G371" s="16">
        <v>31.49</v>
      </c>
      <c r="H371" s="17">
        <f t="shared" si="20"/>
        <v>2069.36</v>
      </c>
      <c r="I371" s="17">
        <f t="shared" si="21"/>
        <v>2443.8</v>
      </c>
      <c r="J371" s="17">
        <f t="shared" si="22"/>
        <v>3056.64</v>
      </c>
      <c r="K371" s="17">
        <f t="shared" si="23"/>
        <v>4417.29</v>
      </c>
    </row>
    <row r="372" spans="1:11" s="18" customFormat="1" ht="14.25" customHeight="1">
      <c r="A372" s="25">
        <f>'до 150 кВт'!A372</f>
        <v>43267</v>
      </c>
      <c r="B372" s="19">
        <v>3</v>
      </c>
      <c r="C372" s="16">
        <v>651.17</v>
      </c>
      <c r="D372" s="16">
        <v>9.84</v>
      </c>
      <c r="E372" s="16">
        <v>0</v>
      </c>
      <c r="F372" s="16">
        <v>680.55</v>
      </c>
      <c r="G372" s="16">
        <v>26.44</v>
      </c>
      <c r="H372" s="17">
        <f t="shared" si="20"/>
        <v>1934.21</v>
      </c>
      <c r="I372" s="17">
        <f t="shared" si="21"/>
        <v>2308.65</v>
      </c>
      <c r="J372" s="17">
        <f t="shared" si="22"/>
        <v>2921.49</v>
      </c>
      <c r="K372" s="17">
        <f t="shared" si="23"/>
        <v>4282.14</v>
      </c>
    </row>
    <row r="373" spans="1:11" s="18" customFormat="1" ht="14.25" customHeight="1">
      <c r="A373" s="25">
        <f>'до 150 кВт'!A373</f>
        <v>43267</v>
      </c>
      <c r="B373" s="19">
        <v>4</v>
      </c>
      <c r="C373" s="16">
        <v>782.38</v>
      </c>
      <c r="D373" s="16">
        <v>0</v>
      </c>
      <c r="E373" s="16">
        <v>143.5</v>
      </c>
      <c r="F373" s="16">
        <v>811.76</v>
      </c>
      <c r="G373" s="16">
        <v>31.53</v>
      </c>
      <c r="H373" s="17">
        <f t="shared" si="20"/>
        <v>2070.51</v>
      </c>
      <c r="I373" s="17">
        <f t="shared" si="21"/>
        <v>2444.95</v>
      </c>
      <c r="J373" s="17">
        <f t="shared" si="22"/>
        <v>3057.79</v>
      </c>
      <c r="K373" s="17">
        <f t="shared" si="23"/>
        <v>4418.4400000000005</v>
      </c>
    </row>
    <row r="374" spans="1:11" s="18" customFormat="1" ht="14.25" customHeight="1">
      <c r="A374" s="25">
        <f>'до 150 кВт'!A374</f>
        <v>43267</v>
      </c>
      <c r="B374" s="19">
        <v>5</v>
      </c>
      <c r="C374" s="16">
        <v>810.2</v>
      </c>
      <c r="D374" s="16">
        <v>0</v>
      </c>
      <c r="E374" s="16">
        <v>37.02</v>
      </c>
      <c r="F374" s="16">
        <v>839.58</v>
      </c>
      <c r="G374" s="16">
        <v>32.61</v>
      </c>
      <c r="H374" s="17">
        <f t="shared" si="20"/>
        <v>2099.4100000000003</v>
      </c>
      <c r="I374" s="17">
        <f t="shared" si="21"/>
        <v>2473.8500000000004</v>
      </c>
      <c r="J374" s="17">
        <f t="shared" si="22"/>
        <v>3086.69</v>
      </c>
      <c r="K374" s="17">
        <f t="shared" si="23"/>
        <v>4447.34</v>
      </c>
    </row>
    <row r="375" spans="1:11" s="18" customFormat="1" ht="14.25" customHeight="1">
      <c r="A375" s="25">
        <f>'до 150 кВт'!A375</f>
        <v>43267</v>
      </c>
      <c r="B375" s="19">
        <v>6</v>
      </c>
      <c r="C375" s="16">
        <v>875.09</v>
      </c>
      <c r="D375" s="16">
        <v>157.31</v>
      </c>
      <c r="E375" s="16">
        <v>0</v>
      </c>
      <c r="F375" s="16">
        <v>904.47</v>
      </c>
      <c r="G375" s="16">
        <v>35.13</v>
      </c>
      <c r="H375" s="17">
        <f t="shared" si="20"/>
        <v>2166.82</v>
      </c>
      <c r="I375" s="17">
        <f t="shared" si="21"/>
        <v>2541.26</v>
      </c>
      <c r="J375" s="17">
        <f t="shared" si="22"/>
        <v>3154.1</v>
      </c>
      <c r="K375" s="17">
        <f t="shared" si="23"/>
        <v>4514.75</v>
      </c>
    </row>
    <row r="376" spans="1:11" s="18" customFormat="1" ht="14.25" customHeight="1">
      <c r="A376" s="25">
        <f>'до 150 кВт'!A376</f>
        <v>43267</v>
      </c>
      <c r="B376" s="19">
        <v>7</v>
      </c>
      <c r="C376" s="16">
        <v>1157.91</v>
      </c>
      <c r="D376" s="16">
        <v>8.21</v>
      </c>
      <c r="E376" s="16">
        <v>0</v>
      </c>
      <c r="F376" s="16">
        <v>1187.29</v>
      </c>
      <c r="G376" s="16">
        <v>46.12</v>
      </c>
      <c r="H376" s="17">
        <f t="shared" si="20"/>
        <v>2460.63</v>
      </c>
      <c r="I376" s="17">
        <f t="shared" si="21"/>
        <v>2835.0699999999997</v>
      </c>
      <c r="J376" s="17">
        <f t="shared" si="22"/>
        <v>3447.91</v>
      </c>
      <c r="K376" s="17">
        <f t="shared" si="23"/>
        <v>4808.5599999999995</v>
      </c>
    </row>
    <row r="377" spans="1:11" s="18" customFormat="1" ht="14.25" customHeight="1">
      <c r="A377" s="25">
        <f>'до 150 кВт'!A377</f>
        <v>43267</v>
      </c>
      <c r="B377" s="19">
        <v>8</v>
      </c>
      <c r="C377" s="16">
        <v>1363.97</v>
      </c>
      <c r="D377" s="16">
        <v>22.28</v>
      </c>
      <c r="E377" s="16">
        <v>0</v>
      </c>
      <c r="F377" s="16">
        <v>1393.35</v>
      </c>
      <c r="G377" s="16">
        <v>54.12</v>
      </c>
      <c r="H377" s="17">
        <f t="shared" si="20"/>
        <v>2674.69</v>
      </c>
      <c r="I377" s="17">
        <f t="shared" si="21"/>
        <v>3049.13</v>
      </c>
      <c r="J377" s="17">
        <f t="shared" si="22"/>
        <v>3661.97</v>
      </c>
      <c r="K377" s="17">
        <f t="shared" si="23"/>
        <v>5022.62</v>
      </c>
    </row>
    <row r="378" spans="1:11" s="18" customFormat="1" ht="14.25" customHeight="1">
      <c r="A378" s="25">
        <f>'до 150 кВт'!A378</f>
        <v>43267</v>
      </c>
      <c r="B378" s="19">
        <v>9</v>
      </c>
      <c r="C378" s="16">
        <v>1416.17</v>
      </c>
      <c r="D378" s="16">
        <v>17.91</v>
      </c>
      <c r="E378" s="16">
        <v>0</v>
      </c>
      <c r="F378" s="16">
        <v>1445.55</v>
      </c>
      <c r="G378" s="16">
        <v>56.15</v>
      </c>
      <c r="H378" s="17">
        <f t="shared" si="20"/>
        <v>2728.92</v>
      </c>
      <c r="I378" s="17">
        <f t="shared" si="21"/>
        <v>3103.36</v>
      </c>
      <c r="J378" s="17">
        <f t="shared" si="22"/>
        <v>3716.2</v>
      </c>
      <c r="K378" s="17">
        <f t="shared" si="23"/>
        <v>5076.85</v>
      </c>
    </row>
    <row r="379" spans="1:11" s="18" customFormat="1" ht="14.25" customHeight="1">
      <c r="A379" s="25">
        <f>'до 150 кВт'!A379</f>
        <v>43267</v>
      </c>
      <c r="B379" s="19">
        <v>10</v>
      </c>
      <c r="C379" s="16">
        <v>1400.55</v>
      </c>
      <c r="D379" s="16">
        <v>9.04</v>
      </c>
      <c r="E379" s="16">
        <v>0</v>
      </c>
      <c r="F379" s="16">
        <v>1429.93</v>
      </c>
      <c r="G379" s="16">
        <v>55.55</v>
      </c>
      <c r="H379" s="17">
        <f t="shared" si="20"/>
        <v>2712.7000000000003</v>
      </c>
      <c r="I379" s="17">
        <f t="shared" si="21"/>
        <v>3087.1400000000003</v>
      </c>
      <c r="J379" s="17">
        <f t="shared" si="22"/>
        <v>3699.98</v>
      </c>
      <c r="K379" s="17">
        <f t="shared" si="23"/>
        <v>5060.63</v>
      </c>
    </row>
    <row r="380" spans="1:11" s="18" customFormat="1" ht="14.25" customHeight="1">
      <c r="A380" s="25">
        <f>'до 150 кВт'!A380</f>
        <v>43267</v>
      </c>
      <c r="B380" s="19">
        <v>11</v>
      </c>
      <c r="C380" s="16">
        <v>1401.18</v>
      </c>
      <c r="D380" s="16">
        <v>0</v>
      </c>
      <c r="E380" s="16">
        <v>87.46</v>
      </c>
      <c r="F380" s="16">
        <v>1430.56</v>
      </c>
      <c r="G380" s="16">
        <v>55.57</v>
      </c>
      <c r="H380" s="17">
        <f t="shared" si="20"/>
        <v>2713.3500000000004</v>
      </c>
      <c r="I380" s="17">
        <f t="shared" si="21"/>
        <v>3087.79</v>
      </c>
      <c r="J380" s="17">
        <f t="shared" si="22"/>
        <v>3700.63</v>
      </c>
      <c r="K380" s="17">
        <f t="shared" si="23"/>
        <v>5061.28</v>
      </c>
    </row>
    <row r="381" spans="1:11" s="18" customFormat="1" ht="14.25" customHeight="1">
      <c r="A381" s="25">
        <f>'до 150 кВт'!A381</f>
        <v>43267</v>
      </c>
      <c r="B381" s="19">
        <v>12</v>
      </c>
      <c r="C381" s="16">
        <v>1351.28</v>
      </c>
      <c r="D381" s="16">
        <v>0</v>
      </c>
      <c r="E381" s="16">
        <v>157.88</v>
      </c>
      <c r="F381" s="16">
        <v>1380.66</v>
      </c>
      <c r="G381" s="16">
        <v>53.63</v>
      </c>
      <c r="H381" s="17">
        <f t="shared" si="20"/>
        <v>2661.51</v>
      </c>
      <c r="I381" s="17">
        <f t="shared" si="21"/>
        <v>3035.9500000000003</v>
      </c>
      <c r="J381" s="17">
        <f t="shared" si="22"/>
        <v>3648.79</v>
      </c>
      <c r="K381" s="17">
        <f t="shared" si="23"/>
        <v>5009.4400000000005</v>
      </c>
    </row>
    <row r="382" spans="1:11" s="18" customFormat="1" ht="14.25" customHeight="1">
      <c r="A382" s="25">
        <f>'до 150 кВт'!A382</f>
        <v>43267</v>
      </c>
      <c r="B382" s="19">
        <v>13</v>
      </c>
      <c r="C382" s="16">
        <v>1372.22</v>
      </c>
      <c r="D382" s="16">
        <v>0</v>
      </c>
      <c r="E382" s="16">
        <v>233.62</v>
      </c>
      <c r="F382" s="16">
        <v>1401.6</v>
      </c>
      <c r="G382" s="16">
        <v>54.44</v>
      </c>
      <c r="H382" s="17">
        <f t="shared" si="20"/>
        <v>2683.26</v>
      </c>
      <c r="I382" s="17">
        <f t="shared" si="21"/>
        <v>3057.7</v>
      </c>
      <c r="J382" s="17">
        <f t="shared" si="22"/>
        <v>3670.54</v>
      </c>
      <c r="K382" s="17">
        <f t="shared" si="23"/>
        <v>5031.1900000000005</v>
      </c>
    </row>
    <row r="383" spans="1:11" s="18" customFormat="1" ht="14.25" customHeight="1">
      <c r="A383" s="25">
        <f>'до 150 кВт'!A383</f>
        <v>43267</v>
      </c>
      <c r="B383" s="19">
        <v>14</v>
      </c>
      <c r="C383" s="16">
        <v>1347.16</v>
      </c>
      <c r="D383" s="16">
        <v>0</v>
      </c>
      <c r="E383" s="16">
        <v>313.5</v>
      </c>
      <c r="F383" s="16">
        <v>1376.54</v>
      </c>
      <c r="G383" s="16">
        <v>53.47</v>
      </c>
      <c r="H383" s="17">
        <f t="shared" si="20"/>
        <v>2657.2300000000005</v>
      </c>
      <c r="I383" s="17">
        <f t="shared" si="21"/>
        <v>3031.67</v>
      </c>
      <c r="J383" s="17">
        <f t="shared" si="22"/>
        <v>3644.51</v>
      </c>
      <c r="K383" s="17">
        <f t="shared" si="23"/>
        <v>5005.16</v>
      </c>
    </row>
    <row r="384" spans="1:11" s="18" customFormat="1" ht="14.25" customHeight="1">
      <c r="A384" s="25">
        <f>'до 150 кВт'!A384</f>
        <v>43267</v>
      </c>
      <c r="B384" s="19">
        <v>15</v>
      </c>
      <c r="C384" s="16">
        <v>1364.98</v>
      </c>
      <c r="D384" s="16">
        <v>0</v>
      </c>
      <c r="E384" s="16">
        <v>282.4</v>
      </c>
      <c r="F384" s="16">
        <v>1394.36</v>
      </c>
      <c r="G384" s="16">
        <v>54.16</v>
      </c>
      <c r="H384" s="17">
        <f t="shared" si="20"/>
        <v>2675.7400000000002</v>
      </c>
      <c r="I384" s="17">
        <f t="shared" si="21"/>
        <v>3050.1800000000003</v>
      </c>
      <c r="J384" s="17">
        <f t="shared" si="22"/>
        <v>3663.02</v>
      </c>
      <c r="K384" s="17">
        <f t="shared" si="23"/>
        <v>5023.67</v>
      </c>
    </row>
    <row r="385" spans="1:11" s="18" customFormat="1" ht="14.25" customHeight="1">
      <c r="A385" s="25">
        <f>'до 150 кВт'!A385</f>
        <v>43267</v>
      </c>
      <c r="B385" s="19">
        <v>16</v>
      </c>
      <c r="C385" s="16">
        <v>1358.49</v>
      </c>
      <c r="D385" s="16">
        <v>0</v>
      </c>
      <c r="E385" s="16">
        <v>275.71</v>
      </c>
      <c r="F385" s="16">
        <v>1387.87</v>
      </c>
      <c r="G385" s="16">
        <v>53.91</v>
      </c>
      <c r="H385" s="17">
        <f t="shared" si="20"/>
        <v>2669</v>
      </c>
      <c r="I385" s="17">
        <f t="shared" si="21"/>
        <v>3043.44</v>
      </c>
      <c r="J385" s="17">
        <f t="shared" si="22"/>
        <v>3656.2799999999997</v>
      </c>
      <c r="K385" s="17">
        <f t="shared" si="23"/>
        <v>5016.93</v>
      </c>
    </row>
    <row r="386" spans="1:11" s="18" customFormat="1" ht="14.25" customHeight="1">
      <c r="A386" s="25">
        <f>'до 150 кВт'!A386</f>
        <v>43267</v>
      </c>
      <c r="B386" s="19">
        <v>17</v>
      </c>
      <c r="C386" s="16">
        <v>1186.67</v>
      </c>
      <c r="D386" s="16">
        <v>0</v>
      </c>
      <c r="E386" s="16">
        <v>111.15</v>
      </c>
      <c r="F386" s="16">
        <v>1216.05</v>
      </c>
      <c r="G386" s="16">
        <v>47.24</v>
      </c>
      <c r="H386" s="17">
        <f t="shared" si="20"/>
        <v>2490.51</v>
      </c>
      <c r="I386" s="17">
        <f t="shared" si="21"/>
        <v>2864.95</v>
      </c>
      <c r="J386" s="17">
        <f t="shared" si="22"/>
        <v>3477.79</v>
      </c>
      <c r="K386" s="17">
        <f t="shared" si="23"/>
        <v>4838.4400000000005</v>
      </c>
    </row>
    <row r="387" spans="1:11" s="18" customFormat="1" ht="14.25" customHeight="1">
      <c r="A387" s="25">
        <f>'до 150 кВт'!A387</f>
        <v>43267</v>
      </c>
      <c r="B387" s="19">
        <v>18</v>
      </c>
      <c r="C387" s="16">
        <v>1233.41</v>
      </c>
      <c r="D387" s="16">
        <v>0</v>
      </c>
      <c r="E387" s="16">
        <v>71.02</v>
      </c>
      <c r="F387" s="16">
        <v>1262.79</v>
      </c>
      <c r="G387" s="16">
        <v>49.05</v>
      </c>
      <c r="H387" s="17">
        <f t="shared" si="20"/>
        <v>2539.0600000000004</v>
      </c>
      <c r="I387" s="17">
        <f t="shared" si="21"/>
        <v>2913.5</v>
      </c>
      <c r="J387" s="17">
        <f t="shared" si="22"/>
        <v>3526.34</v>
      </c>
      <c r="K387" s="17">
        <f t="shared" si="23"/>
        <v>4886.99</v>
      </c>
    </row>
    <row r="388" spans="1:11" s="18" customFormat="1" ht="14.25" customHeight="1">
      <c r="A388" s="25">
        <f>'до 150 кВт'!A388</f>
        <v>43267</v>
      </c>
      <c r="B388" s="19">
        <v>19</v>
      </c>
      <c r="C388" s="16">
        <v>1512.51</v>
      </c>
      <c r="D388" s="16">
        <v>159.78</v>
      </c>
      <c r="E388" s="16">
        <v>0</v>
      </c>
      <c r="F388" s="16">
        <v>1541.89</v>
      </c>
      <c r="G388" s="16">
        <v>59.89</v>
      </c>
      <c r="H388" s="17">
        <f t="shared" si="20"/>
        <v>2829.0000000000005</v>
      </c>
      <c r="I388" s="17">
        <f t="shared" si="21"/>
        <v>3203.4400000000005</v>
      </c>
      <c r="J388" s="17">
        <f t="shared" si="22"/>
        <v>3816.28</v>
      </c>
      <c r="K388" s="17">
        <f t="shared" si="23"/>
        <v>5176.93</v>
      </c>
    </row>
    <row r="389" spans="1:11" s="18" customFormat="1" ht="14.25" customHeight="1">
      <c r="A389" s="25">
        <f>'до 150 кВт'!A389</f>
        <v>43267</v>
      </c>
      <c r="B389" s="19">
        <v>20</v>
      </c>
      <c r="C389" s="16">
        <v>1659.9</v>
      </c>
      <c r="D389" s="16">
        <v>0</v>
      </c>
      <c r="E389" s="16">
        <v>2.23</v>
      </c>
      <c r="F389" s="16">
        <v>1689.28</v>
      </c>
      <c r="G389" s="16">
        <v>65.62</v>
      </c>
      <c r="H389" s="17">
        <f t="shared" si="20"/>
        <v>2982.1200000000003</v>
      </c>
      <c r="I389" s="17">
        <f t="shared" si="21"/>
        <v>3356.5600000000004</v>
      </c>
      <c r="J389" s="17">
        <f t="shared" si="22"/>
        <v>3969.4</v>
      </c>
      <c r="K389" s="17">
        <f t="shared" si="23"/>
        <v>5330.05</v>
      </c>
    </row>
    <row r="390" spans="1:11" s="18" customFormat="1" ht="14.25" customHeight="1">
      <c r="A390" s="25">
        <f>'до 150 кВт'!A390</f>
        <v>43267</v>
      </c>
      <c r="B390" s="19">
        <v>21</v>
      </c>
      <c r="C390" s="16">
        <v>1627.87</v>
      </c>
      <c r="D390" s="16">
        <v>0</v>
      </c>
      <c r="E390" s="16">
        <v>280.88</v>
      </c>
      <c r="F390" s="16">
        <v>1657.25</v>
      </c>
      <c r="G390" s="16">
        <v>64.38</v>
      </c>
      <c r="H390" s="17">
        <f t="shared" si="20"/>
        <v>2948.8500000000004</v>
      </c>
      <c r="I390" s="17">
        <f t="shared" si="21"/>
        <v>3323.29</v>
      </c>
      <c r="J390" s="17">
        <f t="shared" si="22"/>
        <v>3936.13</v>
      </c>
      <c r="K390" s="17">
        <f t="shared" si="23"/>
        <v>5296.780000000001</v>
      </c>
    </row>
    <row r="391" spans="1:11" s="18" customFormat="1" ht="14.25" customHeight="1">
      <c r="A391" s="25">
        <f>'до 150 кВт'!A391</f>
        <v>43267</v>
      </c>
      <c r="B391" s="19">
        <v>22</v>
      </c>
      <c r="C391" s="16">
        <v>1408.3</v>
      </c>
      <c r="D391" s="16">
        <v>0</v>
      </c>
      <c r="E391" s="16">
        <v>542.04</v>
      </c>
      <c r="F391" s="16">
        <v>1437.68</v>
      </c>
      <c r="G391" s="16">
        <v>55.85</v>
      </c>
      <c r="H391" s="17">
        <f t="shared" si="20"/>
        <v>2720.75</v>
      </c>
      <c r="I391" s="17">
        <f t="shared" si="21"/>
        <v>3095.19</v>
      </c>
      <c r="J391" s="17">
        <f t="shared" si="22"/>
        <v>3708.0299999999997</v>
      </c>
      <c r="K391" s="17">
        <f t="shared" si="23"/>
        <v>5068.68</v>
      </c>
    </row>
    <row r="392" spans="1:11" s="18" customFormat="1" ht="14.25" customHeight="1">
      <c r="A392" s="25">
        <f>'до 150 кВт'!A392</f>
        <v>43267</v>
      </c>
      <c r="B392" s="19">
        <v>23</v>
      </c>
      <c r="C392" s="16">
        <v>1003.6</v>
      </c>
      <c r="D392" s="16">
        <v>0</v>
      </c>
      <c r="E392" s="16">
        <v>355.02</v>
      </c>
      <c r="F392" s="16">
        <v>1032.98</v>
      </c>
      <c r="G392" s="16">
        <v>40.13</v>
      </c>
      <c r="H392" s="17">
        <f t="shared" si="20"/>
        <v>2300.3300000000004</v>
      </c>
      <c r="I392" s="17">
        <f t="shared" si="21"/>
        <v>2674.7700000000004</v>
      </c>
      <c r="J392" s="17">
        <f t="shared" si="22"/>
        <v>3287.61</v>
      </c>
      <c r="K392" s="17">
        <f t="shared" si="23"/>
        <v>4648.26</v>
      </c>
    </row>
    <row r="393" spans="1:11" s="18" customFormat="1" ht="14.25" customHeight="1">
      <c r="A393" s="25">
        <f>'до 150 кВт'!A393</f>
        <v>43268</v>
      </c>
      <c r="B393" s="19">
        <v>0</v>
      </c>
      <c r="C393" s="16">
        <v>931.67</v>
      </c>
      <c r="D393" s="16">
        <v>0</v>
      </c>
      <c r="E393" s="16">
        <v>376.36</v>
      </c>
      <c r="F393" s="16">
        <v>961.05</v>
      </c>
      <c r="G393" s="16">
        <v>37.33</v>
      </c>
      <c r="H393" s="17">
        <f t="shared" si="20"/>
        <v>2225.6000000000004</v>
      </c>
      <c r="I393" s="17">
        <f t="shared" si="21"/>
        <v>2600.04</v>
      </c>
      <c r="J393" s="17">
        <f t="shared" si="22"/>
        <v>3212.88</v>
      </c>
      <c r="K393" s="17">
        <f t="shared" si="23"/>
        <v>4573.53</v>
      </c>
    </row>
    <row r="394" spans="1:11" s="18" customFormat="1" ht="14.25" customHeight="1">
      <c r="A394" s="25">
        <f>'до 150 кВт'!A394</f>
        <v>43268</v>
      </c>
      <c r="B394" s="19">
        <v>1</v>
      </c>
      <c r="C394" s="16">
        <v>880.65</v>
      </c>
      <c r="D394" s="16">
        <v>0</v>
      </c>
      <c r="E394" s="16">
        <v>342.63</v>
      </c>
      <c r="F394" s="16">
        <v>910.03</v>
      </c>
      <c r="G394" s="16">
        <v>35.35</v>
      </c>
      <c r="H394" s="17">
        <f aca="true" t="shared" si="24" ref="H394:H457">SUM($F394,$G394,$M$3,$M$4)</f>
        <v>2172.6000000000004</v>
      </c>
      <c r="I394" s="17">
        <f aca="true" t="shared" si="25" ref="I394:I457">SUM($F394,$G394,$N$3,$N$4)</f>
        <v>2547.04</v>
      </c>
      <c r="J394" s="17">
        <f aca="true" t="shared" si="26" ref="J394:J457">SUM($F394,$G394,$O$3,$O$4)</f>
        <v>3159.88</v>
      </c>
      <c r="K394" s="17">
        <f aca="true" t="shared" si="27" ref="K394:K457">SUM($F394,$G394,$P$3,$P$4)</f>
        <v>4520.53</v>
      </c>
    </row>
    <row r="395" spans="1:11" s="18" customFormat="1" ht="14.25" customHeight="1">
      <c r="A395" s="25">
        <f>'до 150 кВт'!A395</f>
        <v>43268</v>
      </c>
      <c r="B395" s="19">
        <v>2</v>
      </c>
      <c r="C395" s="16">
        <v>862.9</v>
      </c>
      <c r="D395" s="16">
        <v>0</v>
      </c>
      <c r="E395" s="16">
        <v>359.72</v>
      </c>
      <c r="F395" s="16">
        <v>892.28</v>
      </c>
      <c r="G395" s="16">
        <v>34.66</v>
      </c>
      <c r="H395" s="17">
        <f t="shared" si="24"/>
        <v>2154.1600000000003</v>
      </c>
      <c r="I395" s="17">
        <f t="shared" si="25"/>
        <v>2528.6</v>
      </c>
      <c r="J395" s="17">
        <f t="shared" si="26"/>
        <v>3141.44</v>
      </c>
      <c r="K395" s="17">
        <f t="shared" si="27"/>
        <v>4502.09</v>
      </c>
    </row>
    <row r="396" spans="1:11" s="18" customFormat="1" ht="14.25" customHeight="1">
      <c r="A396" s="25">
        <f>'до 150 кВт'!A396</f>
        <v>43268</v>
      </c>
      <c r="B396" s="19">
        <v>3</v>
      </c>
      <c r="C396" s="16">
        <v>828.9</v>
      </c>
      <c r="D396" s="16">
        <v>0</v>
      </c>
      <c r="E396" s="16">
        <v>164.37</v>
      </c>
      <c r="F396" s="16">
        <v>858.28</v>
      </c>
      <c r="G396" s="16">
        <v>33.34</v>
      </c>
      <c r="H396" s="17">
        <f t="shared" si="24"/>
        <v>2118.84</v>
      </c>
      <c r="I396" s="17">
        <f t="shared" si="25"/>
        <v>2493.28</v>
      </c>
      <c r="J396" s="17">
        <f t="shared" si="26"/>
        <v>3106.12</v>
      </c>
      <c r="K396" s="17">
        <f t="shared" si="27"/>
        <v>4466.77</v>
      </c>
    </row>
    <row r="397" spans="1:11" s="18" customFormat="1" ht="14.25" customHeight="1">
      <c r="A397" s="25">
        <f>'до 150 кВт'!A397</f>
        <v>43268</v>
      </c>
      <c r="B397" s="19">
        <v>4</v>
      </c>
      <c r="C397" s="16">
        <v>832.98</v>
      </c>
      <c r="D397" s="16">
        <v>0</v>
      </c>
      <c r="E397" s="16">
        <v>279.04</v>
      </c>
      <c r="F397" s="16">
        <v>862.36</v>
      </c>
      <c r="G397" s="16">
        <v>33.5</v>
      </c>
      <c r="H397" s="17">
        <f t="shared" si="24"/>
        <v>2123.0800000000004</v>
      </c>
      <c r="I397" s="17">
        <f t="shared" si="25"/>
        <v>2497.52</v>
      </c>
      <c r="J397" s="17">
        <f t="shared" si="26"/>
        <v>3110.36</v>
      </c>
      <c r="K397" s="17">
        <f t="shared" si="27"/>
        <v>4471.01</v>
      </c>
    </row>
    <row r="398" spans="1:11" s="18" customFormat="1" ht="14.25" customHeight="1">
      <c r="A398" s="25">
        <f>'до 150 кВт'!A398</f>
        <v>43268</v>
      </c>
      <c r="B398" s="19">
        <v>5</v>
      </c>
      <c r="C398" s="16">
        <v>856.81</v>
      </c>
      <c r="D398" s="16">
        <v>0.13</v>
      </c>
      <c r="E398" s="16">
        <v>0.16</v>
      </c>
      <c r="F398" s="16">
        <v>886.19</v>
      </c>
      <c r="G398" s="16">
        <v>34.42</v>
      </c>
      <c r="H398" s="17">
        <f t="shared" si="24"/>
        <v>2147.8300000000004</v>
      </c>
      <c r="I398" s="17">
        <f t="shared" si="25"/>
        <v>2522.27</v>
      </c>
      <c r="J398" s="17">
        <f t="shared" si="26"/>
        <v>3135.11</v>
      </c>
      <c r="K398" s="17">
        <f t="shared" si="27"/>
        <v>4495.76</v>
      </c>
    </row>
    <row r="399" spans="1:11" s="18" customFormat="1" ht="14.25" customHeight="1">
      <c r="A399" s="25">
        <f>'до 150 кВт'!A399</f>
        <v>43268</v>
      </c>
      <c r="B399" s="19">
        <v>6</v>
      </c>
      <c r="C399" s="16">
        <v>897.71</v>
      </c>
      <c r="D399" s="16">
        <v>21.34</v>
      </c>
      <c r="E399" s="16">
        <v>0</v>
      </c>
      <c r="F399" s="16">
        <v>927.09</v>
      </c>
      <c r="G399" s="16">
        <v>36.01</v>
      </c>
      <c r="H399" s="17">
        <f t="shared" si="24"/>
        <v>2190.32</v>
      </c>
      <c r="I399" s="17">
        <f t="shared" si="25"/>
        <v>2564.76</v>
      </c>
      <c r="J399" s="17">
        <f t="shared" si="26"/>
        <v>3177.6</v>
      </c>
      <c r="K399" s="17">
        <f t="shared" si="27"/>
        <v>4538.25</v>
      </c>
    </row>
    <row r="400" spans="1:11" s="18" customFormat="1" ht="14.25" customHeight="1">
      <c r="A400" s="25">
        <f>'до 150 кВт'!A400</f>
        <v>43268</v>
      </c>
      <c r="B400" s="19">
        <v>7</v>
      </c>
      <c r="C400" s="16">
        <v>1094</v>
      </c>
      <c r="D400" s="16">
        <v>0</v>
      </c>
      <c r="E400" s="16">
        <v>29.85</v>
      </c>
      <c r="F400" s="16">
        <v>1123.38</v>
      </c>
      <c r="G400" s="16">
        <v>43.64</v>
      </c>
      <c r="H400" s="17">
        <f t="shared" si="24"/>
        <v>2394.2400000000007</v>
      </c>
      <c r="I400" s="17">
        <f t="shared" si="25"/>
        <v>2768.6800000000003</v>
      </c>
      <c r="J400" s="17">
        <f t="shared" si="26"/>
        <v>3381.5200000000004</v>
      </c>
      <c r="K400" s="17">
        <f t="shared" si="27"/>
        <v>4742.17</v>
      </c>
    </row>
    <row r="401" spans="1:11" s="18" customFormat="1" ht="14.25" customHeight="1">
      <c r="A401" s="25">
        <f>'до 150 кВт'!A401</f>
        <v>43268</v>
      </c>
      <c r="B401" s="19">
        <v>8</v>
      </c>
      <c r="C401" s="16">
        <v>1388.16</v>
      </c>
      <c r="D401" s="16">
        <v>0</v>
      </c>
      <c r="E401" s="16">
        <v>163.45</v>
      </c>
      <c r="F401" s="16">
        <v>1417.54</v>
      </c>
      <c r="G401" s="16">
        <v>55.06</v>
      </c>
      <c r="H401" s="17">
        <f t="shared" si="24"/>
        <v>2699.82</v>
      </c>
      <c r="I401" s="17">
        <f t="shared" si="25"/>
        <v>3074.26</v>
      </c>
      <c r="J401" s="17">
        <f t="shared" si="26"/>
        <v>3687.1</v>
      </c>
      <c r="K401" s="17">
        <f t="shared" si="27"/>
        <v>5047.75</v>
      </c>
    </row>
    <row r="402" spans="1:11" s="18" customFormat="1" ht="14.25" customHeight="1">
      <c r="A402" s="25">
        <f>'до 150 кВт'!A402</f>
        <v>43268</v>
      </c>
      <c r="B402" s="19">
        <v>9</v>
      </c>
      <c r="C402" s="16">
        <v>1476.89</v>
      </c>
      <c r="D402" s="16">
        <v>0</v>
      </c>
      <c r="E402" s="16">
        <v>152.71</v>
      </c>
      <c r="F402" s="16">
        <v>1506.27</v>
      </c>
      <c r="G402" s="16">
        <v>58.51</v>
      </c>
      <c r="H402" s="17">
        <f t="shared" si="24"/>
        <v>2792</v>
      </c>
      <c r="I402" s="17">
        <f t="shared" si="25"/>
        <v>3166.44</v>
      </c>
      <c r="J402" s="17">
        <f t="shared" si="26"/>
        <v>3779.2799999999997</v>
      </c>
      <c r="K402" s="17">
        <f t="shared" si="27"/>
        <v>5139.93</v>
      </c>
    </row>
    <row r="403" spans="1:11" s="18" customFormat="1" ht="14.25" customHeight="1">
      <c r="A403" s="25">
        <f>'до 150 кВт'!A403</f>
        <v>43268</v>
      </c>
      <c r="B403" s="19">
        <v>10</v>
      </c>
      <c r="C403" s="16">
        <v>1419.59</v>
      </c>
      <c r="D403" s="16">
        <v>0</v>
      </c>
      <c r="E403" s="16">
        <v>341.23</v>
      </c>
      <c r="F403" s="16">
        <v>1448.97</v>
      </c>
      <c r="G403" s="16">
        <v>56.28</v>
      </c>
      <c r="H403" s="17">
        <f t="shared" si="24"/>
        <v>2732.4700000000003</v>
      </c>
      <c r="I403" s="17">
        <f t="shared" si="25"/>
        <v>3106.91</v>
      </c>
      <c r="J403" s="17">
        <f t="shared" si="26"/>
        <v>3719.75</v>
      </c>
      <c r="K403" s="17">
        <f t="shared" si="27"/>
        <v>5080.4</v>
      </c>
    </row>
    <row r="404" spans="1:11" s="18" customFormat="1" ht="14.25" customHeight="1">
      <c r="A404" s="25">
        <f>'до 150 кВт'!A404</f>
        <v>43268</v>
      </c>
      <c r="B404" s="19">
        <v>11</v>
      </c>
      <c r="C404" s="16">
        <v>1447.67</v>
      </c>
      <c r="D404" s="16">
        <v>0</v>
      </c>
      <c r="E404" s="16">
        <v>505.56</v>
      </c>
      <c r="F404" s="16">
        <v>1477.05</v>
      </c>
      <c r="G404" s="16">
        <v>57.38</v>
      </c>
      <c r="H404" s="17">
        <f t="shared" si="24"/>
        <v>2761.6500000000005</v>
      </c>
      <c r="I404" s="17">
        <f t="shared" si="25"/>
        <v>3136.09</v>
      </c>
      <c r="J404" s="17">
        <f t="shared" si="26"/>
        <v>3748.9300000000003</v>
      </c>
      <c r="K404" s="17">
        <f t="shared" si="27"/>
        <v>5109.58</v>
      </c>
    </row>
    <row r="405" spans="1:11" s="18" customFormat="1" ht="14.25" customHeight="1">
      <c r="A405" s="25">
        <f>'до 150 кВт'!A405</f>
        <v>43268</v>
      </c>
      <c r="B405" s="19">
        <v>12</v>
      </c>
      <c r="C405" s="16">
        <v>1395.52</v>
      </c>
      <c r="D405" s="16">
        <v>0</v>
      </c>
      <c r="E405" s="16">
        <v>888.11</v>
      </c>
      <c r="F405" s="16">
        <v>1424.9</v>
      </c>
      <c r="G405" s="16">
        <v>55.35</v>
      </c>
      <c r="H405" s="17">
        <f t="shared" si="24"/>
        <v>2707.4700000000003</v>
      </c>
      <c r="I405" s="17">
        <f t="shared" si="25"/>
        <v>3081.91</v>
      </c>
      <c r="J405" s="17">
        <f t="shared" si="26"/>
        <v>3694.75</v>
      </c>
      <c r="K405" s="17">
        <f t="shared" si="27"/>
        <v>5055.4</v>
      </c>
    </row>
    <row r="406" spans="1:11" s="18" customFormat="1" ht="14.25" customHeight="1">
      <c r="A406" s="25">
        <f>'до 150 кВт'!A406</f>
        <v>43268</v>
      </c>
      <c r="B406" s="19">
        <v>13</v>
      </c>
      <c r="C406" s="16">
        <v>1417.63</v>
      </c>
      <c r="D406" s="16">
        <v>0</v>
      </c>
      <c r="E406" s="16">
        <v>592.23</v>
      </c>
      <c r="F406" s="16">
        <v>1447.01</v>
      </c>
      <c r="G406" s="16">
        <v>56.21</v>
      </c>
      <c r="H406" s="17">
        <f t="shared" si="24"/>
        <v>2730.4400000000005</v>
      </c>
      <c r="I406" s="17">
        <f t="shared" si="25"/>
        <v>3104.88</v>
      </c>
      <c r="J406" s="17">
        <f t="shared" si="26"/>
        <v>3717.7200000000003</v>
      </c>
      <c r="K406" s="17">
        <f t="shared" si="27"/>
        <v>5078.37</v>
      </c>
    </row>
    <row r="407" spans="1:11" s="18" customFormat="1" ht="14.25" customHeight="1">
      <c r="A407" s="25">
        <f>'до 150 кВт'!A407</f>
        <v>43268</v>
      </c>
      <c r="B407" s="19">
        <v>14</v>
      </c>
      <c r="C407" s="16">
        <v>1395.51</v>
      </c>
      <c r="D407" s="16">
        <v>0</v>
      </c>
      <c r="E407" s="16">
        <v>673.11</v>
      </c>
      <c r="F407" s="16">
        <v>1424.89</v>
      </c>
      <c r="G407" s="16">
        <v>55.35</v>
      </c>
      <c r="H407" s="17">
        <f t="shared" si="24"/>
        <v>2707.46</v>
      </c>
      <c r="I407" s="17">
        <f t="shared" si="25"/>
        <v>3081.9</v>
      </c>
      <c r="J407" s="17">
        <f t="shared" si="26"/>
        <v>3694.74</v>
      </c>
      <c r="K407" s="17">
        <f t="shared" si="27"/>
        <v>5055.39</v>
      </c>
    </row>
    <row r="408" spans="1:11" s="18" customFormat="1" ht="14.25" customHeight="1">
      <c r="A408" s="25">
        <f>'до 150 кВт'!A408</f>
        <v>43268</v>
      </c>
      <c r="B408" s="19">
        <v>15</v>
      </c>
      <c r="C408" s="16">
        <v>1411.41</v>
      </c>
      <c r="D408" s="16">
        <v>0</v>
      </c>
      <c r="E408" s="16">
        <v>607.07</v>
      </c>
      <c r="F408" s="16">
        <v>1440.79</v>
      </c>
      <c r="G408" s="16">
        <v>55.97</v>
      </c>
      <c r="H408" s="17">
        <f t="shared" si="24"/>
        <v>2723.9800000000005</v>
      </c>
      <c r="I408" s="17">
        <f t="shared" si="25"/>
        <v>3098.42</v>
      </c>
      <c r="J408" s="17">
        <f t="shared" si="26"/>
        <v>3711.26</v>
      </c>
      <c r="K408" s="17">
        <f t="shared" si="27"/>
        <v>5071.91</v>
      </c>
    </row>
    <row r="409" spans="1:11" s="18" customFormat="1" ht="14.25" customHeight="1">
      <c r="A409" s="25">
        <f>'до 150 кВт'!A409</f>
        <v>43268</v>
      </c>
      <c r="B409" s="19">
        <v>16</v>
      </c>
      <c r="C409" s="16">
        <v>1418.88</v>
      </c>
      <c r="D409" s="16">
        <v>0</v>
      </c>
      <c r="E409" s="16">
        <v>549.89</v>
      </c>
      <c r="F409" s="16">
        <v>1448.26</v>
      </c>
      <c r="G409" s="16">
        <v>56.26</v>
      </c>
      <c r="H409" s="17">
        <f t="shared" si="24"/>
        <v>2731.7400000000002</v>
      </c>
      <c r="I409" s="17">
        <f t="shared" si="25"/>
        <v>3106.1800000000003</v>
      </c>
      <c r="J409" s="17">
        <f t="shared" si="26"/>
        <v>3719.02</v>
      </c>
      <c r="K409" s="17">
        <f t="shared" si="27"/>
        <v>5079.67</v>
      </c>
    </row>
    <row r="410" spans="1:11" s="18" customFormat="1" ht="14.25" customHeight="1">
      <c r="A410" s="25">
        <f>'до 150 кВт'!A410</f>
        <v>43268</v>
      </c>
      <c r="B410" s="19">
        <v>17</v>
      </c>
      <c r="C410" s="16">
        <v>1316.43</v>
      </c>
      <c r="D410" s="16">
        <v>0</v>
      </c>
      <c r="E410" s="16">
        <v>453.12</v>
      </c>
      <c r="F410" s="16">
        <v>1345.81</v>
      </c>
      <c r="G410" s="16">
        <v>52.28</v>
      </c>
      <c r="H410" s="17">
        <f t="shared" si="24"/>
        <v>2625.3100000000004</v>
      </c>
      <c r="I410" s="17">
        <f t="shared" si="25"/>
        <v>2999.75</v>
      </c>
      <c r="J410" s="17">
        <f t="shared" si="26"/>
        <v>3612.59</v>
      </c>
      <c r="K410" s="17">
        <f t="shared" si="27"/>
        <v>4973.24</v>
      </c>
    </row>
    <row r="411" spans="1:11" s="18" customFormat="1" ht="14.25" customHeight="1">
      <c r="A411" s="25">
        <f>'до 150 кВт'!A411</f>
        <v>43268</v>
      </c>
      <c r="B411" s="19">
        <v>18</v>
      </c>
      <c r="C411" s="16">
        <v>1352.46</v>
      </c>
      <c r="D411" s="16">
        <v>0</v>
      </c>
      <c r="E411" s="16">
        <v>234.71</v>
      </c>
      <c r="F411" s="16">
        <v>1381.84</v>
      </c>
      <c r="G411" s="16">
        <v>53.68</v>
      </c>
      <c r="H411" s="17">
        <f t="shared" si="24"/>
        <v>2662.7400000000002</v>
      </c>
      <c r="I411" s="17">
        <f t="shared" si="25"/>
        <v>3037.1800000000003</v>
      </c>
      <c r="J411" s="17">
        <f t="shared" si="26"/>
        <v>3650.02</v>
      </c>
      <c r="K411" s="17">
        <f t="shared" si="27"/>
        <v>5010.67</v>
      </c>
    </row>
    <row r="412" spans="1:11" s="18" customFormat="1" ht="14.25" customHeight="1">
      <c r="A412" s="25">
        <f>'до 150 кВт'!A412</f>
        <v>43268</v>
      </c>
      <c r="B412" s="19">
        <v>19</v>
      </c>
      <c r="C412" s="16">
        <v>1603.26</v>
      </c>
      <c r="D412" s="16">
        <v>0.14</v>
      </c>
      <c r="E412" s="16">
        <v>0.01</v>
      </c>
      <c r="F412" s="16">
        <v>1632.64</v>
      </c>
      <c r="G412" s="16">
        <v>63.42</v>
      </c>
      <c r="H412" s="17">
        <f t="shared" si="24"/>
        <v>2923.2800000000007</v>
      </c>
      <c r="I412" s="17">
        <f t="shared" si="25"/>
        <v>3297.7200000000003</v>
      </c>
      <c r="J412" s="17">
        <f t="shared" si="26"/>
        <v>3910.5600000000004</v>
      </c>
      <c r="K412" s="17">
        <f t="shared" si="27"/>
        <v>5271.21</v>
      </c>
    </row>
    <row r="413" spans="1:11" s="18" customFormat="1" ht="14.25" customHeight="1">
      <c r="A413" s="25">
        <f>'до 150 кВт'!A413</f>
        <v>43268</v>
      </c>
      <c r="B413" s="19">
        <v>20</v>
      </c>
      <c r="C413" s="16">
        <v>1667.19</v>
      </c>
      <c r="D413" s="16">
        <v>0</v>
      </c>
      <c r="E413" s="16">
        <v>206.43</v>
      </c>
      <c r="F413" s="16">
        <v>1696.57</v>
      </c>
      <c r="G413" s="16">
        <v>65.9</v>
      </c>
      <c r="H413" s="17">
        <f t="shared" si="24"/>
        <v>2989.6900000000005</v>
      </c>
      <c r="I413" s="17">
        <f t="shared" si="25"/>
        <v>3364.13</v>
      </c>
      <c r="J413" s="17">
        <f t="shared" si="26"/>
        <v>3976.9700000000003</v>
      </c>
      <c r="K413" s="17">
        <f t="shared" si="27"/>
        <v>5337.62</v>
      </c>
    </row>
    <row r="414" spans="1:11" s="18" customFormat="1" ht="14.25" customHeight="1">
      <c r="A414" s="25">
        <f>'до 150 кВт'!A414</f>
        <v>43268</v>
      </c>
      <c r="B414" s="19">
        <v>21</v>
      </c>
      <c r="C414" s="16">
        <v>1666.34</v>
      </c>
      <c r="D414" s="16">
        <v>0</v>
      </c>
      <c r="E414" s="16">
        <v>502.47</v>
      </c>
      <c r="F414" s="16">
        <v>1695.72</v>
      </c>
      <c r="G414" s="16">
        <v>65.87</v>
      </c>
      <c r="H414" s="17">
        <f t="shared" si="24"/>
        <v>2988.8100000000004</v>
      </c>
      <c r="I414" s="17">
        <f t="shared" si="25"/>
        <v>3363.25</v>
      </c>
      <c r="J414" s="17">
        <f t="shared" si="26"/>
        <v>3976.09</v>
      </c>
      <c r="K414" s="17">
        <f t="shared" si="27"/>
        <v>5336.74</v>
      </c>
    </row>
    <row r="415" spans="1:11" s="18" customFormat="1" ht="14.25" customHeight="1">
      <c r="A415" s="25">
        <f>'до 150 кВт'!A415</f>
        <v>43268</v>
      </c>
      <c r="B415" s="19">
        <v>22</v>
      </c>
      <c r="C415" s="16">
        <v>1400.02</v>
      </c>
      <c r="D415" s="16">
        <v>0</v>
      </c>
      <c r="E415" s="16">
        <v>567.4</v>
      </c>
      <c r="F415" s="16">
        <v>1429.4</v>
      </c>
      <c r="G415" s="16">
        <v>55.52</v>
      </c>
      <c r="H415" s="17">
        <f t="shared" si="24"/>
        <v>2712.1400000000003</v>
      </c>
      <c r="I415" s="17">
        <f t="shared" si="25"/>
        <v>3086.58</v>
      </c>
      <c r="J415" s="17">
        <f t="shared" si="26"/>
        <v>3699.42</v>
      </c>
      <c r="K415" s="17">
        <f t="shared" si="27"/>
        <v>5060.07</v>
      </c>
    </row>
    <row r="416" spans="1:11" s="18" customFormat="1" ht="14.25" customHeight="1">
      <c r="A416" s="25">
        <f>'до 150 кВт'!A416</f>
        <v>43268</v>
      </c>
      <c r="B416" s="19">
        <v>23</v>
      </c>
      <c r="C416" s="16">
        <v>1001.25</v>
      </c>
      <c r="D416" s="16">
        <v>0</v>
      </c>
      <c r="E416" s="16">
        <v>354.07</v>
      </c>
      <c r="F416" s="16">
        <v>1030.63</v>
      </c>
      <c r="G416" s="16">
        <v>40.03</v>
      </c>
      <c r="H416" s="17">
        <f t="shared" si="24"/>
        <v>2297.88</v>
      </c>
      <c r="I416" s="17">
        <f t="shared" si="25"/>
        <v>2672.32</v>
      </c>
      <c r="J416" s="17">
        <f t="shared" si="26"/>
        <v>3285.16</v>
      </c>
      <c r="K416" s="17">
        <f t="shared" si="27"/>
        <v>4645.81</v>
      </c>
    </row>
    <row r="417" spans="1:11" s="18" customFormat="1" ht="14.25" customHeight="1">
      <c r="A417" s="25">
        <f>'до 150 кВт'!A417</f>
        <v>43269</v>
      </c>
      <c r="B417" s="19">
        <v>0</v>
      </c>
      <c r="C417" s="16">
        <v>1608.11</v>
      </c>
      <c r="D417" s="16">
        <v>0</v>
      </c>
      <c r="E417" s="16">
        <v>757.21</v>
      </c>
      <c r="F417" s="16">
        <v>1637.49</v>
      </c>
      <c r="G417" s="16">
        <v>63.61</v>
      </c>
      <c r="H417" s="17">
        <f t="shared" si="24"/>
        <v>2928.32</v>
      </c>
      <c r="I417" s="17">
        <f t="shared" si="25"/>
        <v>3302.76</v>
      </c>
      <c r="J417" s="17">
        <f t="shared" si="26"/>
        <v>3915.6</v>
      </c>
      <c r="K417" s="17">
        <f t="shared" si="27"/>
        <v>5276.25</v>
      </c>
    </row>
    <row r="418" spans="1:11" s="18" customFormat="1" ht="14.25" customHeight="1">
      <c r="A418" s="25">
        <f>'до 150 кВт'!A418</f>
        <v>43269</v>
      </c>
      <c r="B418" s="19">
        <v>1</v>
      </c>
      <c r="C418" s="16">
        <v>918.64</v>
      </c>
      <c r="D418" s="16">
        <v>0</v>
      </c>
      <c r="E418" s="16">
        <v>946.18</v>
      </c>
      <c r="F418" s="16">
        <v>948.02</v>
      </c>
      <c r="G418" s="16">
        <v>36.83</v>
      </c>
      <c r="H418" s="17">
        <f t="shared" si="24"/>
        <v>2212.07</v>
      </c>
      <c r="I418" s="17">
        <f t="shared" si="25"/>
        <v>2586.51</v>
      </c>
      <c r="J418" s="17">
        <f t="shared" si="26"/>
        <v>3199.35</v>
      </c>
      <c r="K418" s="17">
        <f t="shared" si="27"/>
        <v>4560</v>
      </c>
    </row>
    <row r="419" spans="1:11" s="18" customFormat="1" ht="14.25" customHeight="1">
      <c r="A419" s="25">
        <f>'до 150 кВт'!A419</f>
        <v>43269</v>
      </c>
      <c r="B419" s="19">
        <v>2</v>
      </c>
      <c r="C419" s="16">
        <v>856.25</v>
      </c>
      <c r="D419" s="16">
        <v>0</v>
      </c>
      <c r="E419" s="16">
        <v>65.49</v>
      </c>
      <c r="F419" s="16">
        <v>885.63</v>
      </c>
      <c r="G419" s="16">
        <v>34.4</v>
      </c>
      <c r="H419" s="17">
        <f t="shared" si="24"/>
        <v>2147.25</v>
      </c>
      <c r="I419" s="17">
        <f t="shared" si="25"/>
        <v>2521.69</v>
      </c>
      <c r="J419" s="17">
        <f t="shared" si="26"/>
        <v>3134.5299999999997</v>
      </c>
      <c r="K419" s="17">
        <f t="shared" si="27"/>
        <v>4495.18</v>
      </c>
    </row>
    <row r="420" spans="1:11" s="18" customFormat="1" ht="14.25" customHeight="1">
      <c r="A420" s="25">
        <f>'до 150 кВт'!A420</f>
        <v>43269</v>
      </c>
      <c r="B420" s="19">
        <v>3</v>
      </c>
      <c r="C420" s="16">
        <v>845.21</v>
      </c>
      <c r="D420" s="16">
        <v>0</v>
      </c>
      <c r="E420" s="16">
        <v>870.78</v>
      </c>
      <c r="F420" s="16">
        <v>874.59</v>
      </c>
      <c r="G420" s="16">
        <v>33.97</v>
      </c>
      <c r="H420" s="17">
        <f t="shared" si="24"/>
        <v>2135.78</v>
      </c>
      <c r="I420" s="17">
        <f t="shared" si="25"/>
        <v>2510.2200000000003</v>
      </c>
      <c r="J420" s="17">
        <f t="shared" si="26"/>
        <v>3123.06</v>
      </c>
      <c r="K420" s="17">
        <f t="shared" si="27"/>
        <v>4483.71</v>
      </c>
    </row>
    <row r="421" spans="1:11" s="18" customFormat="1" ht="14.25" customHeight="1">
      <c r="A421" s="25">
        <f>'до 150 кВт'!A421</f>
        <v>43269</v>
      </c>
      <c r="B421" s="19">
        <v>4</v>
      </c>
      <c r="C421" s="16">
        <v>849.94</v>
      </c>
      <c r="D421" s="16">
        <v>0</v>
      </c>
      <c r="E421" s="16">
        <v>51.16</v>
      </c>
      <c r="F421" s="16">
        <v>879.32</v>
      </c>
      <c r="G421" s="16">
        <v>34.16</v>
      </c>
      <c r="H421" s="17">
        <f t="shared" si="24"/>
        <v>2140.7000000000003</v>
      </c>
      <c r="I421" s="17">
        <f t="shared" si="25"/>
        <v>2515.1400000000003</v>
      </c>
      <c r="J421" s="17">
        <f t="shared" si="26"/>
        <v>3127.98</v>
      </c>
      <c r="K421" s="17">
        <f t="shared" si="27"/>
        <v>4488.63</v>
      </c>
    </row>
    <row r="422" spans="1:11" s="18" customFormat="1" ht="14.25" customHeight="1">
      <c r="A422" s="25">
        <f>'до 150 кВт'!A422</f>
        <v>43269</v>
      </c>
      <c r="B422" s="19">
        <v>5</v>
      </c>
      <c r="C422" s="16">
        <v>870.42</v>
      </c>
      <c r="D422" s="16">
        <v>42.9</v>
      </c>
      <c r="E422" s="16">
        <v>0</v>
      </c>
      <c r="F422" s="16">
        <v>899.8</v>
      </c>
      <c r="G422" s="16">
        <v>34.95</v>
      </c>
      <c r="H422" s="17">
        <f t="shared" si="24"/>
        <v>2161.9700000000003</v>
      </c>
      <c r="I422" s="17">
        <f t="shared" si="25"/>
        <v>2536.41</v>
      </c>
      <c r="J422" s="17">
        <f t="shared" si="26"/>
        <v>3149.25</v>
      </c>
      <c r="K422" s="17">
        <f t="shared" si="27"/>
        <v>4509.9</v>
      </c>
    </row>
    <row r="423" spans="1:11" s="18" customFormat="1" ht="14.25" customHeight="1">
      <c r="A423" s="25">
        <f>'до 150 кВт'!A423</f>
        <v>43269</v>
      </c>
      <c r="B423" s="19">
        <v>6</v>
      </c>
      <c r="C423" s="16">
        <v>1021.5</v>
      </c>
      <c r="D423" s="16">
        <v>72.06</v>
      </c>
      <c r="E423" s="16">
        <v>0</v>
      </c>
      <c r="F423" s="16">
        <v>1050.88</v>
      </c>
      <c r="G423" s="16">
        <v>40.82</v>
      </c>
      <c r="H423" s="17">
        <f t="shared" si="24"/>
        <v>2318.92</v>
      </c>
      <c r="I423" s="17">
        <f t="shared" si="25"/>
        <v>2693.36</v>
      </c>
      <c r="J423" s="17">
        <f t="shared" si="26"/>
        <v>3306.2</v>
      </c>
      <c r="K423" s="17">
        <f t="shared" si="27"/>
        <v>4666.85</v>
      </c>
    </row>
    <row r="424" spans="1:11" s="18" customFormat="1" ht="14.25" customHeight="1">
      <c r="A424" s="25">
        <f>'до 150 кВт'!A424</f>
        <v>43269</v>
      </c>
      <c r="B424" s="19">
        <v>7</v>
      </c>
      <c r="C424" s="16">
        <v>1344</v>
      </c>
      <c r="D424" s="16">
        <v>11.18</v>
      </c>
      <c r="E424" s="16">
        <v>0</v>
      </c>
      <c r="F424" s="16">
        <v>1373.38</v>
      </c>
      <c r="G424" s="16">
        <v>53.35</v>
      </c>
      <c r="H424" s="17">
        <f t="shared" si="24"/>
        <v>2653.9500000000003</v>
      </c>
      <c r="I424" s="17">
        <f t="shared" si="25"/>
        <v>3028.3900000000003</v>
      </c>
      <c r="J424" s="17">
        <f t="shared" si="26"/>
        <v>3641.23</v>
      </c>
      <c r="K424" s="17">
        <f t="shared" si="27"/>
        <v>5001.88</v>
      </c>
    </row>
    <row r="425" spans="1:11" s="18" customFormat="1" ht="14.25" customHeight="1">
      <c r="A425" s="25">
        <f>'до 150 кВт'!A425</f>
        <v>43269</v>
      </c>
      <c r="B425" s="19">
        <v>8</v>
      </c>
      <c r="C425" s="16">
        <v>1605.59</v>
      </c>
      <c r="D425" s="16">
        <v>0</v>
      </c>
      <c r="E425" s="16">
        <v>104.63</v>
      </c>
      <c r="F425" s="16">
        <v>1634.97</v>
      </c>
      <c r="G425" s="16">
        <v>63.51</v>
      </c>
      <c r="H425" s="17">
        <f t="shared" si="24"/>
        <v>2925.7000000000003</v>
      </c>
      <c r="I425" s="17">
        <f t="shared" si="25"/>
        <v>3300.1400000000003</v>
      </c>
      <c r="J425" s="17">
        <f t="shared" si="26"/>
        <v>3912.98</v>
      </c>
      <c r="K425" s="17">
        <f t="shared" si="27"/>
        <v>5273.63</v>
      </c>
    </row>
    <row r="426" spans="1:11" s="18" customFormat="1" ht="14.25" customHeight="1">
      <c r="A426" s="25">
        <f>'до 150 кВт'!A426</f>
        <v>43269</v>
      </c>
      <c r="B426" s="19">
        <v>9</v>
      </c>
      <c r="C426" s="16">
        <v>1639.81</v>
      </c>
      <c r="D426" s="16">
        <v>0</v>
      </c>
      <c r="E426" s="16">
        <v>101.79</v>
      </c>
      <c r="F426" s="16">
        <v>1669.19</v>
      </c>
      <c r="G426" s="16">
        <v>64.84</v>
      </c>
      <c r="H426" s="17">
        <f t="shared" si="24"/>
        <v>2961.25</v>
      </c>
      <c r="I426" s="17">
        <f t="shared" si="25"/>
        <v>3335.69</v>
      </c>
      <c r="J426" s="17">
        <f t="shared" si="26"/>
        <v>3948.5299999999997</v>
      </c>
      <c r="K426" s="17">
        <f t="shared" si="27"/>
        <v>5309.18</v>
      </c>
    </row>
    <row r="427" spans="1:11" s="18" customFormat="1" ht="14.25" customHeight="1">
      <c r="A427" s="25">
        <f>'до 150 кВт'!A427</f>
        <v>43269</v>
      </c>
      <c r="B427" s="19">
        <v>10</v>
      </c>
      <c r="C427" s="16">
        <v>1635.57</v>
      </c>
      <c r="D427" s="16">
        <v>0</v>
      </c>
      <c r="E427" s="16">
        <v>136.51</v>
      </c>
      <c r="F427" s="16">
        <v>1664.95</v>
      </c>
      <c r="G427" s="16">
        <v>64.67</v>
      </c>
      <c r="H427" s="17">
        <f t="shared" si="24"/>
        <v>2956.84</v>
      </c>
      <c r="I427" s="17">
        <f t="shared" si="25"/>
        <v>3331.28</v>
      </c>
      <c r="J427" s="17">
        <f t="shared" si="26"/>
        <v>3944.12</v>
      </c>
      <c r="K427" s="17">
        <f t="shared" si="27"/>
        <v>5304.77</v>
      </c>
    </row>
    <row r="428" spans="1:11" s="18" customFormat="1" ht="14.25" customHeight="1">
      <c r="A428" s="25">
        <f>'до 150 кВт'!A428</f>
        <v>43269</v>
      </c>
      <c r="B428" s="19">
        <v>11</v>
      </c>
      <c r="C428" s="16">
        <v>1636.99</v>
      </c>
      <c r="D428" s="16">
        <v>0</v>
      </c>
      <c r="E428" s="16">
        <v>148.88</v>
      </c>
      <c r="F428" s="16">
        <v>1666.37</v>
      </c>
      <c r="G428" s="16">
        <v>64.73</v>
      </c>
      <c r="H428" s="17">
        <f t="shared" si="24"/>
        <v>2958.32</v>
      </c>
      <c r="I428" s="17">
        <f t="shared" si="25"/>
        <v>3332.76</v>
      </c>
      <c r="J428" s="17">
        <f t="shared" si="26"/>
        <v>3945.6</v>
      </c>
      <c r="K428" s="17">
        <f t="shared" si="27"/>
        <v>5306.25</v>
      </c>
    </row>
    <row r="429" spans="1:11" s="18" customFormat="1" ht="14.25" customHeight="1">
      <c r="A429" s="25">
        <f>'до 150 кВт'!A429</f>
        <v>43269</v>
      </c>
      <c r="B429" s="19">
        <v>12</v>
      </c>
      <c r="C429" s="16">
        <v>1623.3</v>
      </c>
      <c r="D429" s="16">
        <v>0</v>
      </c>
      <c r="E429" s="16">
        <v>122.2</v>
      </c>
      <c r="F429" s="16">
        <v>1652.68</v>
      </c>
      <c r="G429" s="16">
        <v>64.2</v>
      </c>
      <c r="H429" s="17">
        <f t="shared" si="24"/>
        <v>2944.1000000000004</v>
      </c>
      <c r="I429" s="17">
        <f t="shared" si="25"/>
        <v>3318.54</v>
      </c>
      <c r="J429" s="17">
        <f t="shared" si="26"/>
        <v>3931.38</v>
      </c>
      <c r="K429" s="17">
        <f t="shared" si="27"/>
        <v>5292.030000000001</v>
      </c>
    </row>
    <row r="430" spans="1:11" s="18" customFormat="1" ht="14.25" customHeight="1">
      <c r="A430" s="25">
        <f>'до 150 кВт'!A430</f>
        <v>43269</v>
      </c>
      <c r="B430" s="19">
        <v>13</v>
      </c>
      <c r="C430" s="16">
        <v>1633.53</v>
      </c>
      <c r="D430" s="16">
        <v>0</v>
      </c>
      <c r="E430" s="16">
        <v>107.62</v>
      </c>
      <c r="F430" s="16">
        <v>1662.91</v>
      </c>
      <c r="G430" s="16">
        <v>64.6</v>
      </c>
      <c r="H430" s="17">
        <f t="shared" si="24"/>
        <v>2954.7300000000005</v>
      </c>
      <c r="I430" s="17">
        <f t="shared" si="25"/>
        <v>3329.17</v>
      </c>
      <c r="J430" s="17">
        <f t="shared" si="26"/>
        <v>3942.01</v>
      </c>
      <c r="K430" s="17">
        <f t="shared" si="27"/>
        <v>5302.66</v>
      </c>
    </row>
    <row r="431" spans="1:11" s="18" customFormat="1" ht="14.25" customHeight="1">
      <c r="A431" s="25">
        <f>'до 150 кВт'!A431</f>
        <v>43269</v>
      </c>
      <c r="B431" s="19">
        <v>14</v>
      </c>
      <c r="C431" s="16">
        <v>1627.58</v>
      </c>
      <c r="D431" s="16">
        <v>0</v>
      </c>
      <c r="E431" s="16">
        <v>95.88</v>
      </c>
      <c r="F431" s="16">
        <v>1656.96</v>
      </c>
      <c r="G431" s="16">
        <v>64.36</v>
      </c>
      <c r="H431" s="17">
        <f t="shared" si="24"/>
        <v>2948.54</v>
      </c>
      <c r="I431" s="17">
        <f t="shared" si="25"/>
        <v>3322.98</v>
      </c>
      <c r="J431" s="17">
        <f t="shared" si="26"/>
        <v>3935.8199999999997</v>
      </c>
      <c r="K431" s="17">
        <f t="shared" si="27"/>
        <v>5296.47</v>
      </c>
    </row>
    <row r="432" spans="1:11" s="18" customFormat="1" ht="14.25" customHeight="1">
      <c r="A432" s="25">
        <f>'до 150 кВт'!A432</f>
        <v>43269</v>
      </c>
      <c r="B432" s="19">
        <v>15</v>
      </c>
      <c r="C432" s="16">
        <v>1630.94</v>
      </c>
      <c r="D432" s="16">
        <v>32.31</v>
      </c>
      <c r="E432" s="16">
        <v>0</v>
      </c>
      <c r="F432" s="16">
        <v>1660.32</v>
      </c>
      <c r="G432" s="16">
        <v>64.49</v>
      </c>
      <c r="H432" s="17">
        <f t="shared" si="24"/>
        <v>2952.03</v>
      </c>
      <c r="I432" s="17">
        <f t="shared" si="25"/>
        <v>3326.4700000000003</v>
      </c>
      <c r="J432" s="17">
        <f t="shared" si="26"/>
        <v>3939.31</v>
      </c>
      <c r="K432" s="17">
        <f t="shared" si="27"/>
        <v>5299.96</v>
      </c>
    </row>
    <row r="433" spans="1:11" s="18" customFormat="1" ht="14.25" customHeight="1">
      <c r="A433" s="25">
        <f>'до 150 кВт'!A433</f>
        <v>43269</v>
      </c>
      <c r="B433" s="19">
        <v>16</v>
      </c>
      <c r="C433" s="16">
        <v>1626.57</v>
      </c>
      <c r="D433" s="16">
        <v>43.25</v>
      </c>
      <c r="E433" s="16">
        <v>0</v>
      </c>
      <c r="F433" s="16">
        <v>1655.95</v>
      </c>
      <c r="G433" s="16">
        <v>64.32</v>
      </c>
      <c r="H433" s="17">
        <f t="shared" si="24"/>
        <v>2947.4900000000002</v>
      </c>
      <c r="I433" s="17">
        <f t="shared" si="25"/>
        <v>3321.9300000000003</v>
      </c>
      <c r="J433" s="17">
        <f t="shared" si="26"/>
        <v>3934.77</v>
      </c>
      <c r="K433" s="17">
        <f t="shared" si="27"/>
        <v>5295.42</v>
      </c>
    </row>
    <row r="434" spans="1:11" s="18" customFormat="1" ht="14.25" customHeight="1">
      <c r="A434" s="25">
        <f>'до 150 кВт'!A434</f>
        <v>43269</v>
      </c>
      <c r="B434" s="19">
        <v>17</v>
      </c>
      <c r="C434" s="16">
        <v>1480.05</v>
      </c>
      <c r="D434" s="16">
        <v>150.79</v>
      </c>
      <c r="E434" s="16">
        <v>0</v>
      </c>
      <c r="F434" s="16">
        <v>1509.43</v>
      </c>
      <c r="G434" s="16">
        <v>58.63</v>
      </c>
      <c r="H434" s="17">
        <f t="shared" si="24"/>
        <v>2795.2800000000007</v>
      </c>
      <c r="I434" s="17">
        <f t="shared" si="25"/>
        <v>3169.7200000000003</v>
      </c>
      <c r="J434" s="17">
        <f t="shared" si="26"/>
        <v>3782.5600000000004</v>
      </c>
      <c r="K434" s="17">
        <f t="shared" si="27"/>
        <v>5143.21</v>
      </c>
    </row>
    <row r="435" spans="1:11" s="18" customFormat="1" ht="14.25" customHeight="1">
      <c r="A435" s="25">
        <f>'до 150 кВт'!A435</f>
        <v>43269</v>
      </c>
      <c r="B435" s="19">
        <v>18</v>
      </c>
      <c r="C435" s="16">
        <v>1487.54</v>
      </c>
      <c r="D435" s="16">
        <v>227</v>
      </c>
      <c r="E435" s="16">
        <v>0</v>
      </c>
      <c r="F435" s="16">
        <v>1516.92</v>
      </c>
      <c r="G435" s="16">
        <v>58.92</v>
      </c>
      <c r="H435" s="17">
        <f t="shared" si="24"/>
        <v>2803.0600000000004</v>
      </c>
      <c r="I435" s="17">
        <f t="shared" si="25"/>
        <v>3177.5</v>
      </c>
      <c r="J435" s="17">
        <f t="shared" si="26"/>
        <v>3790.34</v>
      </c>
      <c r="K435" s="17">
        <f t="shared" si="27"/>
        <v>5150.99</v>
      </c>
    </row>
    <row r="436" spans="1:11" s="18" customFormat="1" ht="14.25" customHeight="1">
      <c r="A436" s="25">
        <f>'до 150 кВт'!A436</f>
        <v>43269</v>
      </c>
      <c r="B436" s="19">
        <v>19</v>
      </c>
      <c r="C436" s="16">
        <v>1640.87</v>
      </c>
      <c r="D436" s="16">
        <v>439.54</v>
      </c>
      <c r="E436" s="16">
        <v>0</v>
      </c>
      <c r="F436" s="16">
        <v>1670.25</v>
      </c>
      <c r="G436" s="16">
        <v>64.88</v>
      </c>
      <c r="H436" s="17">
        <f t="shared" si="24"/>
        <v>2962.3500000000004</v>
      </c>
      <c r="I436" s="17">
        <f t="shared" si="25"/>
        <v>3336.79</v>
      </c>
      <c r="J436" s="17">
        <f t="shared" si="26"/>
        <v>3949.63</v>
      </c>
      <c r="K436" s="17">
        <f t="shared" si="27"/>
        <v>5310.280000000001</v>
      </c>
    </row>
    <row r="437" spans="1:11" s="18" customFormat="1" ht="14.25" customHeight="1">
      <c r="A437" s="25">
        <f>'до 150 кВт'!A437</f>
        <v>43269</v>
      </c>
      <c r="B437" s="19">
        <v>20</v>
      </c>
      <c r="C437" s="16">
        <v>1683.89</v>
      </c>
      <c r="D437" s="16">
        <v>258.96</v>
      </c>
      <c r="E437" s="16">
        <v>0</v>
      </c>
      <c r="F437" s="16">
        <v>1713.27</v>
      </c>
      <c r="G437" s="16">
        <v>66.55</v>
      </c>
      <c r="H437" s="17">
        <f t="shared" si="24"/>
        <v>3007.04</v>
      </c>
      <c r="I437" s="17">
        <f t="shared" si="25"/>
        <v>3381.48</v>
      </c>
      <c r="J437" s="17">
        <f t="shared" si="26"/>
        <v>3994.3199999999997</v>
      </c>
      <c r="K437" s="17">
        <f t="shared" si="27"/>
        <v>5354.97</v>
      </c>
    </row>
    <row r="438" spans="1:11" s="18" customFormat="1" ht="14.25" customHeight="1">
      <c r="A438" s="25">
        <f>'до 150 кВт'!A438</f>
        <v>43269</v>
      </c>
      <c r="B438" s="19">
        <v>21</v>
      </c>
      <c r="C438" s="16">
        <v>1675.36</v>
      </c>
      <c r="D438" s="16">
        <v>0</v>
      </c>
      <c r="E438" s="16">
        <v>138.45</v>
      </c>
      <c r="F438" s="16">
        <v>1704.74</v>
      </c>
      <c r="G438" s="16">
        <v>66.22</v>
      </c>
      <c r="H438" s="17">
        <f t="shared" si="24"/>
        <v>2998.1800000000003</v>
      </c>
      <c r="I438" s="17">
        <f t="shared" si="25"/>
        <v>3372.62</v>
      </c>
      <c r="J438" s="17">
        <f t="shared" si="26"/>
        <v>3985.46</v>
      </c>
      <c r="K438" s="17">
        <f t="shared" si="27"/>
        <v>5346.110000000001</v>
      </c>
    </row>
    <row r="439" spans="1:11" s="18" customFormat="1" ht="14.25" customHeight="1">
      <c r="A439" s="25">
        <f>'до 150 кВт'!A439</f>
        <v>43269</v>
      </c>
      <c r="B439" s="19">
        <v>22</v>
      </c>
      <c r="C439" s="16">
        <v>1614.42</v>
      </c>
      <c r="D439" s="16">
        <v>0</v>
      </c>
      <c r="E439" s="16">
        <v>223.06</v>
      </c>
      <c r="F439" s="16">
        <v>1643.8</v>
      </c>
      <c r="G439" s="16">
        <v>63.85</v>
      </c>
      <c r="H439" s="17">
        <f t="shared" si="24"/>
        <v>2934.87</v>
      </c>
      <c r="I439" s="17">
        <f t="shared" si="25"/>
        <v>3309.31</v>
      </c>
      <c r="J439" s="17">
        <f t="shared" si="26"/>
        <v>3922.1499999999996</v>
      </c>
      <c r="K439" s="17">
        <f t="shared" si="27"/>
        <v>5282.8</v>
      </c>
    </row>
    <row r="440" spans="1:11" s="18" customFormat="1" ht="14.25" customHeight="1">
      <c r="A440" s="25">
        <f>'до 150 кВт'!A440</f>
        <v>43269</v>
      </c>
      <c r="B440" s="19">
        <v>23</v>
      </c>
      <c r="C440" s="16">
        <v>1375.22</v>
      </c>
      <c r="D440" s="16">
        <v>0</v>
      </c>
      <c r="E440" s="16">
        <v>497.93</v>
      </c>
      <c r="F440" s="16">
        <v>1404.6</v>
      </c>
      <c r="G440" s="16">
        <v>54.56</v>
      </c>
      <c r="H440" s="17">
        <f t="shared" si="24"/>
        <v>2686.38</v>
      </c>
      <c r="I440" s="17">
        <f t="shared" si="25"/>
        <v>3060.8199999999997</v>
      </c>
      <c r="J440" s="17">
        <f t="shared" si="26"/>
        <v>3673.66</v>
      </c>
      <c r="K440" s="17">
        <f t="shared" si="27"/>
        <v>5034.3099999999995</v>
      </c>
    </row>
    <row r="441" spans="1:11" s="18" customFormat="1" ht="14.25" customHeight="1">
      <c r="A441" s="25">
        <f>'до 150 кВт'!A441</f>
        <v>43270</v>
      </c>
      <c r="B441" s="19">
        <v>0</v>
      </c>
      <c r="C441" s="16">
        <v>1023.29</v>
      </c>
      <c r="D441" s="16">
        <v>0</v>
      </c>
      <c r="E441" s="16">
        <v>51.01</v>
      </c>
      <c r="F441" s="16">
        <v>1052.67</v>
      </c>
      <c r="G441" s="16">
        <v>40.89</v>
      </c>
      <c r="H441" s="17">
        <f t="shared" si="24"/>
        <v>2320.7800000000007</v>
      </c>
      <c r="I441" s="17">
        <f t="shared" si="25"/>
        <v>2695.2200000000003</v>
      </c>
      <c r="J441" s="17">
        <f t="shared" si="26"/>
        <v>3308.0600000000004</v>
      </c>
      <c r="K441" s="17">
        <f t="shared" si="27"/>
        <v>4668.71</v>
      </c>
    </row>
    <row r="442" spans="1:11" s="18" customFormat="1" ht="14.25" customHeight="1">
      <c r="A442" s="25">
        <f>'до 150 кВт'!A442</f>
        <v>43270</v>
      </c>
      <c r="B442" s="19">
        <v>1</v>
      </c>
      <c r="C442" s="16">
        <v>904.66</v>
      </c>
      <c r="D442" s="16">
        <v>0</v>
      </c>
      <c r="E442" s="16">
        <v>6.72</v>
      </c>
      <c r="F442" s="16">
        <v>934.04</v>
      </c>
      <c r="G442" s="16">
        <v>36.28</v>
      </c>
      <c r="H442" s="17">
        <f t="shared" si="24"/>
        <v>2197.54</v>
      </c>
      <c r="I442" s="17">
        <f t="shared" si="25"/>
        <v>2571.98</v>
      </c>
      <c r="J442" s="17">
        <f t="shared" si="26"/>
        <v>3184.8199999999997</v>
      </c>
      <c r="K442" s="17">
        <f t="shared" si="27"/>
        <v>4545.47</v>
      </c>
    </row>
    <row r="443" spans="1:11" s="18" customFormat="1" ht="14.25" customHeight="1">
      <c r="A443" s="25">
        <f>'до 150 кВт'!A443</f>
        <v>43270</v>
      </c>
      <c r="B443" s="19">
        <v>2</v>
      </c>
      <c r="C443" s="16">
        <v>878.84</v>
      </c>
      <c r="D443" s="16">
        <v>0</v>
      </c>
      <c r="E443" s="16">
        <v>3.23</v>
      </c>
      <c r="F443" s="16">
        <v>908.22</v>
      </c>
      <c r="G443" s="16">
        <v>35.28</v>
      </c>
      <c r="H443" s="17">
        <f t="shared" si="24"/>
        <v>2170.7200000000003</v>
      </c>
      <c r="I443" s="17">
        <f t="shared" si="25"/>
        <v>2545.16</v>
      </c>
      <c r="J443" s="17">
        <f t="shared" si="26"/>
        <v>3158</v>
      </c>
      <c r="K443" s="17">
        <f t="shared" si="27"/>
        <v>4518.65</v>
      </c>
    </row>
    <row r="444" spans="1:11" s="18" customFormat="1" ht="14.25" customHeight="1">
      <c r="A444" s="25">
        <f>'до 150 кВт'!A444</f>
        <v>43270</v>
      </c>
      <c r="B444" s="19">
        <v>3</v>
      </c>
      <c r="C444" s="16">
        <v>881.68</v>
      </c>
      <c r="D444" s="16">
        <v>9.44</v>
      </c>
      <c r="E444" s="16">
        <v>0</v>
      </c>
      <c r="F444" s="16">
        <v>911.06</v>
      </c>
      <c r="G444" s="16">
        <v>35.39</v>
      </c>
      <c r="H444" s="17">
        <f t="shared" si="24"/>
        <v>2173.67</v>
      </c>
      <c r="I444" s="17">
        <f t="shared" si="25"/>
        <v>2548.11</v>
      </c>
      <c r="J444" s="17">
        <f t="shared" si="26"/>
        <v>3160.95</v>
      </c>
      <c r="K444" s="17">
        <f t="shared" si="27"/>
        <v>4521.6</v>
      </c>
    </row>
    <row r="445" spans="1:11" s="18" customFormat="1" ht="14.25" customHeight="1">
      <c r="A445" s="25">
        <f>'до 150 кВт'!A445</f>
        <v>43270</v>
      </c>
      <c r="B445" s="19">
        <v>4</v>
      </c>
      <c r="C445" s="16">
        <v>887.35</v>
      </c>
      <c r="D445" s="16">
        <v>0</v>
      </c>
      <c r="E445" s="16">
        <v>15.45</v>
      </c>
      <c r="F445" s="16">
        <v>916.73</v>
      </c>
      <c r="G445" s="16">
        <v>35.61</v>
      </c>
      <c r="H445" s="17">
        <f t="shared" si="24"/>
        <v>2179.5600000000004</v>
      </c>
      <c r="I445" s="17">
        <f t="shared" si="25"/>
        <v>2554</v>
      </c>
      <c r="J445" s="17">
        <f t="shared" si="26"/>
        <v>3166.84</v>
      </c>
      <c r="K445" s="17">
        <f t="shared" si="27"/>
        <v>4527.49</v>
      </c>
    </row>
    <row r="446" spans="1:11" s="18" customFormat="1" ht="14.25" customHeight="1">
      <c r="A446" s="25">
        <f>'до 150 кВт'!A446</f>
        <v>43270</v>
      </c>
      <c r="B446" s="19">
        <v>5</v>
      </c>
      <c r="C446" s="16">
        <v>913.02</v>
      </c>
      <c r="D446" s="16">
        <v>100.8</v>
      </c>
      <c r="E446" s="16">
        <v>0</v>
      </c>
      <c r="F446" s="16">
        <v>942.4</v>
      </c>
      <c r="G446" s="16">
        <v>36.61</v>
      </c>
      <c r="H446" s="17">
        <f t="shared" si="24"/>
        <v>2206.2300000000005</v>
      </c>
      <c r="I446" s="17">
        <f t="shared" si="25"/>
        <v>2580.67</v>
      </c>
      <c r="J446" s="17">
        <f t="shared" si="26"/>
        <v>3193.51</v>
      </c>
      <c r="K446" s="17">
        <f t="shared" si="27"/>
        <v>4554.16</v>
      </c>
    </row>
    <row r="447" spans="1:11" s="18" customFormat="1" ht="14.25" customHeight="1">
      <c r="A447" s="25">
        <f>'до 150 кВт'!A447</f>
        <v>43270</v>
      </c>
      <c r="B447" s="19">
        <v>6</v>
      </c>
      <c r="C447" s="16">
        <v>1040.78</v>
      </c>
      <c r="D447" s="16">
        <v>231.65</v>
      </c>
      <c r="E447" s="16">
        <v>0</v>
      </c>
      <c r="F447" s="16">
        <v>1070.16</v>
      </c>
      <c r="G447" s="16">
        <v>41.57</v>
      </c>
      <c r="H447" s="17">
        <f t="shared" si="24"/>
        <v>2338.9500000000003</v>
      </c>
      <c r="I447" s="17">
        <f t="shared" si="25"/>
        <v>2713.3900000000003</v>
      </c>
      <c r="J447" s="17">
        <f t="shared" si="26"/>
        <v>3326.23</v>
      </c>
      <c r="K447" s="17">
        <f t="shared" si="27"/>
        <v>4686.88</v>
      </c>
    </row>
    <row r="448" spans="1:11" s="18" customFormat="1" ht="14.25" customHeight="1">
      <c r="A448" s="25">
        <f>'до 150 кВт'!A448</f>
        <v>43270</v>
      </c>
      <c r="B448" s="19">
        <v>7</v>
      </c>
      <c r="C448" s="16">
        <v>1369.31</v>
      </c>
      <c r="D448" s="16">
        <v>135.26</v>
      </c>
      <c r="E448" s="16">
        <v>0</v>
      </c>
      <c r="F448" s="16">
        <v>1398.69</v>
      </c>
      <c r="G448" s="16">
        <v>54.33</v>
      </c>
      <c r="H448" s="17">
        <f t="shared" si="24"/>
        <v>2680.2400000000002</v>
      </c>
      <c r="I448" s="17">
        <f t="shared" si="25"/>
        <v>3054.6800000000003</v>
      </c>
      <c r="J448" s="17">
        <f t="shared" si="26"/>
        <v>3667.52</v>
      </c>
      <c r="K448" s="17">
        <f t="shared" si="27"/>
        <v>5028.17</v>
      </c>
    </row>
    <row r="449" spans="1:11" s="18" customFormat="1" ht="14.25" customHeight="1">
      <c r="A449" s="25">
        <f>'до 150 кВт'!A449</f>
        <v>43270</v>
      </c>
      <c r="B449" s="19">
        <v>8</v>
      </c>
      <c r="C449" s="16">
        <v>1621.96</v>
      </c>
      <c r="D449" s="16">
        <v>30.93</v>
      </c>
      <c r="E449" s="16">
        <v>0</v>
      </c>
      <c r="F449" s="16">
        <v>1651.34</v>
      </c>
      <c r="G449" s="16">
        <v>64.15</v>
      </c>
      <c r="H449" s="17">
        <f t="shared" si="24"/>
        <v>2942.71</v>
      </c>
      <c r="I449" s="17">
        <f t="shared" si="25"/>
        <v>3317.15</v>
      </c>
      <c r="J449" s="17">
        <f t="shared" si="26"/>
        <v>3929.99</v>
      </c>
      <c r="K449" s="17">
        <f t="shared" si="27"/>
        <v>5290.64</v>
      </c>
    </row>
    <row r="450" spans="1:11" s="18" customFormat="1" ht="14.25" customHeight="1">
      <c r="A450" s="25">
        <f>'до 150 кВт'!A450</f>
        <v>43270</v>
      </c>
      <c r="B450" s="19">
        <v>9</v>
      </c>
      <c r="C450" s="16">
        <v>1665.22</v>
      </c>
      <c r="D450" s="16">
        <v>0.06</v>
      </c>
      <c r="E450" s="16">
        <v>0.11</v>
      </c>
      <c r="F450" s="16">
        <v>1694.6</v>
      </c>
      <c r="G450" s="16">
        <v>65.83</v>
      </c>
      <c r="H450" s="17">
        <f t="shared" si="24"/>
        <v>2987.65</v>
      </c>
      <c r="I450" s="17">
        <f t="shared" si="25"/>
        <v>3362.09</v>
      </c>
      <c r="J450" s="17">
        <f t="shared" si="26"/>
        <v>3974.93</v>
      </c>
      <c r="K450" s="17">
        <f t="shared" si="27"/>
        <v>5335.58</v>
      </c>
    </row>
    <row r="451" spans="1:11" s="18" customFormat="1" ht="14.25" customHeight="1">
      <c r="A451" s="25">
        <f>'до 150 кВт'!A451</f>
        <v>43270</v>
      </c>
      <c r="B451" s="19">
        <v>10</v>
      </c>
      <c r="C451" s="16">
        <v>1658.25</v>
      </c>
      <c r="D451" s="16">
        <v>0</v>
      </c>
      <c r="E451" s="16">
        <v>23.22</v>
      </c>
      <c r="F451" s="16">
        <v>1687.63</v>
      </c>
      <c r="G451" s="16">
        <v>65.56</v>
      </c>
      <c r="H451" s="17">
        <f t="shared" si="24"/>
        <v>2980.4100000000003</v>
      </c>
      <c r="I451" s="17">
        <f t="shared" si="25"/>
        <v>3354.8500000000004</v>
      </c>
      <c r="J451" s="17">
        <f t="shared" si="26"/>
        <v>3967.69</v>
      </c>
      <c r="K451" s="17">
        <f t="shared" si="27"/>
        <v>5328.34</v>
      </c>
    </row>
    <row r="452" spans="1:11" s="18" customFormat="1" ht="14.25" customHeight="1">
      <c r="A452" s="25">
        <f>'до 150 кВт'!A452</f>
        <v>43270</v>
      </c>
      <c r="B452" s="19">
        <v>11</v>
      </c>
      <c r="C452" s="16">
        <v>1671.86</v>
      </c>
      <c r="D452" s="16">
        <v>0</v>
      </c>
      <c r="E452" s="16">
        <v>107.79</v>
      </c>
      <c r="F452" s="16">
        <v>1701.24</v>
      </c>
      <c r="G452" s="16">
        <v>66.08</v>
      </c>
      <c r="H452" s="17">
        <f t="shared" si="24"/>
        <v>2994.54</v>
      </c>
      <c r="I452" s="17">
        <f t="shared" si="25"/>
        <v>3368.98</v>
      </c>
      <c r="J452" s="17">
        <f t="shared" si="26"/>
        <v>3981.8199999999997</v>
      </c>
      <c r="K452" s="17">
        <f t="shared" si="27"/>
        <v>5342.47</v>
      </c>
    </row>
    <row r="453" spans="1:11" s="18" customFormat="1" ht="14.25" customHeight="1">
      <c r="A453" s="25">
        <f>'до 150 кВт'!A453</f>
        <v>43270</v>
      </c>
      <c r="B453" s="19">
        <v>12</v>
      </c>
      <c r="C453" s="16">
        <v>1627.44</v>
      </c>
      <c r="D453" s="16">
        <v>0</v>
      </c>
      <c r="E453" s="16">
        <v>117.67</v>
      </c>
      <c r="F453" s="16">
        <v>1656.82</v>
      </c>
      <c r="G453" s="16">
        <v>64.36</v>
      </c>
      <c r="H453" s="17">
        <f t="shared" si="24"/>
        <v>2948.4</v>
      </c>
      <c r="I453" s="17">
        <f t="shared" si="25"/>
        <v>3322.84</v>
      </c>
      <c r="J453" s="17">
        <f t="shared" si="26"/>
        <v>3935.68</v>
      </c>
      <c r="K453" s="17">
        <f t="shared" si="27"/>
        <v>5296.33</v>
      </c>
    </row>
    <row r="454" spans="1:11" s="18" customFormat="1" ht="14.25" customHeight="1">
      <c r="A454" s="25">
        <f>'до 150 кВт'!A454</f>
        <v>43270</v>
      </c>
      <c r="B454" s="19">
        <v>13</v>
      </c>
      <c r="C454" s="16">
        <v>1638.92</v>
      </c>
      <c r="D454" s="16">
        <v>0</v>
      </c>
      <c r="E454" s="16">
        <v>26.56</v>
      </c>
      <c r="F454" s="16">
        <v>1668.3</v>
      </c>
      <c r="G454" s="16">
        <v>64.8</v>
      </c>
      <c r="H454" s="17">
        <f t="shared" si="24"/>
        <v>2960.32</v>
      </c>
      <c r="I454" s="17">
        <f t="shared" si="25"/>
        <v>3334.76</v>
      </c>
      <c r="J454" s="17">
        <f t="shared" si="26"/>
        <v>3947.6</v>
      </c>
      <c r="K454" s="17">
        <f t="shared" si="27"/>
        <v>5308.25</v>
      </c>
    </row>
    <row r="455" spans="1:11" s="18" customFormat="1" ht="14.25" customHeight="1">
      <c r="A455" s="25">
        <f>'до 150 кВт'!A455</f>
        <v>43270</v>
      </c>
      <c r="B455" s="19">
        <v>14</v>
      </c>
      <c r="C455" s="16">
        <v>1627.46</v>
      </c>
      <c r="D455" s="16">
        <v>0</v>
      </c>
      <c r="E455" s="16">
        <v>72.01</v>
      </c>
      <c r="F455" s="16">
        <v>1656.84</v>
      </c>
      <c r="G455" s="16">
        <v>64.36</v>
      </c>
      <c r="H455" s="17">
        <f t="shared" si="24"/>
        <v>2948.42</v>
      </c>
      <c r="I455" s="17">
        <f t="shared" si="25"/>
        <v>3322.8599999999997</v>
      </c>
      <c r="J455" s="17">
        <f t="shared" si="26"/>
        <v>3935.7</v>
      </c>
      <c r="K455" s="17">
        <f t="shared" si="27"/>
        <v>5296.35</v>
      </c>
    </row>
    <row r="456" spans="1:11" s="18" customFormat="1" ht="14.25" customHeight="1">
      <c r="A456" s="25">
        <f>'до 150 кВт'!A456</f>
        <v>43270</v>
      </c>
      <c r="B456" s="19">
        <v>15</v>
      </c>
      <c r="C456" s="16">
        <v>1626.2</v>
      </c>
      <c r="D456" s="16">
        <v>10.91</v>
      </c>
      <c r="E456" s="16">
        <v>0</v>
      </c>
      <c r="F456" s="16">
        <v>1655.58</v>
      </c>
      <c r="G456" s="16">
        <v>64.31</v>
      </c>
      <c r="H456" s="17">
        <f t="shared" si="24"/>
        <v>2947.11</v>
      </c>
      <c r="I456" s="17">
        <f t="shared" si="25"/>
        <v>3321.55</v>
      </c>
      <c r="J456" s="17">
        <f t="shared" si="26"/>
        <v>3934.39</v>
      </c>
      <c r="K456" s="17">
        <f t="shared" si="27"/>
        <v>5295.04</v>
      </c>
    </row>
    <row r="457" spans="1:11" s="18" customFormat="1" ht="14.25" customHeight="1">
      <c r="A457" s="25">
        <f>'до 150 кВт'!A457</f>
        <v>43270</v>
      </c>
      <c r="B457" s="19">
        <v>16</v>
      </c>
      <c r="C457" s="16">
        <v>1611.96</v>
      </c>
      <c r="D457" s="16">
        <v>0</v>
      </c>
      <c r="E457" s="16">
        <v>22.88</v>
      </c>
      <c r="F457" s="16">
        <v>1641.34</v>
      </c>
      <c r="G457" s="16">
        <v>63.76</v>
      </c>
      <c r="H457" s="17">
        <f t="shared" si="24"/>
        <v>2932.32</v>
      </c>
      <c r="I457" s="17">
        <f t="shared" si="25"/>
        <v>3306.76</v>
      </c>
      <c r="J457" s="17">
        <f t="shared" si="26"/>
        <v>3919.6</v>
      </c>
      <c r="K457" s="17">
        <f t="shared" si="27"/>
        <v>5280.25</v>
      </c>
    </row>
    <row r="458" spans="1:11" s="18" customFormat="1" ht="14.25" customHeight="1">
      <c r="A458" s="25">
        <f>'до 150 кВт'!A458</f>
        <v>43270</v>
      </c>
      <c r="B458" s="19">
        <v>17</v>
      </c>
      <c r="C458" s="16">
        <v>1488.34</v>
      </c>
      <c r="D458" s="16">
        <v>67.67</v>
      </c>
      <c r="E458" s="16">
        <v>0</v>
      </c>
      <c r="F458" s="16">
        <v>1517.72</v>
      </c>
      <c r="G458" s="16">
        <v>58.96</v>
      </c>
      <c r="H458" s="17">
        <f aca="true" t="shared" si="28" ref="H458:H521">SUM($F458,$G458,$M$3,$M$4)</f>
        <v>2803.9000000000005</v>
      </c>
      <c r="I458" s="17">
        <f aca="true" t="shared" si="29" ref="I458:I521">SUM($F458,$G458,$N$3,$N$4)</f>
        <v>3178.34</v>
      </c>
      <c r="J458" s="17">
        <f aca="true" t="shared" si="30" ref="J458:J521">SUM($F458,$G458,$O$3,$O$4)</f>
        <v>3791.1800000000003</v>
      </c>
      <c r="K458" s="17">
        <f aca="true" t="shared" si="31" ref="K458:K521">SUM($F458,$G458,$P$3,$P$4)</f>
        <v>5151.83</v>
      </c>
    </row>
    <row r="459" spans="1:11" s="18" customFormat="1" ht="14.25" customHeight="1">
      <c r="A459" s="25">
        <f>'до 150 кВт'!A459</f>
        <v>43270</v>
      </c>
      <c r="B459" s="19">
        <v>18</v>
      </c>
      <c r="C459" s="16">
        <v>1513.67</v>
      </c>
      <c r="D459" s="16">
        <v>151.39</v>
      </c>
      <c r="E459" s="16">
        <v>0</v>
      </c>
      <c r="F459" s="16">
        <v>1543.05</v>
      </c>
      <c r="G459" s="16">
        <v>59.94</v>
      </c>
      <c r="H459" s="17">
        <f t="shared" si="28"/>
        <v>2830.21</v>
      </c>
      <c r="I459" s="17">
        <f t="shared" si="29"/>
        <v>3204.65</v>
      </c>
      <c r="J459" s="17">
        <f t="shared" si="30"/>
        <v>3817.49</v>
      </c>
      <c r="K459" s="17">
        <f t="shared" si="31"/>
        <v>5178.14</v>
      </c>
    </row>
    <row r="460" spans="1:11" s="18" customFormat="1" ht="14.25" customHeight="1">
      <c r="A460" s="25">
        <f>'до 150 кВт'!A460</f>
        <v>43270</v>
      </c>
      <c r="B460" s="19">
        <v>19</v>
      </c>
      <c r="C460" s="16">
        <v>1627.94</v>
      </c>
      <c r="D460" s="16">
        <v>206.09</v>
      </c>
      <c r="E460" s="16">
        <v>0</v>
      </c>
      <c r="F460" s="16">
        <v>1657.32</v>
      </c>
      <c r="G460" s="16">
        <v>64.38</v>
      </c>
      <c r="H460" s="17">
        <f t="shared" si="28"/>
        <v>2948.92</v>
      </c>
      <c r="I460" s="17">
        <f t="shared" si="29"/>
        <v>3323.3599999999997</v>
      </c>
      <c r="J460" s="17">
        <f t="shared" si="30"/>
        <v>3936.2</v>
      </c>
      <c r="K460" s="17">
        <f t="shared" si="31"/>
        <v>5296.85</v>
      </c>
    </row>
    <row r="461" spans="1:11" s="18" customFormat="1" ht="14.25" customHeight="1">
      <c r="A461" s="25">
        <f>'до 150 кВт'!A461</f>
        <v>43270</v>
      </c>
      <c r="B461" s="19">
        <v>20</v>
      </c>
      <c r="C461" s="16">
        <v>1748.11</v>
      </c>
      <c r="D461" s="16">
        <v>8.14</v>
      </c>
      <c r="E461" s="16">
        <v>0</v>
      </c>
      <c r="F461" s="16">
        <v>1777.49</v>
      </c>
      <c r="G461" s="16">
        <v>69.05</v>
      </c>
      <c r="H461" s="17">
        <f t="shared" si="28"/>
        <v>3073.76</v>
      </c>
      <c r="I461" s="17">
        <f t="shared" si="29"/>
        <v>3448.2</v>
      </c>
      <c r="J461" s="17">
        <f t="shared" si="30"/>
        <v>4061.04</v>
      </c>
      <c r="K461" s="17">
        <f t="shared" si="31"/>
        <v>5421.6900000000005</v>
      </c>
    </row>
    <row r="462" spans="1:11" s="18" customFormat="1" ht="14.25" customHeight="1">
      <c r="A462" s="25">
        <f>'до 150 кВт'!A462</f>
        <v>43270</v>
      </c>
      <c r="B462" s="19">
        <v>21</v>
      </c>
      <c r="C462" s="16">
        <v>1679.6</v>
      </c>
      <c r="D462" s="16">
        <v>0</v>
      </c>
      <c r="E462" s="16">
        <v>173.69</v>
      </c>
      <c r="F462" s="16">
        <v>1708.98</v>
      </c>
      <c r="G462" s="16">
        <v>66.38</v>
      </c>
      <c r="H462" s="17">
        <f t="shared" si="28"/>
        <v>3002.5800000000004</v>
      </c>
      <c r="I462" s="17">
        <f t="shared" si="29"/>
        <v>3377.0200000000004</v>
      </c>
      <c r="J462" s="17">
        <f t="shared" si="30"/>
        <v>3989.86</v>
      </c>
      <c r="K462" s="17">
        <f t="shared" si="31"/>
        <v>5350.51</v>
      </c>
    </row>
    <row r="463" spans="1:11" s="18" customFormat="1" ht="14.25" customHeight="1">
      <c r="A463" s="25">
        <f>'до 150 кВт'!A463</f>
        <v>43270</v>
      </c>
      <c r="B463" s="19">
        <v>22</v>
      </c>
      <c r="C463" s="16">
        <v>1614</v>
      </c>
      <c r="D463" s="16">
        <v>0</v>
      </c>
      <c r="E463" s="16">
        <v>249.23</v>
      </c>
      <c r="F463" s="16">
        <v>1643.38</v>
      </c>
      <c r="G463" s="16">
        <v>63.84</v>
      </c>
      <c r="H463" s="17">
        <f t="shared" si="28"/>
        <v>2934.4400000000005</v>
      </c>
      <c r="I463" s="17">
        <f t="shared" si="29"/>
        <v>3308.88</v>
      </c>
      <c r="J463" s="17">
        <f t="shared" si="30"/>
        <v>3921.7200000000003</v>
      </c>
      <c r="K463" s="17">
        <f t="shared" si="31"/>
        <v>5282.37</v>
      </c>
    </row>
    <row r="464" spans="1:11" s="18" customFormat="1" ht="14.25" customHeight="1">
      <c r="A464" s="25">
        <f>'до 150 кВт'!A464</f>
        <v>43270</v>
      </c>
      <c r="B464" s="19">
        <v>23</v>
      </c>
      <c r="C464" s="16">
        <v>1493.26</v>
      </c>
      <c r="D464" s="16">
        <v>0</v>
      </c>
      <c r="E464" s="16">
        <v>680.24</v>
      </c>
      <c r="F464" s="16">
        <v>1522.64</v>
      </c>
      <c r="G464" s="16">
        <v>59.15</v>
      </c>
      <c r="H464" s="17">
        <f t="shared" si="28"/>
        <v>2809.01</v>
      </c>
      <c r="I464" s="17">
        <f t="shared" si="29"/>
        <v>3183.4500000000003</v>
      </c>
      <c r="J464" s="17">
        <f t="shared" si="30"/>
        <v>3796.29</v>
      </c>
      <c r="K464" s="17">
        <f t="shared" si="31"/>
        <v>5156.9400000000005</v>
      </c>
    </row>
    <row r="465" spans="1:11" s="18" customFormat="1" ht="14.25" customHeight="1">
      <c r="A465" s="25">
        <f>'до 150 кВт'!A465</f>
        <v>43271</v>
      </c>
      <c r="B465" s="19">
        <v>0</v>
      </c>
      <c r="C465" s="16">
        <v>1017.71</v>
      </c>
      <c r="D465" s="16">
        <v>0</v>
      </c>
      <c r="E465" s="16">
        <v>173.67</v>
      </c>
      <c r="F465" s="16">
        <v>1047.09</v>
      </c>
      <c r="G465" s="16">
        <v>40.67</v>
      </c>
      <c r="H465" s="17">
        <f t="shared" si="28"/>
        <v>2314.9800000000005</v>
      </c>
      <c r="I465" s="17">
        <f t="shared" si="29"/>
        <v>2689.42</v>
      </c>
      <c r="J465" s="17">
        <f t="shared" si="30"/>
        <v>3302.26</v>
      </c>
      <c r="K465" s="17">
        <f t="shared" si="31"/>
        <v>4662.91</v>
      </c>
    </row>
    <row r="466" spans="1:11" s="18" customFormat="1" ht="14.25" customHeight="1">
      <c r="A466" s="25">
        <f>'до 150 кВт'!A466</f>
        <v>43271</v>
      </c>
      <c r="B466" s="19">
        <v>1</v>
      </c>
      <c r="C466" s="16">
        <v>899.68</v>
      </c>
      <c r="D466" s="16">
        <v>0</v>
      </c>
      <c r="E466" s="16">
        <v>62.74</v>
      </c>
      <c r="F466" s="16">
        <v>929.06</v>
      </c>
      <c r="G466" s="16">
        <v>36.09</v>
      </c>
      <c r="H466" s="17">
        <f t="shared" si="28"/>
        <v>2192.3700000000003</v>
      </c>
      <c r="I466" s="17">
        <f t="shared" si="29"/>
        <v>2566.81</v>
      </c>
      <c r="J466" s="17">
        <f t="shared" si="30"/>
        <v>3179.65</v>
      </c>
      <c r="K466" s="17">
        <f t="shared" si="31"/>
        <v>4540.3</v>
      </c>
    </row>
    <row r="467" spans="1:11" s="18" customFormat="1" ht="14.25" customHeight="1">
      <c r="A467" s="25">
        <f>'до 150 кВт'!A467</f>
        <v>43271</v>
      </c>
      <c r="B467" s="19">
        <v>2</v>
      </c>
      <c r="C467" s="16">
        <v>850.45</v>
      </c>
      <c r="D467" s="16">
        <v>0</v>
      </c>
      <c r="E467" s="16">
        <v>49.41</v>
      </c>
      <c r="F467" s="16">
        <v>879.83</v>
      </c>
      <c r="G467" s="16">
        <v>34.18</v>
      </c>
      <c r="H467" s="17">
        <f t="shared" si="28"/>
        <v>2141.2300000000005</v>
      </c>
      <c r="I467" s="17">
        <f t="shared" si="29"/>
        <v>2515.67</v>
      </c>
      <c r="J467" s="17">
        <f t="shared" si="30"/>
        <v>3128.51</v>
      </c>
      <c r="K467" s="17">
        <f t="shared" si="31"/>
        <v>4489.16</v>
      </c>
    </row>
    <row r="468" spans="1:11" s="18" customFormat="1" ht="14.25" customHeight="1">
      <c r="A468" s="25">
        <f>'до 150 кВт'!A468</f>
        <v>43271</v>
      </c>
      <c r="B468" s="19">
        <v>3</v>
      </c>
      <c r="C468" s="16">
        <v>844.13</v>
      </c>
      <c r="D468" s="16">
        <v>0</v>
      </c>
      <c r="E468" s="16">
        <v>16.31</v>
      </c>
      <c r="F468" s="16">
        <v>873.51</v>
      </c>
      <c r="G468" s="16">
        <v>33.93</v>
      </c>
      <c r="H468" s="17">
        <f t="shared" si="28"/>
        <v>2134.6600000000003</v>
      </c>
      <c r="I468" s="17">
        <f t="shared" si="29"/>
        <v>2509.1</v>
      </c>
      <c r="J468" s="17">
        <f t="shared" si="30"/>
        <v>3121.94</v>
      </c>
      <c r="K468" s="17">
        <f t="shared" si="31"/>
        <v>4482.59</v>
      </c>
    </row>
    <row r="469" spans="1:11" s="18" customFormat="1" ht="14.25" customHeight="1">
      <c r="A469" s="25">
        <f>'до 150 кВт'!A469</f>
        <v>43271</v>
      </c>
      <c r="B469" s="19">
        <v>4</v>
      </c>
      <c r="C469" s="16">
        <v>854.85</v>
      </c>
      <c r="D469" s="16">
        <v>0</v>
      </c>
      <c r="E469" s="16">
        <v>15.73</v>
      </c>
      <c r="F469" s="16">
        <v>884.23</v>
      </c>
      <c r="G469" s="16">
        <v>34.35</v>
      </c>
      <c r="H469" s="17">
        <f t="shared" si="28"/>
        <v>2145.8</v>
      </c>
      <c r="I469" s="17">
        <f t="shared" si="29"/>
        <v>2520.2400000000002</v>
      </c>
      <c r="J469" s="17">
        <f t="shared" si="30"/>
        <v>3133.08</v>
      </c>
      <c r="K469" s="17">
        <f t="shared" si="31"/>
        <v>4493.7300000000005</v>
      </c>
    </row>
    <row r="470" spans="1:11" s="18" customFormat="1" ht="14.25" customHeight="1">
      <c r="A470" s="25">
        <f>'до 150 кВт'!A470</f>
        <v>43271</v>
      </c>
      <c r="B470" s="19">
        <v>5</v>
      </c>
      <c r="C470" s="16">
        <v>884.72</v>
      </c>
      <c r="D470" s="16">
        <v>0</v>
      </c>
      <c r="E470" s="16">
        <v>42.73</v>
      </c>
      <c r="F470" s="16">
        <v>914.1</v>
      </c>
      <c r="G470" s="16">
        <v>35.51</v>
      </c>
      <c r="H470" s="17">
        <f t="shared" si="28"/>
        <v>2176.8300000000004</v>
      </c>
      <c r="I470" s="17">
        <f t="shared" si="29"/>
        <v>2551.27</v>
      </c>
      <c r="J470" s="17">
        <f t="shared" si="30"/>
        <v>3164.11</v>
      </c>
      <c r="K470" s="17">
        <f t="shared" si="31"/>
        <v>4524.76</v>
      </c>
    </row>
    <row r="471" spans="1:11" s="18" customFormat="1" ht="14.25" customHeight="1">
      <c r="A471" s="25">
        <f>'до 150 кВт'!A471</f>
        <v>43271</v>
      </c>
      <c r="B471" s="19">
        <v>6</v>
      </c>
      <c r="C471" s="16">
        <v>1013.62</v>
      </c>
      <c r="D471" s="16">
        <v>170.71</v>
      </c>
      <c r="E471" s="16">
        <v>0</v>
      </c>
      <c r="F471" s="16">
        <v>1043</v>
      </c>
      <c r="G471" s="16">
        <v>40.51</v>
      </c>
      <c r="H471" s="17">
        <f t="shared" si="28"/>
        <v>2310.7300000000005</v>
      </c>
      <c r="I471" s="17">
        <f t="shared" si="29"/>
        <v>2685.17</v>
      </c>
      <c r="J471" s="17">
        <f t="shared" si="30"/>
        <v>3298.01</v>
      </c>
      <c r="K471" s="17">
        <f t="shared" si="31"/>
        <v>4658.66</v>
      </c>
    </row>
    <row r="472" spans="1:11" s="18" customFormat="1" ht="14.25" customHeight="1">
      <c r="A472" s="25">
        <f>'до 150 кВт'!A472</f>
        <v>43271</v>
      </c>
      <c r="B472" s="19">
        <v>7</v>
      </c>
      <c r="C472" s="16">
        <v>1344.67</v>
      </c>
      <c r="D472" s="16">
        <v>48.47</v>
      </c>
      <c r="E472" s="16">
        <v>0</v>
      </c>
      <c r="F472" s="16">
        <v>1374.05</v>
      </c>
      <c r="G472" s="16">
        <v>53.37</v>
      </c>
      <c r="H472" s="17">
        <f t="shared" si="28"/>
        <v>2654.6400000000003</v>
      </c>
      <c r="I472" s="17">
        <f t="shared" si="29"/>
        <v>3029.08</v>
      </c>
      <c r="J472" s="17">
        <f t="shared" si="30"/>
        <v>3641.92</v>
      </c>
      <c r="K472" s="17">
        <f t="shared" si="31"/>
        <v>5002.57</v>
      </c>
    </row>
    <row r="473" spans="1:11" s="18" customFormat="1" ht="14.25" customHeight="1">
      <c r="A473" s="25">
        <f>'до 150 кВт'!A473</f>
        <v>43271</v>
      </c>
      <c r="B473" s="19">
        <v>8</v>
      </c>
      <c r="C473" s="16">
        <v>1617.95</v>
      </c>
      <c r="D473" s="16">
        <v>52.07</v>
      </c>
      <c r="E473" s="16">
        <v>0</v>
      </c>
      <c r="F473" s="16">
        <v>1647.33</v>
      </c>
      <c r="G473" s="16">
        <v>63.99</v>
      </c>
      <c r="H473" s="17">
        <f t="shared" si="28"/>
        <v>2938.54</v>
      </c>
      <c r="I473" s="17">
        <f t="shared" si="29"/>
        <v>3312.98</v>
      </c>
      <c r="J473" s="17">
        <f t="shared" si="30"/>
        <v>3925.8199999999997</v>
      </c>
      <c r="K473" s="17">
        <f t="shared" si="31"/>
        <v>5286.47</v>
      </c>
    </row>
    <row r="474" spans="1:11" s="18" customFormat="1" ht="14.25" customHeight="1">
      <c r="A474" s="25">
        <f>'до 150 кВт'!A474</f>
        <v>43271</v>
      </c>
      <c r="B474" s="19">
        <v>9</v>
      </c>
      <c r="C474" s="16">
        <v>1618.38</v>
      </c>
      <c r="D474" s="16">
        <v>31.49</v>
      </c>
      <c r="E474" s="16">
        <v>0</v>
      </c>
      <c r="F474" s="16">
        <v>1647.76</v>
      </c>
      <c r="G474" s="16">
        <v>64.01</v>
      </c>
      <c r="H474" s="17">
        <f t="shared" si="28"/>
        <v>2938.9900000000002</v>
      </c>
      <c r="I474" s="17">
        <f t="shared" si="29"/>
        <v>3313.4300000000003</v>
      </c>
      <c r="J474" s="17">
        <f t="shared" si="30"/>
        <v>3926.27</v>
      </c>
      <c r="K474" s="17">
        <f t="shared" si="31"/>
        <v>5286.92</v>
      </c>
    </row>
    <row r="475" spans="1:11" s="18" customFormat="1" ht="14.25" customHeight="1">
      <c r="A475" s="25">
        <f>'до 150 кВт'!A475</f>
        <v>43271</v>
      </c>
      <c r="B475" s="19">
        <v>10</v>
      </c>
      <c r="C475" s="16">
        <v>1598.71</v>
      </c>
      <c r="D475" s="16">
        <v>0</v>
      </c>
      <c r="E475" s="16">
        <v>94.52</v>
      </c>
      <c r="F475" s="16">
        <v>1628.09</v>
      </c>
      <c r="G475" s="16">
        <v>63.24</v>
      </c>
      <c r="H475" s="17">
        <f t="shared" si="28"/>
        <v>2918.55</v>
      </c>
      <c r="I475" s="17">
        <f t="shared" si="29"/>
        <v>3292.99</v>
      </c>
      <c r="J475" s="17">
        <f t="shared" si="30"/>
        <v>3905.83</v>
      </c>
      <c r="K475" s="17">
        <f t="shared" si="31"/>
        <v>5266.48</v>
      </c>
    </row>
    <row r="476" spans="1:11" s="18" customFormat="1" ht="14.25" customHeight="1">
      <c r="A476" s="25">
        <f>'до 150 кВт'!A476</f>
        <v>43271</v>
      </c>
      <c r="B476" s="19">
        <v>11</v>
      </c>
      <c r="C476" s="16">
        <v>1647.72</v>
      </c>
      <c r="D476" s="16">
        <v>19.25</v>
      </c>
      <c r="E476" s="16">
        <v>0</v>
      </c>
      <c r="F476" s="16">
        <v>1677.1</v>
      </c>
      <c r="G476" s="16">
        <v>65.15</v>
      </c>
      <c r="H476" s="17">
        <f t="shared" si="28"/>
        <v>2969.4700000000003</v>
      </c>
      <c r="I476" s="17">
        <f t="shared" si="29"/>
        <v>3343.91</v>
      </c>
      <c r="J476" s="17">
        <f t="shared" si="30"/>
        <v>3956.75</v>
      </c>
      <c r="K476" s="17">
        <f t="shared" si="31"/>
        <v>5317.4</v>
      </c>
    </row>
    <row r="477" spans="1:11" s="18" customFormat="1" ht="14.25" customHeight="1">
      <c r="A477" s="25">
        <f>'до 150 кВт'!A477</f>
        <v>43271</v>
      </c>
      <c r="B477" s="19">
        <v>12</v>
      </c>
      <c r="C477" s="16">
        <v>1616.72</v>
      </c>
      <c r="D477" s="16">
        <v>71.74</v>
      </c>
      <c r="E477" s="16">
        <v>0</v>
      </c>
      <c r="F477" s="16">
        <v>1646.1</v>
      </c>
      <c r="G477" s="16">
        <v>63.94</v>
      </c>
      <c r="H477" s="17">
        <f t="shared" si="28"/>
        <v>2937.26</v>
      </c>
      <c r="I477" s="17">
        <f t="shared" si="29"/>
        <v>3311.7</v>
      </c>
      <c r="J477" s="17">
        <f t="shared" si="30"/>
        <v>3924.54</v>
      </c>
      <c r="K477" s="17">
        <f t="shared" si="31"/>
        <v>5285.1900000000005</v>
      </c>
    </row>
    <row r="478" spans="1:11" s="18" customFormat="1" ht="14.25" customHeight="1">
      <c r="A478" s="25">
        <f>'до 150 кВт'!A478</f>
        <v>43271</v>
      </c>
      <c r="B478" s="19">
        <v>13</v>
      </c>
      <c r="C478" s="16">
        <v>1625.71</v>
      </c>
      <c r="D478" s="16">
        <v>0</v>
      </c>
      <c r="E478" s="16">
        <v>1.42</v>
      </c>
      <c r="F478" s="16">
        <v>1655.09</v>
      </c>
      <c r="G478" s="16">
        <v>64.29</v>
      </c>
      <c r="H478" s="17">
        <f t="shared" si="28"/>
        <v>2946.6000000000004</v>
      </c>
      <c r="I478" s="17">
        <f t="shared" si="29"/>
        <v>3321.04</v>
      </c>
      <c r="J478" s="17">
        <f t="shared" si="30"/>
        <v>3933.88</v>
      </c>
      <c r="K478" s="17">
        <f t="shared" si="31"/>
        <v>5294.53</v>
      </c>
    </row>
    <row r="479" spans="1:11" s="18" customFormat="1" ht="14.25" customHeight="1">
      <c r="A479" s="25">
        <f>'до 150 кВт'!A479</f>
        <v>43271</v>
      </c>
      <c r="B479" s="19">
        <v>14</v>
      </c>
      <c r="C479" s="16">
        <v>1616</v>
      </c>
      <c r="D479" s="16">
        <v>63.03</v>
      </c>
      <c r="E479" s="16">
        <v>0</v>
      </c>
      <c r="F479" s="16">
        <v>1645.38</v>
      </c>
      <c r="G479" s="16">
        <v>63.91</v>
      </c>
      <c r="H479" s="17">
        <f t="shared" si="28"/>
        <v>2936.51</v>
      </c>
      <c r="I479" s="17">
        <f t="shared" si="29"/>
        <v>3310.9500000000003</v>
      </c>
      <c r="J479" s="17">
        <f t="shared" si="30"/>
        <v>3923.79</v>
      </c>
      <c r="K479" s="17">
        <f t="shared" si="31"/>
        <v>5284.4400000000005</v>
      </c>
    </row>
    <row r="480" spans="1:11" s="18" customFormat="1" ht="14.25" customHeight="1">
      <c r="A480" s="25">
        <f>'до 150 кВт'!A480</f>
        <v>43271</v>
      </c>
      <c r="B480" s="19">
        <v>15</v>
      </c>
      <c r="C480" s="16">
        <v>1595.83</v>
      </c>
      <c r="D480" s="16">
        <v>83.78</v>
      </c>
      <c r="E480" s="16">
        <v>0</v>
      </c>
      <c r="F480" s="16">
        <v>1625.21</v>
      </c>
      <c r="G480" s="16">
        <v>63.13</v>
      </c>
      <c r="H480" s="17">
        <f t="shared" si="28"/>
        <v>2915.5600000000004</v>
      </c>
      <c r="I480" s="17">
        <f t="shared" si="29"/>
        <v>3290</v>
      </c>
      <c r="J480" s="17">
        <f t="shared" si="30"/>
        <v>3902.84</v>
      </c>
      <c r="K480" s="17">
        <f t="shared" si="31"/>
        <v>5263.49</v>
      </c>
    </row>
    <row r="481" spans="1:11" s="18" customFormat="1" ht="14.25" customHeight="1">
      <c r="A481" s="25">
        <f>'до 150 кВт'!A481</f>
        <v>43271</v>
      </c>
      <c r="B481" s="19">
        <v>16</v>
      </c>
      <c r="C481" s="16">
        <v>1575.78</v>
      </c>
      <c r="D481" s="16">
        <v>0</v>
      </c>
      <c r="E481" s="16">
        <v>73.21</v>
      </c>
      <c r="F481" s="16">
        <v>1605.16</v>
      </c>
      <c r="G481" s="16">
        <v>62.35</v>
      </c>
      <c r="H481" s="17">
        <f t="shared" si="28"/>
        <v>2894.7300000000005</v>
      </c>
      <c r="I481" s="17">
        <f t="shared" si="29"/>
        <v>3269.17</v>
      </c>
      <c r="J481" s="17">
        <f t="shared" si="30"/>
        <v>3882.01</v>
      </c>
      <c r="K481" s="17">
        <f t="shared" si="31"/>
        <v>5242.66</v>
      </c>
    </row>
    <row r="482" spans="1:11" s="18" customFormat="1" ht="14.25" customHeight="1">
      <c r="A482" s="25">
        <f>'до 150 кВт'!A482</f>
        <v>43271</v>
      </c>
      <c r="B482" s="19">
        <v>17</v>
      </c>
      <c r="C482" s="16">
        <v>1562.27</v>
      </c>
      <c r="D482" s="16">
        <v>0</v>
      </c>
      <c r="E482" s="16">
        <v>48.96</v>
      </c>
      <c r="F482" s="16">
        <v>1591.65</v>
      </c>
      <c r="G482" s="16">
        <v>61.83</v>
      </c>
      <c r="H482" s="17">
        <f t="shared" si="28"/>
        <v>2880.7000000000003</v>
      </c>
      <c r="I482" s="17">
        <f t="shared" si="29"/>
        <v>3255.1400000000003</v>
      </c>
      <c r="J482" s="17">
        <f t="shared" si="30"/>
        <v>3867.98</v>
      </c>
      <c r="K482" s="17">
        <f t="shared" si="31"/>
        <v>5228.63</v>
      </c>
    </row>
    <row r="483" spans="1:11" s="18" customFormat="1" ht="14.25" customHeight="1">
      <c r="A483" s="25">
        <f>'до 150 кВт'!A483</f>
        <v>43271</v>
      </c>
      <c r="B483" s="19">
        <v>18</v>
      </c>
      <c r="C483" s="16">
        <v>1469.03</v>
      </c>
      <c r="D483" s="16">
        <v>208.74</v>
      </c>
      <c r="E483" s="16">
        <v>0</v>
      </c>
      <c r="F483" s="16">
        <v>1498.41</v>
      </c>
      <c r="G483" s="16">
        <v>58.21</v>
      </c>
      <c r="H483" s="17">
        <f t="shared" si="28"/>
        <v>2783.84</v>
      </c>
      <c r="I483" s="17">
        <f t="shared" si="29"/>
        <v>3158.28</v>
      </c>
      <c r="J483" s="17">
        <f t="shared" si="30"/>
        <v>3771.12</v>
      </c>
      <c r="K483" s="17">
        <f t="shared" si="31"/>
        <v>5131.77</v>
      </c>
    </row>
    <row r="484" spans="1:11" s="18" customFormat="1" ht="14.25" customHeight="1">
      <c r="A484" s="25">
        <f>'до 150 кВт'!A484</f>
        <v>43271</v>
      </c>
      <c r="B484" s="19">
        <v>19</v>
      </c>
      <c r="C484" s="16">
        <v>1609.7</v>
      </c>
      <c r="D484" s="16">
        <v>77.37</v>
      </c>
      <c r="E484" s="16">
        <v>0</v>
      </c>
      <c r="F484" s="16">
        <v>1639.08</v>
      </c>
      <c r="G484" s="16">
        <v>63.67</v>
      </c>
      <c r="H484" s="17">
        <f t="shared" si="28"/>
        <v>2929.9700000000003</v>
      </c>
      <c r="I484" s="17">
        <f t="shared" si="29"/>
        <v>3304.41</v>
      </c>
      <c r="J484" s="17">
        <f t="shared" si="30"/>
        <v>3917.25</v>
      </c>
      <c r="K484" s="17">
        <f t="shared" si="31"/>
        <v>5277.9</v>
      </c>
    </row>
    <row r="485" spans="1:11" s="18" customFormat="1" ht="14.25" customHeight="1">
      <c r="A485" s="25">
        <f>'до 150 кВт'!A485</f>
        <v>43271</v>
      </c>
      <c r="B485" s="19">
        <v>20</v>
      </c>
      <c r="C485" s="16">
        <v>1648.2</v>
      </c>
      <c r="D485" s="16">
        <v>37.36</v>
      </c>
      <c r="E485" s="16">
        <v>0</v>
      </c>
      <c r="F485" s="16">
        <v>1677.58</v>
      </c>
      <c r="G485" s="16">
        <v>65.17</v>
      </c>
      <c r="H485" s="17">
        <f t="shared" si="28"/>
        <v>2969.9700000000003</v>
      </c>
      <c r="I485" s="17">
        <f t="shared" si="29"/>
        <v>3344.41</v>
      </c>
      <c r="J485" s="17">
        <f t="shared" si="30"/>
        <v>3957.25</v>
      </c>
      <c r="K485" s="17">
        <f t="shared" si="31"/>
        <v>5317.9</v>
      </c>
    </row>
    <row r="486" spans="1:11" s="18" customFormat="1" ht="14.25" customHeight="1">
      <c r="A486" s="25">
        <f>'до 150 кВт'!A486</f>
        <v>43271</v>
      </c>
      <c r="B486" s="19">
        <v>21</v>
      </c>
      <c r="C486" s="16">
        <v>1641.67</v>
      </c>
      <c r="D486" s="16">
        <v>1.3</v>
      </c>
      <c r="E486" s="16">
        <v>0</v>
      </c>
      <c r="F486" s="16">
        <v>1671.05</v>
      </c>
      <c r="G486" s="16">
        <v>64.91</v>
      </c>
      <c r="H486" s="17">
        <f t="shared" si="28"/>
        <v>2963.1800000000003</v>
      </c>
      <c r="I486" s="17">
        <f t="shared" si="29"/>
        <v>3337.62</v>
      </c>
      <c r="J486" s="17">
        <f t="shared" si="30"/>
        <v>3950.46</v>
      </c>
      <c r="K486" s="17">
        <f t="shared" si="31"/>
        <v>5311.110000000001</v>
      </c>
    </row>
    <row r="487" spans="1:11" s="18" customFormat="1" ht="14.25" customHeight="1">
      <c r="A487" s="25">
        <f>'до 150 кВт'!A487</f>
        <v>43271</v>
      </c>
      <c r="B487" s="19">
        <v>22</v>
      </c>
      <c r="C487" s="16">
        <v>1659.91</v>
      </c>
      <c r="D487" s="16">
        <v>0</v>
      </c>
      <c r="E487" s="16">
        <v>683.77</v>
      </c>
      <c r="F487" s="16">
        <v>1689.29</v>
      </c>
      <c r="G487" s="16">
        <v>65.62</v>
      </c>
      <c r="H487" s="17">
        <f t="shared" si="28"/>
        <v>2982.13</v>
      </c>
      <c r="I487" s="17">
        <f t="shared" si="29"/>
        <v>3356.5699999999997</v>
      </c>
      <c r="J487" s="17">
        <f t="shared" si="30"/>
        <v>3969.41</v>
      </c>
      <c r="K487" s="17">
        <f t="shared" si="31"/>
        <v>5330.0599999999995</v>
      </c>
    </row>
    <row r="488" spans="1:11" s="18" customFormat="1" ht="14.25" customHeight="1">
      <c r="A488" s="25">
        <f>'до 150 кВт'!A488</f>
        <v>43271</v>
      </c>
      <c r="B488" s="19">
        <v>23</v>
      </c>
      <c r="C488" s="16">
        <v>1435.31</v>
      </c>
      <c r="D488" s="16">
        <v>0</v>
      </c>
      <c r="E488" s="16">
        <v>623.45</v>
      </c>
      <c r="F488" s="16">
        <v>1464.69</v>
      </c>
      <c r="G488" s="16">
        <v>56.9</v>
      </c>
      <c r="H488" s="17">
        <f t="shared" si="28"/>
        <v>2748.8100000000004</v>
      </c>
      <c r="I488" s="17">
        <f t="shared" si="29"/>
        <v>3123.25</v>
      </c>
      <c r="J488" s="17">
        <f t="shared" si="30"/>
        <v>3736.09</v>
      </c>
      <c r="K488" s="17">
        <f t="shared" si="31"/>
        <v>5096.74</v>
      </c>
    </row>
    <row r="489" spans="1:11" s="18" customFormat="1" ht="14.25" customHeight="1">
      <c r="A489" s="25">
        <f>'до 150 кВт'!A489</f>
        <v>43272</v>
      </c>
      <c r="B489" s="19">
        <v>0</v>
      </c>
      <c r="C489" s="16">
        <v>1386.43</v>
      </c>
      <c r="D489" s="16">
        <v>0</v>
      </c>
      <c r="E489" s="16">
        <v>255.52</v>
      </c>
      <c r="F489" s="16">
        <v>1415.81</v>
      </c>
      <c r="G489" s="16">
        <v>55</v>
      </c>
      <c r="H489" s="17">
        <f t="shared" si="28"/>
        <v>2698.03</v>
      </c>
      <c r="I489" s="17">
        <f t="shared" si="29"/>
        <v>3072.4700000000003</v>
      </c>
      <c r="J489" s="17">
        <f t="shared" si="30"/>
        <v>3685.31</v>
      </c>
      <c r="K489" s="17">
        <f t="shared" si="31"/>
        <v>5045.96</v>
      </c>
    </row>
    <row r="490" spans="1:11" s="18" customFormat="1" ht="14.25" customHeight="1">
      <c r="A490" s="25">
        <f>'до 150 кВт'!A490</f>
        <v>43272</v>
      </c>
      <c r="B490" s="19">
        <v>1</v>
      </c>
      <c r="C490" s="16">
        <v>1017.18</v>
      </c>
      <c r="D490" s="16">
        <v>0</v>
      </c>
      <c r="E490" s="16">
        <v>131.84</v>
      </c>
      <c r="F490" s="16">
        <v>1046.56</v>
      </c>
      <c r="G490" s="16">
        <v>40.65</v>
      </c>
      <c r="H490" s="17">
        <f t="shared" si="28"/>
        <v>2314.4300000000003</v>
      </c>
      <c r="I490" s="17">
        <f t="shared" si="29"/>
        <v>2688.87</v>
      </c>
      <c r="J490" s="17">
        <f t="shared" si="30"/>
        <v>3301.71</v>
      </c>
      <c r="K490" s="17">
        <f t="shared" si="31"/>
        <v>4662.360000000001</v>
      </c>
    </row>
    <row r="491" spans="1:11" s="18" customFormat="1" ht="14.25" customHeight="1">
      <c r="A491" s="25">
        <f>'до 150 кВт'!A491</f>
        <v>43272</v>
      </c>
      <c r="B491" s="19">
        <v>2</v>
      </c>
      <c r="C491" s="16">
        <v>970.36</v>
      </c>
      <c r="D491" s="16">
        <v>0</v>
      </c>
      <c r="E491" s="16">
        <v>133.95</v>
      </c>
      <c r="F491" s="16">
        <v>999.74</v>
      </c>
      <c r="G491" s="16">
        <v>38.83</v>
      </c>
      <c r="H491" s="17">
        <f t="shared" si="28"/>
        <v>2265.79</v>
      </c>
      <c r="I491" s="17">
        <f t="shared" si="29"/>
        <v>2640.23</v>
      </c>
      <c r="J491" s="17">
        <f t="shared" si="30"/>
        <v>3253.0699999999997</v>
      </c>
      <c r="K491" s="17">
        <f t="shared" si="31"/>
        <v>4613.72</v>
      </c>
    </row>
    <row r="492" spans="1:11" s="18" customFormat="1" ht="14.25" customHeight="1">
      <c r="A492" s="25">
        <f>'до 150 кВт'!A492</f>
        <v>43272</v>
      </c>
      <c r="B492" s="19">
        <v>3</v>
      </c>
      <c r="C492" s="16">
        <v>957.07</v>
      </c>
      <c r="D492" s="16">
        <v>0</v>
      </c>
      <c r="E492" s="16">
        <v>107.92</v>
      </c>
      <c r="F492" s="16">
        <v>986.45</v>
      </c>
      <c r="G492" s="16">
        <v>38.32</v>
      </c>
      <c r="H492" s="17">
        <f t="shared" si="28"/>
        <v>2251.9900000000002</v>
      </c>
      <c r="I492" s="17">
        <f t="shared" si="29"/>
        <v>2626.4300000000003</v>
      </c>
      <c r="J492" s="17">
        <f t="shared" si="30"/>
        <v>3239.27</v>
      </c>
      <c r="K492" s="17">
        <f t="shared" si="31"/>
        <v>4599.92</v>
      </c>
    </row>
    <row r="493" spans="1:11" s="18" customFormat="1" ht="14.25" customHeight="1">
      <c r="A493" s="25">
        <f>'до 150 кВт'!A493</f>
        <v>43272</v>
      </c>
      <c r="B493" s="19">
        <v>4</v>
      </c>
      <c r="C493" s="16">
        <v>931.4</v>
      </c>
      <c r="D493" s="16">
        <v>0</v>
      </c>
      <c r="E493" s="16">
        <v>99.32</v>
      </c>
      <c r="F493" s="16">
        <v>960.78</v>
      </c>
      <c r="G493" s="16">
        <v>37.32</v>
      </c>
      <c r="H493" s="17">
        <f t="shared" si="28"/>
        <v>2225.32</v>
      </c>
      <c r="I493" s="17">
        <f t="shared" si="29"/>
        <v>2599.76</v>
      </c>
      <c r="J493" s="17">
        <f t="shared" si="30"/>
        <v>3212.6</v>
      </c>
      <c r="K493" s="17">
        <f t="shared" si="31"/>
        <v>4573.25</v>
      </c>
    </row>
    <row r="494" spans="1:11" s="18" customFormat="1" ht="14.25" customHeight="1">
      <c r="A494" s="25">
        <f>'до 150 кВт'!A494</f>
        <v>43272</v>
      </c>
      <c r="B494" s="19">
        <v>5</v>
      </c>
      <c r="C494" s="16">
        <v>980.4</v>
      </c>
      <c r="D494" s="16">
        <v>0</v>
      </c>
      <c r="E494" s="16">
        <v>52.91</v>
      </c>
      <c r="F494" s="16">
        <v>1009.78</v>
      </c>
      <c r="G494" s="16">
        <v>39.22</v>
      </c>
      <c r="H494" s="17">
        <f t="shared" si="28"/>
        <v>2276.2200000000003</v>
      </c>
      <c r="I494" s="17">
        <f t="shared" si="29"/>
        <v>2650.66</v>
      </c>
      <c r="J494" s="17">
        <f t="shared" si="30"/>
        <v>3263.5</v>
      </c>
      <c r="K494" s="17">
        <f t="shared" si="31"/>
        <v>4624.15</v>
      </c>
    </row>
    <row r="495" spans="1:11" s="18" customFormat="1" ht="14.25" customHeight="1">
      <c r="A495" s="25">
        <f>'до 150 кВт'!A495</f>
        <v>43272</v>
      </c>
      <c r="B495" s="19">
        <v>6</v>
      </c>
      <c r="C495" s="16">
        <v>1029.51</v>
      </c>
      <c r="D495" s="16">
        <v>335.29</v>
      </c>
      <c r="E495" s="16">
        <v>0</v>
      </c>
      <c r="F495" s="16">
        <v>1058.89</v>
      </c>
      <c r="G495" s="16">
        <v>41.13</v>
      </c>
      <c r="H495" s="17">
        <f t="shared" si="28"/>
        <v>2327.2400000000007</v>
      </c>
      <c r="I495" s="17">
        <f t="shared" si="29"/>
        <v>2701.6800000000003</v>
      </c>
      <c r="J495" s="17">
        <f t="shared" si="30"/>
        <v>3314.5200000000004</v>
      </c>
      <c r="K495" s="17">
        <f t="shared" si="31"/>
        <v>4675.17</v>
      </c>
    </row>
    <row r="496" spans="1:11" s="18" customFormat="1" ht="14.25" customHeight="1">
      <c r="A496" s="25">
        <f>'до 150 кВт'!A496</f>
        <v>43272</v>
      </c>
      <c r="B496" s="19">
        <v>7</v>
      </c>
      <c r="C496" s="16">
        <v>1258.72</v>
      </c>
      <c r="D496" s="16">
        <v>146.89</v>
      </c>
      <c r="E496" s="16">
        <v>0</v>
      </c>
      <c r="F496" s="16">
        <v>1288.1</v>
      </c>
      <c r="G496" s="16">
        <v>50.04</v>
      </c>
      <c r="H496" s="17">
        <f t="shared" si="28"/>
        <v>2565.36</v>
      </c>
      <c r="I496" s="17">
        <f t="shared" si="29"/>
        <v>2939.8</v>
      </c>
      <c r="J496" s="17">
        <f t="shared" si="30"/>
        <v>3552.64</v>
      </c>
      <c r="K496" s="17">
        <f t="shared" si="31"/>
        <v>4913.29</v>
      </c>
    </row>
    <row r="497" spans="1:11" s="18" customFormat="1" ht="14.25" customHeight="1">
      <c r="A497" s="25">
        <f>'до 150 кВт'!A497</f>
        <v>43272</v>
      </c>
      <c r="B497" s="19">
        <v>8</v>
      </c>
      <c r="C497" s="16">
        <v>1597.7</v>
      </c>
      <c r="D497" s="16">
        <v>82.65</v>
      </c>
      <c r="E497" s="16">
        <v>0</v>
      </c>
      <c r="F497" s="16">
        <v>1627.08</v>
      </c>
      <c r="G497" s="16">
        <v>63.2</v>
      </c>
      <c r="H497" s="17">
        <f t="shared" si="28"/>
        <v>2917.5</v>
      </c>
      <c r="I497" s="17">
        <f t="shared" si="29"/>
        <v>3291.94</v>
      </c>
      <c r="J497" s="17">
        <f t="shared" si="30"/>
        <v>3904.7799999999997</v>
      </c>
      <c r="K497" s="17">
        <f t="shared" si="31"/>
        <v>5265.43</v>
      </c>
    </row>
    <row r="498" spans="1:11" s="18" customFormat="1" ht="14.25" customHeight="1">
      <c r="A498" s="25">
        <f>'до 150 кВт'!A498</f>
        <v>43272</v>
      </c>
      <c r="B498" s="19">
        <v>9</v>
      </c>
      <c r="C498" s="16">
        <v>1671.42</v>
      </c>
      <c r="D498" s="16">
        <v>43.76</v>
      </c>
      <c r="E498" s="16">
        <v>0</v>
      </c>
      <c r="F498" s="16">
        <v>1700.8</v>
      </c>
      <c r="G498" s="16">
        <v>66.07</v>
      </c>
      <c r="H498" s="17">
        <f t="shared" si="28"/>
        <v>2994.09</v>
      </c>
      <c r="I498" s="17">
        <f t="shared" si="29"/>
        <v>3368.5299999999997</v>
      </c>
      <c r="J498" s="17">
        <f t="shared" si="30"/>
        <v>3981.37</v>
      </c>
      <c r="K498" s="17">
        <f t="shared" si="31"/>
        <v>5342.02</v>
      </c>
    </row>
    <row r="499" spans="1:11" s="18" customFormat="1" ht="14.25" customHeight="1">
      <c r="A499" s="25">
        <f>'до 150 кВт'!A499</f>
        <v>43272</v>
      </c>
      <c r="B499" s="19">
        <v>10</v>
      </c>
      <c r="C499" s="16">
        <v>1678.01</v>
      </c>
      <c r="D499" s="16">
        <v>18.79</v>
      </c>
      <c r="E499" s="16">
        <v>0</v>
      </c>
      <c r="F499" s="16">
        <v>1707.39</v>
      </c>
      <c r="G499" s="16">
        <v>66.32</v>
      </c>
      <c r="H499" s="17">
        <f t="shared" si="28"/>
        <v>3000.9300000000003</v>
      </c>
      <c r="I499" s="17">
        <f t="shared" si="29"/>
        <v>3375.37</v>
      </c>
      <c r="J499" s="17">
        <f t="shared" si="30"/>
        <v>3988.21</v>
      </c>
      <c r="K499" s="17">
        <f t="shared" si="31"/>
        <v>5348.860000000001</v>
      </c>
    </row>
    <row r="500" spans="1:11" s="18" customFormat="1" ht="14.25" customHeight="1">
      <c r="A500" s="25">
        <f>'до 150 кВт'!A500</f>
        <v>43272</v>
      </c>
      <c r="B500" s="19">
        <v>11</v>
      </c>
      <c r="C500" s="16">
        <v>1677.67</v>
      </c>
      <c r="D500" s="16">
        <v>7.17</v>
      </c>
      <c r="E500" s="16">
        <v>0</v>
      </c>
      <c r="F500" s="16">
        <v>1707.05</v>
      </c>
      <c r="G500" s="16">
        <v>66.31</v>
      </c>
      <c r="H500" s="17">
        <f t="shared" si="28"/>
        <v>3000.58</v>
      </c>
      <c r="I500" s="17">
        <f t="shared" si="29"/>
        <v>3375.02</v>
      </c>
      <c r="J500" s="17">
        <f t="shared" si="30"/>
        <v>3987.8599999999997</v>
      </c>
      <c r="K500" s="17">
        <f t="shared" si="31"/>
        <v>5348.51</v>
      </c>
    </row>
    <row r="501" spans="1:11" s="18" customFormat="1" ht="14.25" customHeight="1">
      <c r="A501" s="25">
        <f>'до 150 кВт'!A501</f>
        <v>43272</v>
      </c>
      <c r="B501" s="19">
        <v>12</v>
      </c>
      <c r="C501" s="16">
        <v>1650.66</v>
      </c>
      <c r="D501" s="16">
        <v>51.98</v>
      </c>
      <c r="E501" s="16">
        <v>0</v>
      </c>
      <c r="F501" s="16">
        <v>1680.04</v>
      </c>
      <c r="G501" s="16">
        <v>65.26</v>
      </c>
      <c r="H501" s="17">
        <f t="shared" si="28"/>
        <v>2972.5200000000004</v>
      </c>
      <c r="I501" s="17">
        <f t="shared" si="29"/>
        <v>3346.96</v>
      </c>
      <c r="J501" s="17">
        <f t="shared" si="30"/>
        <v>3959.8</v>
      </c>
      <c r="K501" s="17">
        <f t="shared" si="31"/>
        <v>5320.45</v>
      </c>
    </row>
    <row r="502" spans="1:11" s="18" customFormat="1" ht="14.25" customHeight="1">
      <c r="A502" s="25">
        <f>'до 150 кВт'!A502</f>
        <v>43272</v>
      </c>
      <c r="B502" s="19">
        <v>13</v>
      </c>
      <c r="C502" s="16">
        <v>1625.23</v>
      </c>
      <c r="D502" s="16">
        <v>81.72</v>
      </c>
      <c r="E502" s="16">
        <v>0</v>
      </c>
      <c r="F502" s="16">
        <v>1654.61</v>
      </c>
      <c r="G502" s="16">
        <v>64.27</v>
      </c>
      <c r="H502" s="17">
        <f t="shared" si="28"/>
        <v>2946.1000000000004</v>
      </c>
      <c r="I502" s="17">
        <f t="shared" si="29"/>
        <v>3320.54</v>
      </c>
      <c r="J502" s="17">
        <f t="shared" si="30"/>
        <v>3933.38</v>
      </c>
      <c r="K502" s="17">
        <f t="shared" si="31"/>
        <v>5294.03</v>
      </c>
    </row>
    <row r="503" spans="1:11" s="18" customFormat="1" ht="14.25" customHeight="1">
      <c r="A503" s="25">
        <f>'до 150 кВт'!A503</f>
        <v>43272</v>
      </c>
      <c r="B503" s="19">
        <v>14</v>
      </c>
      <c r="C503" s="16">
        <v>1557.23</v>
      </c>
      <c r="D503" s="16">
        <v>146.55</v>
      </c>
      <c r="E503" s="16">
        <v>0</v>
      </c>
      <c r="F503" s="16">
        <v>1586.61</v>
      </c>
      <c r="G503" s="16">
        <v>61.63</v>
      </c>
      <c r="H503" s="17">
        <f t="shared" si="28"/>
        <v>2875.46</v>
      </c>
      <c r="I503" s="17">
        <f t="shared" si="29"/>
        <v>3249.9</v>
      </c>
      <c r="J503" s="17">
        <f t="shared" si="30"/>
        <v>3862.74</v>
      </c>
      <c r="K503" s="17">
        <f t="shared" si="31"/>
        <v>5223.39</v>
      </c>
    </row>
    <row r="504" spans="1:11" s="18" customFormat="1" ht="14.25" customHeight="1">
      <c r="A504" s="25">
        <f>'до 150 кВт'!A504</f>
        <v>43272</v>
      </c>
      <c r="B504" s="19">
        <v>15</v>
      </c>
      <c r="C504" s="16">
        <v>1547.73</v>
      </c>
      <c r="D504" s="16">
        <v>145.9</v>
      </c>
      <c r="E504" s="16">
        <v>0</v>
      </c>
      <c r="F504" s="16">
        <v>1577.11</v>
      </c>
      <c r="G504" s="16">
        <v>61.26</v>
      </c>
      <c r="H504" s="17">
        <f t="shared" si="28"/>
        <v>2865.59</v>
      </c>
      <c r="I504" s="17">
        <f t="shared" si="29"/>
        <v>3240.0299999999997</v>
      </c>
      <c r="J504" s="17">
        <f t="shared" si="30"/>
        <v>3852.87</v>
      </c>
      <c r="K504" s="17">
        <f t="shared" si="31"/>
        <v>5213.52</v>
      </c>
    </row>
    <row r="505" spans="1:11" s="18" customFormat="1" ht="14.25" customHeight="1">
      <c r="A505" s="25">
        <f>'до 150 кВт'!A505</f>
        <v>43272</v>
      </c>
      <c r="B505" s="19">
        <v>16</v>
      </c>
      <c r="C505" s="16">
        <v>1470.91</v>
      </c>
      <c r="D505" s="16">
        <v>0</v>
      </c>
      <c r="E505" s="16">
        <v>78.37</v>
      </c>
      <c r="F505" s="16">
        <v>1500.29</v>
      </c>
      <c r="G505" s="16">
        <v>58.28</v>
      </c>
      <c r="H505" s="17">
        <f t="shared" si="28"/>
        <v>2785.79</v>
      </c>
      <c r="I505" s="17">
        <f t="shared" si="29"/>
        <v>3160.23</v>
      </c>
      <c r="J505" s="17">
        <f t="shared" si="30"/>
        <v>3773.0699999999997</v>
      </c>
      <c r="K505" s="17">
        <f t="shared" si="31"/>
        <v>5133.72</v>
      </c>
    </row>
    <row r="506" spans="1:11" s="18" customFormat="1" ht="14.25" customHeight="1">
      <c r="A506" s="25">
        <f>'до 150 кВт'!A506</f>
        <v>43272</v>
      </c>
      <c r="B506" s="19">
        <v>17</v>
      </c>
      <c r="C506" s="16">
        <v>1444.17</v>
      </c>
      <c r="D506" s="16">
        <v>0</v>
      </c>
      <c r="E506" s="16">
        <v>219.15</v>
      </c>
      <c r="F506" s="16">
        <v>1473.55</v>
      </c>
      <c r="G506" s="16">
        <v>57.24</v>
      </c>
      <c r="H506" s="17">
        <f t="shared" si="28"/>
        <v>2758.01</v>
      </c>
      <c r="I506" s="17">
        <f t="shared" si="29"/>
        <v>3132.45</v>
      </c>
      <c r="J506" s="17">
        <f t="shared" si="30"/>
        <v>3745.29</v>
      </c>
      <c r="K506" s="17">
        <f t="shared" si="31"/>
        <v>5105.9400000000005</v>
      </c>
    </row>
    <row r="507" spans="1:11" s="18" customFormat="1" ht="14.25" customHeight="1">
      <c r="A507" s="25">
        <f>'до 150 кВт'!A507</f>
        <v>43272</v>
      </c>
      <c r="B507" s="19">
        <v>18</v>
      </c>
      <c r="C507" s="16">
        <v>1440.57</v>
      </c>
      <c r="D507" s="16">
        <v>26.71</v>
      </c>
      <c r="E507" s="16">
        <v>0</v>
      </c>
      <c r="F507" s="16">
        <v>1469.95</v>
      </c>
      <c r="G507" s="16">
        <v>57.1</v>
      </c>
      <c r="H507" s="17">
        <f t="shared" si="28"/>
        <v>2754.2700000000004</v>
      </c>
      <c r="I507" s="17">
        <f t="shared" si="29"/>
        <v>3128.71</v>
      </c>
      <c r="J507" s="17">
        <f t="shared" si="30"/>
        <v>3741.55</v>
      </c>
      <c r="K507" s="17">
        <f t="shared" si="31"/>
        <v>5102.2</v>
      </c>
    </row>
    <row r="508" spans="1:11" s="18" customFormat="1" ht="14.25" customHeight="1">
      <c r="A508" s="25">
        <f>'до 150 кВт'!A508</f>
        <v>43272</v>
      </c>
      <c r="B508" s="19">
        <v>19</v>
      </c>
      <c r="C508" s="16">
        <v>1637.59</v>
      </c>
      <c r="D508" s="16">
        <v>8.67</v>
      </c>
      <c r="E508" s="16">
        <v>0</v>
      </c>
      <c r="F508" s="16">
        <v>1666.97</v>
      </c>
      <c r="G508" s="16">
        <v>64.75</v>
      </c>
      <c r="H508" s="17">
        <f t="shared" si="28"/>
        <v>2958.9400000000005</v>
      </c>
      <c r="I508" s="17">
        <f t="shared" si="29"/>
        <v>3333.38</v>
      </c>
      <c r="J508" s="17">
        <f t="shared" si="30"/>
        <v>3946.2200000000003</v>
      </c>
      <c r="K508" s="17">
        <f t="shared" si="31"/>
        <v>5306.87</v>
      </c>
    </row>
    <row r="509" spans="1:11" s="18" customFormat="1" ht="14.25" customHeight="1">
      <c r="A509" s="25">
        <f>'до 150 кВт'!A509</f>
        <v>43272</v>
      </c>
      <c r="B509" s="19">
        <v>20</v>
      </c>
      <c r="C509" s="16">
        <v>1691.72</v>
      </c>
      <c r="D509" s="16">
        <v>0</v>
      </c>
      <c r="E509" s="16">
        <v>57.62</v>
      </c>
      <c r="F509" s="16">
        <v>1721.1</v>
      </c>
      <c r="G509" s="16">
        <v>66.86</v>
      </c>
      <c r="H509" s="17">
        <f t="shared" si="28"/>
        <v>3015.1800000000003</v>
      </c>
      <c r="I509" s="17">
        <f t="shared" si="29"/>
        <v>3389.62</v>
      </c>
      <c r="J509" s="17">
        <f t="shared" si="30"/>
        <v>4002.46</v>
      </c>
      <c r="K509" s="17">
        <f t="shared" si="31"/>
        <v>5363.11</v>
      </c>
    </row>
    <row r="510" spans="1:11" s="18" customFormat="1" ht="14.25" customHeight="1">
      <c r="A510" s="25">
        <f>'до 150 кВт'!A510</f>
        <v>43272</v>
      </c>
      <c r="B510" s="19">
        <v>21</v>
      </c>
      <c r="C510" s="16">
        <v>1671.79</v>
      </c>
      <c r="D510" s="16">
        <v>0</v>
      </c>
      <c r="E510" s="16">
        <v>378.44</v>
      </c>
      <c r="F510" s="16">
        <v>1701.17</v>
      </c>
      <c r="G510" s="16">
        <v>66.08</v>
      </c>
      <c r="H510" s="17">
        <f t="shared" si="28"/>
        <v>2994.4700000000003</v>
      </c>
      <c r="I510" s="17">
        <f t="shared" si="29"/>
        <v>3368.91</v>
      </c>
      <c r="J510" s="17">
        <f t="shared" si="30"/>
        <v>3981.75</v>
      </c>
      <c r="K510" s="17">
        <f t="shared" si="31"/>
        <v>5342.4</v>
      </c>
    </row>
    <row r="511" spans="1:11" s="18" customFormat="1" ht="14.25" customHeight="1">
      <c r="A511" s="25">
        <f>'до 150 кВт'!A511</f>
        <v>43272</v>
      </c>
      <c r="B511" s="19">
        <v>22</v>
      </c>
      <c r="C511" s="16">
        <v>1602.49</v>
      </c>
      <c r="D511" s="16">
        <v>0</v>
      </c>
      <c r="E511" s="16">
        <v>668.49</v>
      </c>
      <c r="F511" s="16">
        <v>1631.87</v>
      </c>
      <c r="G511" s="16">
        <v>63.39</v>
      </c>
      <c r="H511" s="17">
        <f t="shared" si="28"/>
        <v>2922.4800000000005</v>
      </c>
      <c r="I511" s="17">
        <f t="shared" si="29"/>
        <v>3296.92</v>
      </c>
      <c r="J511" s="17">
        <f t="shared" si="30"/>
        <v>3909.76</v>
      </c>
      <c r="K511" s="17">
        <f t="shared" si="31"/>
        <v>5270.41</v>
      </c>
    </row>
    <row r="512" spans="1:11" s="18" customFormat="1" ht="14.25" customHeight="1">
      <c r="A512" s="25">
        <f>'до 150 кВт'!A512</f>
        <v>43272</v>
      </c>
      <c r="B512" s="19">
        <v>23</v>
      </c>
      <c r="C512" s="16">
        <v>1210.85</v>
      </c>
      <c r="D512" s="16">
        <v>0</v>
      </c>
      <c r="E512" s="16">
        <v>648.34</v>
      </c>
      <c r="F512" s="16">
        <v>1240.23</v>
      </c>
      <c r="G512" s="16">
        <v>48.18</v>
      </c>
      <c r="H512" s="17">
        <f t="shared" si="28"/>
        <v>2515.63</v>
      </c>
      <c r="I512" s="17">
        <f t="shared" si="29"/>
        <v>2890.07</v>
      </c>
      <c r="J512" s="17">
        <f t="shared" si="30"/>
        <v>3502.91</v>
      </c>
      <c r="K512" s="17">
        <f t="shared" si="31"/>
        <v>4863.56</v>
      </c>
    </row>
    <row r="513" spans="1:11" s="18" customFormat="1" ht="14.25" customHeight="1">
      <c r="A513" s="25">
        <f>'до 150 кВт'!A513</f>
        <v>43273</v>
      </c>
      <c r="B513" s="19">
        <v>0</v>
      </c>
      <c r="C513" s="16">
        <v>1220.91</v>
      </c>
      <c r="D513" s="16">
        <v>0</v>
      </c>
      <c r="E513" s="16">
        <v>319.67</v>
      </c>
      <c r="F513" s="16">
        <v>1250.29</v>
      </c>
      <c r="G513" s="16">
        <v>48.57</v>
      </c>
      <c r="H513" s="17">
        <f t="shared" si="28"/>
        <v>2526.08</v>
      </c>
      <c r="I513" s="17">
        <f t="shared" si="29"/>
        <v>2900.52</v>
      </c>
      <c r="J513" s="17">
        <f t="shared" si="30"/>
        <v>3513.3599999999997</v>
      </c>
      <c r="K513" s="17">
        <f t="shared" si="31"/>
        <v>4874.01</v>
      </c>
    </row>
    <row r="514" spans="1:11" s="18" customFormat="1" ht="14.25" customHeight="1">
      <c r="A514" s="25">
        <f>'до 150 кВт'!A514</f>
        <v>43273</v>
      </c>
      <c r="B514" s="19">
        <v>1</v>
      </c>
      <c r="C514" s="16">
        <v>980.45</v>
      </c>
      <c r="D514" s="16">
        <v>0</v>
      </c>
      <c r="E514" s="16">
        <v>141.07</v>
      </c>
      <c r="F514" s="16">
        <v>1009.83</v>
      </c>
      <c r="G514" s="16">
        <v>39.23</v>
      </c>
      <c r="H514" s="17">
        <f t="shared" si="28"/>
        <v>2276.28</v>
      </c>
      <c r="I514" s="17">
        <f t="shared" si="29"/>
        <v>2650.7200000000003</v>
      </c>
      <c r="J514" s="17">
        <f t="shared" si="30"/>
        <v>3263.56</v>
      </c>
      <c r="K514" s="17">
        <f t="shared" si="31"/>
        <v>4624.21</v>
      </c>
    </row>
    <row r="515" spans="1:11" s="18" customFormat="1" ht="14.25" customHeight="1">
      <c r="A515" s="25">
        <f>'до 150 кВт'!A515</f>
        <v>43273</v>
      </c>
      <c r="B515" s="19">
        <v>2</v>
      </c>
      <c r="C515" s="16">
        <v>917.69</v>
      </c>
      <c r="D515" s="16">
        <v>0</v>
      </c>
      <c r="E515" s="16">
        <v>620.48</v>
      </c>
      <c r="F515" s="16">
        <v>947.07</v>
      </c>
      <c r="G515" s="16">
        <v>36.79</v>
      </c>
      <c r="H515" s="17">
        <f t="shared" si="28"/>
        <v>2211.0800000000004</v>
      </c>
      <c r="I515" s="17">
        <f t="shared" si="29"/>
        <v>2585.52</v>
      </c>
      <c r="J515" s="17">
        <f t="shared" si="30"/>
        <v>3198.36</v>
      </c>
      <c r="K515" s="17">
        <f t="shared" si="31"/>
        <v>4559.01</v>
      </c>
    </row>
    <row r="516" spans="1:11" s="18" customFormat="1" ht="14.25" customHeight="1">
      <c r="A516" s="25">
        <f>'до 150 кВт'!A516</f>
        <v>43273</v>
      </c>
      <c r="B516" s="19">
        <v>3</v>
      </c>
      <c r="C516" s="16">
        <v>895.73</v>
      </c>
      <c r="D516" s="16">
        <v>0</v>
      </c>
      <c r="E516" s="16">
        <v>608.36</v>
      </c>
      <c r="F516" s="16">
        <v>925.11</v>
      </c>
      <c r="G516" s="16">
        <v>35.94</v>
      </c>
      <c r="H516" s="17">
        <f t="shared" si="28"/>
        <v>2188.2700000000004</v>
      </c>
      <c r="I516" s="17">
        <f t="shared" si="29"/>
        <v>2562.71</v>
      </c>
      <c r="J516" s="17">
        <f t="shared" si="30"/>
        <v>3175.55</v>
      </c>
      <c r="K516" s="17">
        <f t="shared" si="31"/>
        <v>4536.2</v>
      </c>
    </row>
    <row r="517" spans="1:11" s="18" customFormat="1" ht="14.25" customHeight="1">
      <c r="A517" s="25">
        <f>'до 150 кВт'!A517</f>
        <v>43273</v>
      </c>
      <c r="B517" s="19">
        <v>4</v>
      </c>
      <c r="C517" s="16">
        <v>898.21</v>
      </c>
      <c r="D517" s="16">
        <v>0</v>
      </c>
      <c r="E517" s="16">
        <v>359.69</v>
      </c>
      <c r="F517" s="16">
        <v>927.59</v>
      </c>
      <c r="G517" s="16">
        <v>36.03</v>
      </c>
      <c r="H517" s="17">
        <f t="shared" si="28"/>
        <v>2190.84</v>
      </c>
      <c r="I517" s="17">
        <f t="shared" si="29"/>
        <v>2565.28</v>
      </c>
      <c r="J517" s="17">
        <f t="shared" si="30"/>
        <v>3178.12</v>
      </c>
      <c r="K517" s="17">
        <f t="shared" si="31"/>
        <v>4538.77</v>
      </c>
    </row>
    <row r="518" spans="1:11" s="18" customFormat="1" ht="14.25" customHeight="1">
      <c r="A518" s="25">
        <f>'до 150 кВт'!A518</f>
        <v>43273</v>
      </c>
      <c r="B518" s="19">
        <v>5</v>
      </c>
      <c r="C518" s="16">
        <v>903.8</v>
      </c>
      <c r="D518" s="16">
        <v>0</v>
      </c>
      <c r="E518" s="16">
        <v>154.38</v>
      </c>
      <c r="F518" s="16">
        <v>933.18</v>
      </c>
      <c r="G518" s="16">
        <v>36.25</v>
      </c>
      <c r="H518" s="17">
        <f t="shared" si="28"/>
        <v>2196.65</v>
      </c>
      <c r="I518" s="17">
        <f t="shared" si="29"/>
        <v>2571.09</v>
      </c>
      <c r="J518" s="17">
        <f t="shared" si="30"/>
        <v>3183.93</v>
      </c>
      <c r="K518" s="17">
        <f t="shared" si="31"/>
        <v>4544.58</v>
      </c>
    </row>
    <row r="519" spans="1:11" s="18" customFormat="1" ht="14.25" customHeight="1">
      <c r="A519" s="25">
        <f>'до 150 кВт'!A519</f>
        <v>43273</v>
      </c>
      <c r="B519" s="19">
        <v>6</v>
      </c>
      <c r="C519" s="16">
        <v>953.83</v>
      </c>
      <c r="D519" s="16">
        <v>0</v>
      </c>
      <c r="E519" s="16">
        <v>32.01</v>
      </c>
      <c r="F519" s="16">
        <v>983.21</v>
      </c>
      <c r="G519" s="16">
        <v>38.19</v>
      </c>
      <c r="H519" s="17">
        <f t="shared" si="28"/>
        <v>2248.6200000000003</v>
      </c>
      <c r="I519" s="17">
        <f t="shared" si="29"/>
        <v>2623.0600000000004</v>
      </c>
      <c r="J519" s="17">
        <f t="shared" si="30"/>
        <v>3235.9</v>
      </c>
      <c r="K519" s="17">
        <f t="shared" si="31"/>
        <v>4596.55</v>
      </c>
    </row>
    <row r="520" spans="1:11" s="18" customFormat="1" ht="14.25" customHeight="1">
      <c r="A520" s="25">
        <f>'до 150 кВт'!A520</f>
        <v>43273</v>
      </c>
      <c r="B520" s="19">
        <v>7</v>
      </c>
      <c r="C520" s="16">
        <v>1018.64</v>
      </c>
      <c r="D520" s="16">
        <v>0</v>
      </c>
      <c r="E520" s="16">
        <v>196.64</v>
      </c>
      <c r="F520" s="16">
        <v>1048.02</v>
      </c>
      <c r="G520" s="16">
        <v>40.71</v>
      </c>
      <c r="H520" s="17">
        <f t="shared" si="28"/>
        <v>2315.9500000000003</v>
      </c>
      <c r="I520" s="17">
        <f t="shared" si="29"/>
        <v>2690.3900000000003</v>
      </c>
      <c r="J520" s="17">
        <f t="shared" si="30"/>
        <v>3303.23</v>
      </c>
      <c r="K520" s="17">
        <f t="shared" si="31"/>
        <v>4663.88</v>
      </c>
    </row>
    <row r="521" spans="1:11" s="18" customFormat="1" ht="14.25" customHeight="1">
      <c r="A521" s="25">
        <f>'до 150 кВт'!A521</f>
        <v>43273</v>
      </c>
      <c r="B521" s="19">
        <v>8</v>
      </c>
      <c r="C521" s="16">
        <v>1216.82</v>
      </c>
      <c r="D521" s="16">
        <v>192.39</v>
      </c>
      <c r="E521" s="16">
        <v>0</v>
      </c>
      <c r="F521" s="16">
        <v>1246.2</v>
      </c>
      <c r="G521" s="16">
        <v>48.41</v>
      </c>
      <c r="H521" s="17">
        <f t="shared" si="28"/>
        <v>2521.8300000000004</v>
      </c>
      <c r="I521" s="17">
        <f t="shared" si="29"/>
        <v>2896.2700000000004</v>
      </c>
      <c r="J521" s="17">
        <f t="shared" si="30"/>
        <v>3509.11</v>
      </c>
      <c r="K521" s="17">
        <f t="shared" si="31"/>
        <v>4869.76</v>
      </c>
    </row>
    <row r="522" spans="1:11" s="18" customFormat="1" ht="14.25" customHeight="1">
      <c r="A522" s="25">
        <f>'до 150 кВт'!A522</f>
        <v>43273</v>
      </c>
      <c r="B522" s="19">
        <v>9</v>
      </c>
      <c r="C522" s="16">
        <v>1451.79</v>
      </c>
      <c r="D522" s="16">
        <v>54.55</v>
      </c>
      <c r="E522" s="16">
        <v>0</v>
      </c>
      <c r="F522" s="16">
        <v>1481.17</v>
      </c>
      <c r="G522" s="16">
        <v>57.54</v>
      </c>
      <c r="H522" s="17">
        <f aca="true" t="shared" si="32" ref="H522:H585">SUM($F522,$G522,$M$3,$M$4)</f>
        <v>2765.9300000000003</v>
      </c>
      <c r="I522" s="17">
        <f aca="true" t="shared" si="33" ref="I522:I585">SUM($F522,$G522,$N$3,$N$4)</f>
        <v>3140.37</v>
      </c>
      <c r="J522" s="17">
        <f aca="true" t="shared" si="34" ref="J522:J585">SUM($F522,$G522,$O$3,$O$4)</f>
        <v>3753.21</v>
      </c>
      <c r="K522" s="17">
        <f aca="true" t="shared" si="35" ref="K522:K585">SUM($F522,$G522,$P$3,$P$4)</f>
        <v>5113.860000000001</v>
      </c>
    </row>
    <row r="523" spans="1:11" s="18" customFormat="1" ht="14.25" customHeight="1">
      <c r="A523" s="25">
        <f>'до 150 кВт'!A523</f>
        <v>43273</v>
      </c>
      <c r="B523" s="19">
        <v>10</v>
      </c>
      <c r="C523" s="16">
        <v>1468.39</v>
      </c>
      <c r="D523" s="16">
        <v>136.49</v>
      </c>
      <c r="E523" s="16">
        <v>0</v>
      </c>
      <c r="F523" s="16">
        <v>1497.77</v>
      </c>
      <c r="G523" s="16">
        <v>58.18</v>
      </c>
      <c r="H523" s="17">
        <f t="shared" si="32"/>
        <v>2783.17</v>
      </c>
      <c r="I523" s="17">
        <f t="shared" si="33"/>
        <v>3157.61</v>
      </c>
      <c r="J523" s="17">
        <f t="shared" si="34"/>
        <v>3770.45</v>
      </c>
      <c r="K523" s="17">
        <f t="shared" si="35"/>
        <v>5131.1</v>
      </c>
    </row>
    <row r="524" spans="1:11" s="18" customFormat="1" ht="14.25" customHeight="1">
      <c r="A524" s="25">
        <f>'до 150 кВт'!A524</f>
        <v>43273</v>
      </c>
      <c r="B524" s="19">
        <v>11</v>
      </c>
      <c r="C524" s="16">
        <v>1458.86</v>
      </c>
      <c r="D524" s="16">
        <v>63.3</v>
      </c>
      <c r="E524" s="16">
        <v>0</v>
      </c>
      <c r="F524" s="16">
        <v>1488.24</v>
      </c>
      <c r="G524" s="16">
        <v>57.81</v>
      </c>
      <c r="H524" s="17">
        <f t="shared" si="32"/>
        <v>2773.2700000000004</v>
      </c>
      <c r="I524" s="17">
        <f t="shared" si="33"/>
        <v>3147.71</v>
      </c>
      <c r="J524" s="17">
        <f t="shared" si="34"/>
        <v>3760.55</v>
      </c>
      <c r="K524" s="17">
        <f t="shared" si="35"/>
        <v>5121.2</v>
      </c>
    </row>
    <row r="525" spans="1:11" s="18" customFormat="1" ht="14.25" customHeight="1">
      <c r="A525" s="25">
        <f>'до 150 кВт'!A525</f>
        <v>43273</v>
      </c>
      <c r="B525" s="19">
        <v>12</v>
      </c>
      <c r="C525" s="16">
        <v>1452.47</v>
      </c>
      <c r="D525" s="16">
        <v>72.7</v>
      </c>
      <c r="E525" s="16">
        <v>0</v>
      </c>
      <c r="F525" s="16">
        <v>1481.85</v>
      </c>
      <c r="G525" s="16">
        <v>57.56</v>
      </c>
      <c r="H525" s="17">
        <f t="shared" si="32"/>
        <v>2766.63</v>
      </c>
      <c r="I525" s="17">
        <f t="shared" si="33"/>
        <v>3141.0699999999997</v>
      </c>
      <c r="J525" s="17">
        <f t="shared" si="34"/>
        <v>3753.91</v>
      </c>
      <c r="K525" s="17">
        <f t="shared" si="35"/>
        <v>5114.5599999999995</v>
      </c>
    </row>
    <row r="526" spans="1:11" s="18" customFormat="1" ht="14.25" customHeight="1">
      <c r="A526" s="25">
        <f>'до 150 кВт'!A526</f>
        <v>43273</v>
      </c>
      <c r="B526" s="19">
        <v>13</v>
      </c>
      <c r="C526" s="16">
        <v>1456.44</v>
      </c>
      <c r="D526" s="16">
        <v>61.13</v>
      </c>
      <c r="E526" s="16">
        <v>0</v>
      </c>
      <c r="F526" s="16">
        <v>1485.82</v>
      </c>
      <c r="G526" s="16">
        <v>57.72</v>
      </c>
      <c r="H526" s="17">
        <f t="shared" si="32"/>
        <v>2770.76</v>
      </c>
      <c r="I526" s="17">
        <f t="shared" si="33"/>
        <v>3145.2</v>
      </c>
      <c r="J526" s="17">
        <f t="shared" si="34"/>
        <v>3758.04</v>
      </c>
      <c r="K526" s="17">
        <f t="shared" si="35"/>
        <v>5118.6900000000005</v>
      </c>
    </row>
    <row r="527" spans="1:11" s="18" customFormat="1" ht="14.25" customHeight="1">
      <c r="A527" s="25">
        <f>'до 150 кВт'!A527</f>
        <v>43273</v>
      </c>
      <c r="B527" s="19">
        <v>14</v>
      </c>
      <c r="C527" s="16">
        <v>1449.5</v>
      </c>
      <c r="D527" s="16">
        <v>122.22</v>
      </c>
      <c r="E527" s="16">
        <v>0</v>
      </c>
      <c r="F527" s="16">
        <v>1478.88</v>
      </c>
      <c r="G527" s="16">
        <v>57.45</v>
      </c>
      <c r="H527" s="17">
        <f t="shared" si="32"/>
        <v>2763.55</v>
      </c>
      <c r="I527" s="17">
        <f t="shared" si="33"/>
        <v>3137.9900000000002</v>
      </c>
      <c r="J527" s="17">
        <f t="shared" si="34"/>
        <v>3750.83</v>
      </c>
      <c r="K527" s="17">
        <f t="shared" si="35"/>
        <v>5111.4800000000005</v>
      </c>
    </row>
    <row r="528" spans="1:11" s="18" customFormat="1" ht="14.25" customHeight="1">
      <c r="A528" s="25">
        <f>'до 150 кВт'!A528</f>
        <v>43273</v>
      </c>
      <c r="B528" s="19">
        <v>15</v>
      </c>
      <c r="C528" s="16">
        <v>1456.91</v>
      </c>
      <c r="D528" s="16">
        <v>147.49</v>
      </c>
      <c r="E528" s="16">
        <v>0</v>
      </c>
      <c r="F528" s="16">
        <v>1486.29</v>
      </c>
      <c r="G528" s="16">
        <v>57.73</v>
      </c>
      <c r="H528" s="17">
        <f t="shared" si="32"/>
        <v>2771.2400000000002</v>
      </c>
      <c r="I528" s="17">
        <f t="shared" si="33"/>
        <v>3145.6800000000003</v>
      </c>
      <c r="J528" s="17">
        <f t="shared" si="34"/>
        <v>3758.52</v>
      </c>
      <c r="K528" s="17">
        <f t="shared" si="35"/>
        <v>5119.17</v>
      </c>
    </row>
    <row r="529" spans="1:11" s="18" customFormat="1" ht="14.25" customHeight="1">
      <c r="A529" s="25">
        <f>'до 150 кВт'!A529</f>
        <v>43273</v>
      </c>
      <c r="B529" s="19">
        <v>16</v>
      </c>
      <c r="C529" s="16">
        <v>1419.12</v>
      </c>
      <c r="D529" s="16">
        <v>88.18</v>
      </c>
      <c r="E529" s="16">
        <v>0</v>
      </c>
      <c r="F529" s="16">
        <v>1448.5</v>
      </c>
      <c r="G529" s="16">
        <v>56.27</v>
      </c>
      <c r="H529" s="17">
        <f t="shared" si="32"/>
        <v>2731.9900000000002</v>
      </c>
      <c r="I529" s="17">
        <f t="shared" si="33"/>
        <v>3106.4300000000003</v>
      </c>
      <c r="J529" s="17">
        <f t="shared" si="34"/>
        <v>3719.27</v>
      </c>
      <c r="K529" s="17">
        <f t="shared" si="35"/>
        <v>5079.92</v>
      </c>
    </row>
    <row r="530" spans="1:11" s="18" customFormat="1" ht="14.25" customHeight="1">
      <c r="A530" s="25">
        <f>'до 150 кВт'!A530</f>
        <v>43273</v>
      </c>
      <c r="B530" s="19">
        <v>17</v>
      </c>
      <c r="C530" s="16">
        <v>1386.63</v>
      </c>
      <c r="D530" s="16">
        <v>154.39</v>
      </c>
      <c r="E530" s="16">
        <v>0</v>
      </c>
      <c r="F530" s="16">
        <v>1416.01</v>
      </c>
      <c r="G530" s="16">
        <v>55</v>
      </c>
      <c r="H530" s="17">
        <f t="shared" si="32"/>
        <v>2698.2300000000005</v>
      </c>
      <c r="I530" s="17">
        <f t="shared" si="33"/>
        <v>3072.67</v>
      </c>
      <c r="J530" s="17">
        <f t="shared" si="34"/>
        <v>3685.51</v>
      </c>
      <c r="K530" s="17">
        <f t="shared" si="35"/>
        <v>5046.16</v>
      </c>
    </row>
    <row r="531" spans="1:11" s="18" customFormat="1" ht="14.25" customHeight="1">
      <c r="A531" s="25">
        <f>'до 150 кВт'!A531</f>
        <v>43273</v>
      </c>
      <c r="B531" s="19">
        <v>18</v>
      </c>
      <c r="C531" s="16">
        <v>1418.97</v>
      </c>
      <c r="D531" s="16">
        <v>258.12</v>
      </c>
      <c r="E531" s="16">
        <v>0</v>
      </c>
      <c r="F531" s="16">
        <v>1448.35</v>
      </c>
      <c r="G531" s="16">
        <v>56.26</v>
      </c>
      <c r="H531" s="17">
        <f t="shared" si="32"/>
        <v>2731.83</v>
      </c>
      <c r="I531" s="17">
        <f t="shared" si="33"/>
        <v>3106.27</v>
      </c>
      <c r="J531" s="17">
        <f t="shared" si="34"/>
        <v>3719.1099999999997</v>
      </c>
      <c r="K531" s="17">
        <f t="shared" si="35"/>
        <v>5079.76</v>
      </c>
    </row>
    <row r="532" spans="1:11" s="18" customFormat="1" ht="14.25" customHeight="1">
      <c r="A532" s="25">
        <f>'до 150 кВт'!A532</f>
        <v>43273</v>
      </c>
      <c r="B532" s="19">
        <v>19</v>
      </c>
      <c r="C532" s="16">
        <v>1633.62</v>
      </c>
      <c r="D532" s="16">
        <v>230.84</v>
      </c>
      <c r="E532" s="16">
        <v>0</v>
      </c>
      <c r="F532" s="16">
        <v>1663</v>
      </c>
      <c r="G532" s="16">
        <v>64.6</v>
      </c>
      <c r="H532" s="17">
        <f t="shared" si="32"/>
        <v>2954.82</v>
      </c>
      <c r="I532" s="17">
        <f t="shared" si="33"/>
        <v>3329.26</v>
      </c>
      <c r="J532" s="17">
        <f t="shared" si="34"/>
        <v>3942.1</v>
      </c>
      <c r="K532" s="17">
        <f t="shared" si="35"/>
        <v>5302.75</v>
      </c>
    </row>
    <row r="533" spans="1:11" s="18" customFormat="1" ht="14.25" customHeight="1">
      <c r="A533" s="25">
        <f>'до 150 кВт'!A533</f>
        <v>43273</v>
      </c>
      <c r="B533" s="19">
        <v>20</v>
      </c>
      <c r="C533" s="16">
        <v>1689.07</v>
      </c>
      <c r="D533" s="16">
        <v>180.35</v>
      </c>
      <c r="E533" s="16">
        <v>0</v>
      </c>
      <c r="F533" s="16">
        <v>1718.45</v>
      </c>
      <c r="G533" s="16">
        <v>66.75</v>
      </c>
      <c r="H533" s="17">
        <f t="shared" si="32"/>
        <v>3012.42</v>
      </c>
      <c r="I533" s="17">
        <f t="shared" si="33"/>
        <v>3386.86</v>
      </c>
      <c r="J533" s="17">
        <f t="shared" si="34"/>
        <v>3999.7</v>
      </c>
      <c r="K533" s="17">
        <f t="shared" si="35"/>
        <v>5360.35</v>
      </c>
    </row>
    <row r="534" spans="1:11" s="18" customFormat="1" ht="14.25" customHeight="1">
      <c r="A534" s="25">
        <f>'до 150 кВт'!A534</f>
        <v>43273</v>
      </c>
      <c r="B534" s="19">
        <v>21</v>
      </c>
      <c r="C534" s="16">
        <v>1638.64</v>
      </c>
      <c r="D534" s="16">
        <v>0</v>
      </c>
      <c r="E534" s="16">
        <v>161.56</v>
      </c>
      <c r="F534" s="16">
        <v>1668.02</v>
      </c>
      <c r="G534" s="16">
        <v>64.79</v>
      </c>
      <c r="H534" s="17">
        <f t="shared" si="32"/>
        <v>2960.03</v>
      </c>
      <c r="I534" s="17">
        <f t="shared" si="33"/>
        <v>3334.4700000000003</v>
      </c>
      <c r="J534" s="17">
        <f t="shared" si="34"/>
        <v>3947.31</v>
      </c>
      <c r="K534" s="17">
        <f t="shared" si="35"/>
        <v>5307.96</v>
      </c>
    </row>
    <row r="535" spans="1:11" s="18" customFormat="1" ht="14.25" customHeight="1">
      <c r="A535" s="25">
        <f>'до 150 кВт'!A535</f>
        <v>43273</v>
      </c>
      <c r="B535" s="19">
        <v>22</v>
      </c>
      <c r="C535" s="16">
        <v>1493.73</v>
      </c>
      <c r="D535" s="16">
        <v>0</v>
      </c>
      <c r="E535" s="16">
        <v>451.04</v>
      </c>
      <c r="F535" s="16">
        <v>1523.11</v>
      </c>
      <c r="G535" s="16">
        <v>59.16</v>
      </c>
      <c r="H535" s="17">
        <f t="shared" si="32"/>
        <v>2809.4900000000002</v>
      </c>
      <c r="I535" s="17">
        <f t="shared" si="33"/>
        <v>3183.9300000000003</v>
      </c>
      <c r="J535" s="17">
        <f t="shared" si="34"/>
        <v>3796.77</v>
      </c>
      <c r="K535" s="17">
        <f t="shared" si="35"/>
        <v>5157.42</v>
      </c>
    </row>
    <row r="536" spans="1:11" s="18" customFormat="1" ht="14.25" customHeight="1">
      <c r="A536" s="25">
        <f>'до 150 кВт'!A536</f>
        <v>43273</v>
      </c>
      <c r="B536" s="19">
        <v>23</v>
      </c>
      <c r="C536" s="16">
        <v>1220.29</v>
      </c>
      <c r="D536" s="16">
        <v>0</v>
      </c>
      <c r="E536" s="16">
        <v>132.97</v>
      </c>
      <c r="F536" s="16">
        <v>1249.67</v>
      </c>
      <c r="G536" s="16">
        <v>48.54</v>
      </c>
      <c r="H536" s="17">
        <f t="shared" si="32"/>
        <v>2525.4300000000003</v>
      </c>
      <c r="I536" s="17">
        <f t="shared" si="33"/>
        <v>2899.87</v>
      </c>
      <c r="J536" s="17">
        <f t="shared" si="34"/>
        <v>3512.71</v>
      </c>
      <c r="K536" s="17">
        <f t="shared" si="35"/>
        <v>4873.360000000001</v>
      </c>
    </row>
    <row r="537" spans="1:11" s="18" customFormat="1" ht="14.25" customHeight="1">
      <c r="A537" s="25">
        <f>'до 150 кВт'!A537</f>
        <v>43274</v>
      </c>
      <c r="B537" s="19">
        <v>0</v>
      </c>
      <c r="C537" s="16">
        <v>1070.93</v>
      </c>
      <c r="D537" s="16">
        <v>2.72</v>
      </c>
      <c r="E537" s="16">
        <v>0</v>
      </c>
      <c r="F537" s="16">
        <v>1100.31</v>
      </c>
      <c r="G537" s="16">
        <v>42.74</v>
      </c>
      <c r="H537" s="17">
        <f t="shared" si="32"/>
        <v>2370.2700000000004</v>
      </c>
      <c r="I537" s="17">
        <f t="shared" si="33"/>
        <v>2744.71</v>
      </c>
      <c r="J537" s="17">
        <f t="shared" si="34"/>
        <v>3357.55</v>
      </c>
      <c r="K537" s="17">
        <f t="shared" si="35"/>
        <v>4718.2</v>
      </c>
    </row>
    <row r="538" spans="1:11" s="18" customFormat="1" ht="14.25" customHeight="1">
      <c r="A538" s="25">
        <f>'до 150 кВт'!A538</f>
        <v>43274</v>
      </c>
      <c r="B538" s="19">
        <v>1</v>
      </c>
      <c r="C538" s="16">
        <v>951.77</v>
      </c>
      <c r="D538" s="16">
        <v>0</v>
      </c>
      <c r="E538" s="16">
        <v>12.21</v>
      </c>
      <c r="F538" s="16">
        <v>981.15</v>
      </c>
      <c r="G538" s="16">
        <v>38.11</v>
      </c>
      <c r="H538" s="17">
        <f t="shared" si="32"/>
        <v>2246.4800000000005</v>
      </c>
      <c r="I538" s="17">
        <f t="shared" si="33"/>
        <v>2620.92</v>
      </c>
      <c r="J538" s="17">
        <f t="shared" si="34"/>
        <v>3233.76</v>
      </c>
      <c r="K538" s="17">
        <f t="shared" si="35"/>
        <v>4594.41</v>
      </c>
    </row>
    <row r="539" spans="1:11" s="18" customFormat="1" ht="14.25" customHeight="1">
      <c r="A539" s="25">
        <f>'до 150 кВт'!A539</f>
        <v>43274</v>
      </c>
      <c r="B539" s="19">
        <v>2</v>
      </c>
      <c r="C539" s="16">
        <v>915.21</v>
      </c>
      <c r="D539" s="16">
        <v>0</v>
      </c>
      <c r="E539" s="16">
        <v>49.05</v>
      </c>
      <c r="F539" s="16">
        <v>944.59</v>
      </c>
      <c r="G539" s="16">
        <v>36.69</v>
      </c>
      <c r="H539" s="17">
        <f t="shared" si="32"/>
        <v>2208.5</v>
      </c>
      <c r="I539" s="17">
        <f t="shared" si="33"/>
        <v>2582.94</v>
      </c>
      <c r="J539" s="17">
        <f t="shared" si="34"/>
        <v>3195.7799999999997</v>
      </c>
      <c r="K539" s="17">
        <f t="shared" si="35"/>
        <v>4556.43</v>
      </c>
    </row>
    <row r="540" spans="1:11" s="18" customFormat="1" ht="14.25" customHeight="1">
      <c r="A540" s="25">
        <f>'до 150 кВт'!A540</f>
        <v>43274</v>
      </c>
      <c r="B540" s="19">
        <v>3</v>
      </c>
      <c r="C540" s="16">
        <v>887.52</v>
      </c>
      <c r="D540" s="16">
        <v>0</v>
      </c>
      <c r="E540" s="16">
        <v>50.76</v>
      </c>
      <c r="F540" s="16">
        <v>916.9</v>
      </c>
      <c r="G540" s="16">
        <v>35.62</v>
      </c>
      <c r="H540" s="17">
        <f t="shared" si="32"/>
        <v>2179.7400000000002</v>
      </c>
      <c r="I540" s="17">
        <f t="shared" si="33"/>
        <v>2554.1800000000003</v>
      </c>
      <c r="J540" s="17">
        <f t="shared" si="34"/>
        <v>3167.02</v>
      </c>
      <c r="K540" s="17">
        <f t="shared" si="35"/>
        <v>4527.67</v>
      </c>
    </row>
    <row r="541" spans="1:11" s="18" customFormat="1" ht="14.25" customHeight="1">
      <c r="A541" s="25">
        <f>'до 150 кВт'!A541</f>
        <v>43274</v>
      </c>
      <c r="B541" s="19">
        <v>4</v>
      </c>
      <c r="C541" s="16">
        <v>912.88</v>
      </c>
      <c r="D541" s="16">
        <v>0</v>
      </c>
      <c r="E541" s="16">
        <v>70.85</v>
      </c>
      <c r="F541" s="16">
        <v>942.26</v>
      </c>
      <c r="G541" s="16">
        <v>36.6</v>
      </c>
      <c r="H541" s="17">
        <f t="shared" si="32"/>
        <v>2206.0800000000004</v>
      </c>
      <c r="I541" s="17">
        <f t="shared" si="33"/>
        <v>2580.52</v>
      </c>
      <c r="J541" s="17">
        <f t="shared" si="34"/>
        <v>3193.36</v>
      </c>
      <c r="K541" s="17">
        <f t="shared" si="35"/>
        <v>4554.01</v>
      </c>
    </row>
    <row r="542" spans="1:11" s="18" customFormat="1" ht="14.25" customHeight="1">
      <c r="A542" s="25">
        <f>'до 150 кВт'!A542</f>
        <v>43274</v>
      </c>
      <c r="B542" s="19">
        <v>5</v>
      </c>
      <c r="C542" s="16">
        <v>937.22</v>
      </c>
      <c r="D542" s="16">
        <v>51.06</v>
      </c>
      <c r="E542" s="16">
        <v>0</v>
      </c>
      <c r="F542" s="16">
        <v>966.6</v>
      </c>
      <c r="G542" s="16">
        <v>37.55</v>
      </c>
      <c r="H542" s="17">
        <f t="shared" si="32"/>
        <v>2231.3700000000003</v>
      </c>
      <c r="I542" s="17">
        <f t="shared" si="33"/>
        <v>2605.81</v>
      </c>
      <c r="J542" s="17">
        <f t="shared" si="34"/>
        <v>3218.65</v>
      </c>
      <c r="K542" s="17">
        <f t="shared" si="35"/>
        <v>4579.3</v>
      </c>
    </row>
    <row r="543" spans="1:11" s="18" customFormat="1" ht="14.25" customHeight="1">
      <c r="A543" s="25">
        <f>'до 150 кВт'!A543</f>
        <v>43274</v>
      </c>
      <c r="B543" s="19">
        <v>6</v>
      </c>
      <c r="C543" s="16">
        <v>1058.76</v>
      </c>
      <c r="D543" s="16">
        <v>275.68</v>
      </c>
      <c r="E543" s="16">
        <v>0</v>
      </c>
      <c r="F543" s="16">
        <v>1088.14</v>
      </c>
      <c r="G543" s="16">
        <v>42.27</v>
      </c>
      <c r="H543" s="17">
        <f t="shared" si="32"/>
        <v>2357.63</v>
      </c>
      <c r="I543" s="17">
        <f t="shared" si="33"/>
        <v>2732.07</v>
      </c>
      <c r="J543" s="17">
        <f t="shared" si="34"/>
        <v>3344.91</v>
      </c>
      <c r="K543" s="17">
        <f t="shared" si="35"/>
        <v>4705.56</v>
      </c>
    </row>
    <row r="544" spans="1:11" s="18" customFormat="1" ht="14.25" customHeight="1">
      <c r="A544" s="25">
        <f>'до 150 кВт'!A544</f>
        <v>43274</v>
      </c>
      <c r="B544" s="19">
        <v>7</v>
      </c>
      <c r="C544" s="16">
        <v>1443.68</v>
      </c>
      <c r="D544" s="16">
        <v>119.7</v>
      </c>
      <c r="E544" s="16">
        <v>0</v>
      </c>
      <c r="F544" s="16">
        <v>1473.06</v>
      </c>
      <c r="G544" s="16">
        <v>57.22</v>
      </c>
      <c r="H544" s="17">
        <f t="shared" si="32"/>
        <v>2757.5</v>
      </c>
      <c r="I544" s="17">
        <f t="shared" si="33"/>
        <v>3131.94</v>
      </c>
      <c r="J544" s="17">
        <f t="shared" si="34"/>
        <v>3744.7799999999997</v>
      </c>
      <c r="K544" s="17">
        <f t="shared" si="35"/>
        <v>5105.43</v>
      </c>
    </row>
    <row r="545" spans="1:11" s="18" customFormat="1" ht="14.25" customHeight="1">
      <c r="A545" s="25">
        <f>'до 150 кВт'!A545</f>
        <v>43274</v>
      </c>
      <c r="B545" s="19">
        <v>8</v>
      </c>
      <c r="C545" s="16">
        <v>1608.12</v>
      </c>
      <c r="D545" s="16">
        <v>151.95</v>
      </c>
      <c r="E545" s="16">
        <v>0</v>
      </c>
      <c r="F545" s="16">
        <v>1637.5</v>
      </c>
      <c r="G545" s="16">
        <v>63.61</v>
      </c>
      <c r="H545" s="17">
        <f t="shared" si="32"/>
        <v>2928.33</v>
      </c>
      <c r="I545" s="17">
        <f t="shared" si="33"/>
        <v>3302.77</v>
      </c>
      <c r="J545" s="17">
        <f t="shared" si="34"/>
        <v>3915.6099999999997</v>
      </c>
      <c r="K545" s="17">
        <f t="shared" si="35"/>
        <v>5276.26</v>
      </c>
    </row>
    <row r="546" spans="1:11" s="18" customFormat="1" ht="14.25" customHeight="1">
      <c r="A546" s="25">
        <f>'до 150 кВт'!A546</f>
        <v>43274</v>
      </c>
      <c r="B546" s="19">
        <v>9</v>
      </c>
      <c r="C546" s="16">
        <v>1670.07</v>
      </c>
      <c r="D546" s="16">
        <v>139.11</v>
      </c>
      <c r="E546" s="16">
        <v>0</v>
      </c>
      <c r="F546" s="16">
        <v>1699.45</v>
      </c>
      <c r="G546" s="16">
        <v>66.01</v>
      </c>
      <c r="H546" s="17">
        <f t="shared" si="32"/>
        <v>2992.6800000000003</v>
      </c>
      <c r="I546" s="17">
        <f t="shared" si="33"/>
        <v>3367.12</v>
      </c>
      <c r="J546" s="17">
        <f t="shared" si="34"/>
        <v>3979.96</v>
      </c>
      <c r="K546" s="17">
        <f t="shared" si="35"/>
        <v>5340.610000000001</v>
      </c>
    </row>
    <row r="547" spans="1:11" s="18" customFormat="1" ht="14.25" customHeight="1">
      <c r="A547" s="25">
        <f>'до 150 кВт'!A547</f>
        <v>43274</v>
      </c>
      <c r="B547" s="19">
        <v>10</v>
      </c>
      <c r="C547" s="16">
        <v>1673.73</v>
      </c>
      <c r="D547" s="16">
        <v>111.27</v>
      </c>
      <c r="E547" s="16">
        <v>0</v>
      </c>
      <c r="F547" s="16">
        <v>1703.11</v>
      </c>
      <c r="G547" s="16">
        <v>66.16</v>
      </c>
      <c r="H547" s="17">
        <f t="shared" si="32"/>
        <v>2996.4900000000002</v>
      </c>
      <c r="I547" s="17">
        <f t="shared" si="33"/>
        <v>3370.9300000000003</v>
      </c>
      <c r="J547" s="17">
        <f t="shared" si="34"/>
        <v>3983.77</v>
      </c>
      <c r="K547" s="17">
        <f t="shared" si="35"/>
        <v>5344.42</v>
      </c>
    </row>
    <row r="548" spans="1:11" s="18" customFormat="1" ht="14.25" customHeight="1">
      <c r="A548" s="25">
        <f>'до 150 кВт'!A548</f>
        <v>43274</v>
      </c>
      <c r="B548" s="19">
        <v>11</v>
      </c>
      <c r="C548" s="16">
        <v>1671.48</v>
      </c>
      <c r="D548" s="16">
        <v>42.07</v>
      </c>
      <c r="E548" s="16">
        <v>0</v>
      </c>
      <c r="F548" s="16">
        <v>1700.86</v>
      </c>
      <c r="G548" s="16">
        <v>66.07</v>
      </c>
      <c r="H548" s="17">
        <f t="shared" si="32"/>
        <v>2994.15</v>
      </c>
      <c r="I548" s="17">
        <f t="shared" si="33"/>
        <v>3368.59</v>
      </c>
      <c r="J548" s="17">
        <f t="shared" si="34"/>
        <v>3981.43</v>
      </c>
      <c r="K548" s="17">
        <f t="shared" si="35"/>
        <v>5342.08</v>
      </c>
    </row>
    <row r="549" spans="1:11" s="18" customFormat="1" ht="14.25" customHeight="1">
      <c r="A549" s="25">
        <f>'до 150 кВт'!A549</f>
        <v>43274</v>
      </c>
      <c r="B549" s="19">
        <v>12</v>
      </c>
      <c r="C549" s="16">
        <v>1618.41</v>
      </c>
      <c r="D549" s="16">
        <v>85.53</v>
      </c>
      <c r="E549" s="16">
        <v>0</v>
      </c>
      <c r="F549" s="16">
        <v>1647.79</v>
      </c>
      <c r="G549" s="16">
        <v>64.01</v>
      </c>
      <c r="H549" s="17">
        <f t="shared" si="32"/>
        <v>2939.0200000000004</v>
      </c>
      <c r="I549" s="17">
        <f t="shared" si="33"/>
        <v>3313.46</v>
      </c>
      <c r="J549" s="17">
        <f t="shared" si="34"/>
        <v>3926.3</v>
      </c>
      <c r="K549" s="17">
        <f t="shared" si="35"/>
        <v>5286.95</v>
      </c>
    </row>
    <row r="550" spans="1:11" s="18" customFormat="1" ht="14.25" customHeight="1">
      <c r="A550" s="25">
        <f>'до 150 кВт'!A550</f>
        <v>43274</v>
      </c>
      <c r="B550" s="19">
        <v>13</v>
      </c>
      <c r="C550" s="16">
        <v>1656.72</v>
      </c>
      <c r="D550" s="16">
        <v>64.74</v>
      </c>
      <c r="E550" s="16">
        <v>0</v>
      </c>
      <c r="F550" s="16">
        <v>1686.1</v>
      </c>
      <c r="G550" s="16">
        <v>65.5</v>
      </c>
      <c r="H550" s="17">
        <f t="shared" si="32"/>
        <v>2978.82</v>
      </c>
      <c r="I550" s="17">
        <f t="shared" si="33"/>
        <v>3353.26</v>
      </c>
      <c r="J550" s="17">
        <f t="shared" si="34"/>
        <v>3966.1</v>
      </c>
      <c r="K550" s="17">
        <f t="shared" si="35"/>
        <v>5326.75</v>
      </c>
    </row>
    <row r="551" spans="1:11" s="18" customFormat="1" ht="14.25" customHeight="1">
      <c r="A551" s="25">
        <f>'до 150 кВт'!A551</f>
        <v>43274</v>
      </c>
      <c r="B551" s="19">
        <v>14</v>
      </c>
      <c r="C551" s="16">
        <v>1665.81</v>
      </c>
      <c r="D551" s="16">
        <v>74.82</v>
      </c>
      <c r="E551" s="16">
        <v>0</v>
      </c>
      <c r="F551" s="16">
        <v>1695.19</v>
      </c>
      <c r="G551" s="16">
        <v>65.85</v>
      </c>
      <c r="H551" s="17">
        <f t="shared" si="32"/>
        <v>2988.26</v>
      </c>
      <c r="I551" s="17">
        <f t="shared" si="33"/>
        <v>3362.7</v>
      </c>
      <c r="J551" s="17">
        <f t="shared" si="34"/>
        <v>3975.54</v>
      </c>
      <c r="K551" s="17">
        <f t="shared" si="35"/>
        <v>5336.1900000000005</v>
      </c>
    </row>
    <row r="552" spans="1:11" s="18" customFormat="1" ht="14.25" customHeight="1">
      <c r="A552" s="25">
        <f>'до 150 кВт'!A552</f>
        <v>43274</v>
      </c>
      <c r="B552" s="19">
        <v>15</v>
      </c>
      <c r="C552" s="16">
        <v>1653</v>
      </c>
      <c r="D552" s="16">
        <v>92.62</v>
      </c>
      <c r="E552" s="16">
        <v>0</v>
      </c>
      <c r="F552" s="16">
        <v>1682.38</v>
      </c>
      <c r="G552" s="16">
        <v>65.35</v>
      </c>
      <c r="H552" s="17">
        <f t="shared" si="32"/>
        <v>2974.9500000000003</v>
      </c>
      <c r="I552" s="17">
        <f t="shared" si="33"/>
        <v>3349.3900000000003</v>
      </c>
      <c r="J552" s="17">
        <f t="shared" si="34"/>
        <v>3962.23</v>
      </c>
      <c r="K552" s="17">
        <f t="shared" si="35"/>
        <v>5322.88</v>
      </c>
    </row>
    <row r="553" spans="1:11" s="18" customFormat="1" ht="14.25" customHeight="1">
      <c r="A553" s="25">
        <f>'до 150 кВт'!A553</f>
        <v>43274</v>
      </c>
      <c r="B553" s="19">
        <v>16</v>
      </c>
      <c r="C553" s="16">
        <v>1586.89</v>
      </c>
      <c r="D553" s="16">
        <v>0</v>
      </c>
      <c r="E553" s="16">
        <v>36.43</v>
      </c>
      <c r="F553" s="16">
        <v>1616.27</v>
      </c>
      <c r="G553" s="16">
        <v>62.78</v>
      </c>
      <c r="H553" s="17">
        <f t="shared" si="32"/>
        <v>2906.2700000000004</v>
      </c>
      <c r="I553" s="17">
        <f t="shared" si="33"/>
        <v>3280.71</v>
      </c>
      <c r="J553" s="17">
        <f t="shared" si="34"/>
        <v>3893.55</v>
      </c>
      <c r="K553" s="17">
        <f t="shared" si="35"/>
        <v>5254.2</v>
      </c>
    </row>
    <row r="554" spans="1:11" s="18" customFormat="1" ht="14.25" customHeight="1">
      <c r="A554" s="25">
        <f>'до 150 кВт'!A554</f>
        <v>43274</v>
      </c>
      <c r="B554" s="19">
        <v>17</v>
      </c>
      <c r="C554" s="16">
        <v>1576.39</v>
      </c>
      <c r="D554" s="16">
        <v>0</v>
      </c>
      <c r="E554" s="16">
        <v>81.89</v>
      </c>
      <c r="F554" s="16">
        <v>1605.77</v>
      </c>
      <c r="G554" s="16">
        <v>62.38</v>
      </c>
      <c r="H554" s="17">
        <f t="shared" si="32"/>
        <v>2895.3700000000003</v>
      </c>
      <c r="I554" s="17">
        <f t="shared" si="33"/>
        <v>3269.8100000000004</v>
      </c>
      <c r="J554" s="17">
        <f t="shared" si="34"/>
        <v>3882.65</v>
      </c>
      <c r="K554" s="17">
        <f t="shared" si="35"/>
        <v>5243.3</v>
      </c>
    </row>
    <row r="555" spans="1:11" s="18" customFormat="1" ht="14.25" customHeight="1">
      <c r="A555" s="25">
        <f>'до 150 кВт'!A555</f>
        <v>43274</v>
      </c>
      <c r="B555" s="19">
        <v>18</v>
      </c>
      <c r="C555" s="16">
        <v>1566.04</v>
      </c>
      <c r="D555" s="16">
        <v>0</v>
      </c>
      <c r="E555" s="16">
        <v>8.11</v>
      </c>
      <c r="F555" s="16">
        <v>1595.42</v>
      </c>
      <c r="G555" s="16">
        <v>61.97</v>
      </c>
      <c r="H555" s="17">
        <f t="shared" si="32"/>
        <v>2884.6100000000006</v>
      </c>
      <c r="I555" s="17">
        <f t="shared" si="33"/>
        <v>3259.05</v>
      </c>
      <c r="J555" s="17">
        <f t="shared" si="34"/>
        <v>3871.8900000000003</v>
      </c>
      <c r="K555" s="17">
        <f t="shared" si="35"/>
        <v>5232.54</v>
      </c>
    </row>
    <row r="556" spans="1:11" s="18" customFormat="1" ht="14.25" customHeight="1">
      <c r="A556" s="25">
        <f>'до 150 кВт'!A556</f>
        <v>43274</v>
      </c>
      <c r="B556" s="19">
        <v>19</v>
      </c>
      <c r="C556" s="16">
        <v>1603.9</v>
      </c>
      <c r="D556" s="16">
        <v>207.13</v>
      </c>
      <c r="E556" s="16">
        <v>0</v>
      </c>
      <c r="F556" s="16">
        <v>1633.28</v>
      </c>
      <c r="G556" s="16">
        <v>63.44</v>
      </c>
      <c r="H556" s="17">
        <f t="shared" si="32"/>
        <v>2923.9400000000005</v>
      </c>
      <c r="I556" s="17">
        <f t="shared" si="33"/>
        <v>3298.38</v>
      </c>
      <c r="J556" s="17">
        <f t="shared" si="34"/>
        <v>3911.2200000000003</v>
      </c>
      <c r="K556" s="17">
        <f t="shared" si="35"/>
        <v>5271.87</v>
      </c>
    </row>
    <row r="557" spans="1:11" s="18" customFormat="1" ht="14.25" customHeight="1">
      <c r="A557" s="25">
        <f>'до 150 кВт'!A557</f>
        <v>43274</v>
      </c>
      <c r="B557" s="19">
        <v>20</v>
      </c>
      <c r="C557" s="16">
        <v>1670.76</v>
      </c>
      <c r="D557" s="16">
        <v>0</v>
      </c>
      <c r="E557" s="16">
        <v>17.51</v>
      </c>
      <c r="F557" s="16">
        <v>1700.14</v>
      </c>
      <c r="G557" s="16">
        <v>66.04</v>
      </c>
      <c r="H557" s="17">
        <f t="shared" si="32"/>
        <v>2993.4000000000005</v>
      </c>
      <c r="I557" s="17">
        <f t="shared" si="33"/>
        <v>3367.84</v>
      </c>
      <c r="J557" s="17">
        <f t="shared" si="34"/>
        <v>3980.6800000000003</v>
      </c>
      <c r="K557" s="17">
        <f t="shared" si="35"/>
        <v>5341.33</v>
      </c>
    </row>
    <row r="558" spans="1:11" s="18" customFormat="1" ht="14.25" customHeight="1">
      <c r="A558" s="25">
        <f>'до 150 кВт'!A558</f>
        <v>43274</v>
      </c>
      <c r="B558" s="19">
        <v>21</v>
      </c>
      <c r="C558" s="16">
        <v>1648.78</v>
      </c>
      <c r="D558" s="16">
        <v>0</v>
      </c>
      <c r="E558" s="16">
        <v>517.09</v>
      </c>
      <c r="F558" s="16">
        <v>1678.16</v>
      </c>
      <c r="G558" s="16">
        <v>65.19</v>
      </c>
      <c r="H558" s="17">
        <f t="shared" si="32"/>
        <v>2970.5700000000006</v>
      </c>
      <c r="I558" s="17">
        <f t="shared" si="33"/>
        <v>3345.01</v>
      </c>
      <c r="J558" s="17">
        <f t="shared" si="34"/>
        <v>3957.8500000000004</v>
      </c>
      <c r="K558" s="17">
        <f t="shared" si="35"/>
        <v>5318.5</v>
      </c>
    </row>
    <row r="559" spans="1:11" s="18" customFormat="1" ht="14.25" customHeight="1">
      <c r="A559" s="25">
        <f>'до 150 кВт'!A559</f>
        <v>43274</v>
      </c>
      <c r="B559" s="19">
        <v>22</v>
      </c>
      <c r="C559" s="16">
        <v>1462.07</v>
      </c>
      <c r="D559" s="16">
        <v>0</v>
      </c>
      <c r="E559" s="16">
        <v>326.6</v>
      </c>
      <c r="F559" s="16">
        <v>1491.45</v>
      </c>
      <c r="G559" s="16">
        <v>57.93</v>
      </c>
      <c r="H559" s="17">
        <f t="shared" si="32"/>
        <v>2776.6000000000004</v>
      </c>
      <c r="I559" s="17">
        <f t="shared" si="33"/>
        <v>3151.04</v>
      </c>
      <c r="J559" s="17">
        <f t="shared" si="34"/>
        <v>3763.88</v>
      </c>
      <c r="K559" s="17">
        <f t="shared" si="35"/>
        <v>5124.530000000001</v>
      </c>
    </row>
    <row r="560" spans="1:11" s="18" customFormat="1" ht="14.25" customHeight="1">
      <c r="A560" s="25">
        <f>'до 150 кВт'!A560</f>
        <v>43274</v>
      </c>
      <c r="B560" s="19">
        <v>23</v>
      </c>
      <c r="C560" s="16">
        <v>1056.1</v>
      </c>
      <c r="D560" s="16">
        <v>0</v>
      </c>
      <c r="E560" s="16">
        <v>241.93</v>
      </c>
      <c r="F560" s="16">
        <v>1085.48</v>
      </c>
      <c r="G560" s="16">
        <v>42.17</v>
      </c>
      <c r="H560" s="17">
        <f t="shared" si="32"/>
        <v>2354.8700000000003</v>
      </c>
      <c r="I560" s="17">
        <f t="shared" si="33"/>
        <v>2729.3100000000004</v>
      </c>
      <c r="J560" s="17">
        <f t="shared" si="34"/>
        <v>3342.15</v>
      </c>
      <c r="K560" s="17">
        <f t="shared" si="35"/>
        <v>4702.8</v>
      </c>
    </row>
    <row r="561" spans="1:11" s="18" customFormat="1" ht="14.25" customHeight="1">
      <c r="A561" s="25">
        <f>'до 150 кВт'!A561</f>
        <v>43275</v>
      </c>
      <c r="B561" s="19">
        <v>0</v>
      </c>
      <c r="C561" s="16">
        <v>1052.33</v>
      </c>
      <c r="D561" s="16">
        <v>0</v>
      </c>
      <c r="E561" s="16">
        <v>36.37</v>
      </c>
      <c r="F561" s="16">
        <v>1081.71</v>
      </c>
      <c r="G561" s="16">
        <v>42.02</v>
      </c>
      <c r="H561" s="17">
        <f t="shared" si="32"/>
        <v>2350.9500000000003</v>
      </c>
      <c r="I561" s="17">
        <f t="shared" si="33"/>
        <v>2725.3900000000003</v>
      </c>
      <c r="J561" s="17">
        <f t="shared" si="34"/>
        <v>3338.23</v>
      </c>
      <c r="K561" s="17">
        <f t="shared" si="35"/>
        <v>4698.88</v>
      </c>
    </row>
    <row r="562" spans="1:11" s="18" customFormat="1" ht="14.25" customHeight="1">
      <c r="A562" s="25">
        <f>'до 150 кВт'!A562</f>
        <v>43275</v>
      </c>
      <c r="B562" s="19">
        <v>1</v>
      </c>
      <c r="C562" s="16">
        <v>943.89</v>
      </c>
      <c r="D562" s="16">
        <v>0</v>
      </c>
      <c r="E562" s="16">
        <v>10.26</v>
      </c>
      <c r="F562" s="16">
        <v>973.27</v>
      </c>
      <c r="G562" s="16">
        <v>37.81</v>
      </c>
      <c r="H562" s="17">
        <f t="shared" si="32"/>
        <v>2238.3</v>
      </c>
      <c r="I562" s="17">
        <f t="shared" si="33"/>
        <v>2612.74</v>
      </c>
      <c r="J562" s="17">
        <f t="shared" si="34"/>
        <v>3225.58</v>
      </c>
      <c r="K562" s="17">
        <f t="shared" si="35"/>
        <v>4586.23</v>
      </c>
    </row>
    <row r="563" spans="1:11" s="18" customFormat="1" ht="14.25" customHeight="1">
      <c r="A563" s="25">
        <f>'до 150 кВт'!A563</f>
        <v>43275</v>
      </c>
      <c r="B563" s="19">
        <v>2</v>
      </c>
      <c r="C563" s="16">
        <v>912.22</v>
      </c>
      <c r="D563" s="16">
        <v>0</v>
      </c>
      <c r="E563" s="16">
        <v>5.1</v>
      </c>
      <c r="F563" s="16">
        <v>941.6</v>
      </c>
      <c r="G563" s="16">
        <v>36.58</v>
      </c>
      <c r="H563" s="17">
        <f t="shared" si="32"/>
        <v>2205.4000000000005</v>
      </c>
      <c r="I563" s="17">
        <f t="shared" si="33"/>
        <v>2579.84</v>
      </c>
      <c r="J563" s="17">
        <f t="shared" si="34"/>
        <v>3192.6800000000003</v>
      </c>
      <c r="K563" s="17">
        <f t="shared" si="35"/>
        <v>4553.33</v>
      </c>
    </row>
    <row r="564" spans="1:11" s="18" customFormat="1" ht="14.25" customHeight="1">
      <c r="A564" s="25">
        <f>'до 150 кВт'!A564</f>
        <v>43275</v>
      </c>
      <c r="B564" s="19">
        <v>3</v>
      </c>
      <c r="C564" s="16">
        <v>885.43</v>
      </c>
      <c r="D564" s="16">
        <v>15.46</v>
      </c>
      <c r="E564" s="16">
        <v>0</v>
      </c>
      <c r="F564" s="16">
        <v>914.81</v>
      </c>
      <c r="G564" s="16">
        <v>35.54</v>
      </c>
      <c r="H564" s="17">
        <f t="shared" si="32"/>
        <v>2177.57</v>
      </c>
      <c r="I564" s="17">
        <f t="shared" si="33"/>
        <v>2552.01</v>
      </c>
      <c r="J564" s="17">
        <f t="shared" si="34"/>
        <v>3164.85</v>
      </c>
      <c r="K564" s="17">
        <f t="shared" si="35"/>
        <v>4525.5</v>
      </c>
    </row>
    <row r="565" spans="1:11" s="18" customFormat="1" ht="14.25" customHeight="1">
      <c r="A565" s="25">
        <f>'до 150 кВт'!A565</f>
        <v>43275</v>
      </c>
      <c r="B565" s="19">
        <v>4</v>
      </c>
      <c r="C565" s="16">
        <v>911.07</v>
      </c>
      <c r="D565" s="16">
        <v>15.63</v>
      </c>
      <c r="E565" s="16">
        <v>0</v>
      </c>
      <c r="F565" s="16">
        <v>940.45</v>
      </c>
      <c r="G565" s="16">
        <v>36.53</v>
      </c>
      <c r="H565" s="17">
        <f t="shared" si="32"/>
        <v>2204.2000000000003</v>
      </c>
      <c r="I565" s="17">
        <f t="shared" si="33"/>
        <v>2578.6400000000003</v>
      </c>
      <c r="J565" s="17">
        <f t="shared" si="34"/>
        <v>3191.48</v>
      </c>
      <c r="K565" s="17">
        <f t="shared" si="35"/>
        <v>4552.13</v>
      </c>
    </row>
    <row r="566" spans="1:11" s="18" customFormat="1" ht="14.25" customHeight="1">
      <c r="A566" s="25">
        <f>'до 150 кВт'!A566</f>
        <v>43275</v>
      </c>
      <c r="B566" s="19">
        <v>5</v>
      </c>
      <c r="C566" s="16">
        <v>1024.14</v>
      </c>
      <c r="D566" s="16">
        <v>1078</v>
      </c>
      <c r="E566" s="16">
        <v>0</v>
      </c>
      <c r="F566" s="16">
        <v>1053.52</v>
      </c>
      <c r="G566" s="16">
        <v>40.92</v>
      </c>
      <c r="H566" s="17">
        <f t="shared" si="32"/>
        <v>2321.6600000000003</v>
      </c>
      <c r="I566" s="17">
        <f t="shared" si="33"/>
        <v>2696.1000000000004</v>
      </c>
      <c r="J566" s="17">
        <f t="shared" si="34"/>
        <v>3308.94</v>
      </c>
      <c r="K566" s="17">
        <f t="shared" si="35"/>
        <v>4669.59</v>
      </c>
    </row>
    <row r="567" spans="1:11" s="18" customFormat="1" ht="14.25" customHeight="1">
      <c r="A567" s="25">
        <f>'до 150 кВт'!A567</f>
        <v>43275</v>
      </c>
      <c r="B567" s="19">
        <v>6</v>
      </c>
      <c r="C567" s="16">
        <v>1608.38</v>
      </c>
      <c r="D567" s="16">
        <v>556.91</v>
      </c>
      <c r="E567" s="16">
        <v>0</v>
      </c>
      <c r="F567" s="16">
        <v>1637.76</v>
      </c>
      <c r="G567" s="16">
        <v>63.62</v>
      </c>
      <c r="H567" s="17">
        <f t="shared" si="32"/>
        <v>2928.6000000000004</v>
      </c>
      <c r="I567" s="17">
        <f t="shared" si="33"/>
        <v>3303.04</v>
      </c>
      <c r="J567" s="17">
        <f t="shared" si="34"/>
        <v>3915.88</v>
      </c>
      <c r="K567" s="17">
        <f t="shared" si="35"/>
        <v>5276.53</v>
      </c>
    </row>
    <row r="568" spans="1:11" s="18" customFormat="1" ht="14.25" customHeight="1">
      <c r="A568" s="25">
        <f>'до 150 кВт'!A568</f>
        <v>43275</v>
      </c>
      <c r="B568" s="19">
        <v>7</v>
      </c>
      <c r="C568" s="16">
        <v>1741.87</v>
      </c>
      <c r="D568" s="16">
        <v>276.61</v>
      </c>
      <c r="E568" s="16">
        <v>0</v>
      </c>
      <c r="F568" s="16">
        <v>1771.25</v>
      </c>
      <c r="G568" s="16">
        <v>68.8</v>
      </c>
      <c r="H568" s="17">
        <f t="shared" si="32"/>
        <v>3067.2700000000004</v>
      </c>
      <c r="I568" s="17">
        <f t="shared" si="33"/>
        <v>3441.71</v>
      </c>
      <c r="J568" s="17">
        <f t="shared" si="34"/>
        <v>4054.55</v>
      </c>
      <c r="K568" s="17">
        <f t="shared" si="35"/>
        <v>5415.2</v>
      </c>
    </row>
    <row r="569" spans="1:11" s="18" customFormat="1" ht="14.25" customHeight="1">
      <c r="A569" s="25">
        <f>'до 150 кВт'!A569</f>
        <v>43275</v>
      </c>
      <c r="B569" s="19">
        <v>8</v>
      </c>
      <c r="C569" s="16">
        <v>1781.84</v>
      </c>
      <c r="D569" s="16">
        <v>410.05</v>
      </c>
      <c r="E569" s="16">
        <v>0</v>
      </c>
      <c r="F569" s="16">
        <v>1811.22</v>
      </c>
      <c r="G569" s="16">
        <v>70.36</v>
      </c>
      <c r="H569" s="17">
        <f t="shared" si="32"/>
        <v>3108.8</v>
      </c>
      <c r="I569" s="17">
        <f t="shared" si="33"/>
        <v>3483.24</v>
      </c>
      <c r="J569" s="17">
        <f t="shared" si="34"/>
        <v>4096.08</v>
      </c>
      <c r="K569" s="17">
        <f t="shared" si="35"/>
        <v>5456.73</v>
      </c>
    </row>
    <row r="570" spans="1:11" s="18" customFormat="1" ht="14.25" customHeight="1">
      <c r="A570" s="25">
        <f>'до 150 кВт'!A570</f>
        <v>43275</v>
      </c>
      <c r="B570" s="19">
        <v>9</v>
      </c>
      <c r="C570" s="16">
        <v>1772.77</v>
      </c>
      <c r="D570" s="16">
        <v>428.14</v>
      </c>
      <c r="E570" s="16">
        <v>0</v>
      </c>
      <c r="F570" s="16">
        <v>1802.15</v>
      </c>
      <c r="G570" s="16">
        <v>70</v>
      </c>
      <c r="H570" s="17">
        <f t="shared" si="32"/>
        <v>3099.3700000000003</v>
      </c>
      <c r="I570" s="17">
        <f t="shared" si="33"/>
        <v>3473.8100000000004</v>
      </c>
      <c r="J570" s="17">
        <f t="shared" si="34"/>
        <v>4086.65</v>
      </c>
      <c r="K570" s="17">
        <f t="shared" si="35"/>
        <v>5447.3</v>
      </c>
    </row>
    <row r="571" spans="1:11" s="18" customFormat="1" ht="14.25" customHeight="1">
      <c r="A571" s="25">
        <f>'до 150 кВт'!A571</f>
        <v>43275</v>
      </c>
      <c r="B571" s="19">
        <v>10</v>
      </c>
      <c r="C571" s="16">
        <v>1810.1</v>
      </c>
      <c r="D571" s="16">
        <v>323.61</v>
      </c>
      <c r="E571" s="16">
        <v>0</v>
      </c>
      <c r="F571" s="16">
        <v>1839.48</v>
      </c>
      <c r="G571" s="16">
        <v>71.45</v>
      </c>
      <c r="H571" s="17">
        <f t="shared" si="32"/>
        <v>3138.1500000000005</v>
      </c>
      <c r="I571" s="17">
        <f t="shared" si="33"/>
        <v>3512.59</v>
      </c>
      <c r="J571" s="17">
        <f t="shared" si="34"/>
        <v>4125.43</v>
      </c>
      <c r="K571" s="17">
        <f t="shared" si="35"/>
        <v>5486.08</v>
      </c>
    </row>
    <row r="572" spans="1:11" s="18" customFormat="1" ht="14.25" customHeight="1">
      <c r="A572" s="25">
        <f>'до 150 кВт'!A572</f>
        <v>43275</v>
      </c>
      <c r="B572" s="19">
        <v>11</v>
      </c>
      <c r="C572" s="16">
        <v>1791.28</v>
      </c>
      <c r="D572" s="16">
        <v>364.39</v>
      </c>
      <c r="E572" s="16">
        <v>0</v>
      </c>
      <c r="F572" s="16">
        <v>1820.66</v>
      </c>
      <c r="G572" s="16">
        <v>70.72</v>
      </c>
      <c r="H572" s="17">
        <f t="shared" si="32"/>
        <v>3118.6000000000004</v>
      </c>
      <c r="I572" s="17">
        <f t="shared" si="33"/>
        <v>3493.04</v>
      </c>
      <c r="J572" s="17">
        <f t="shared" si="34"/>
        <v>4105.88</v>
      </c>
      <c r="K572" s="17">
        <f t="shared" si="35"/>
        <v>5466.530000000001</v>
      </c>
    </row>
    <row r="573" spans="1:11" s="18" customFormat="1" ht="14.25" customHeight="1">
      <c r="A573" s="25">
        <f>'до 150 кВт'!A573</f>
        <v>43275</v>
      </c>
      <c r="B573" s="19">
        <v>12</v>
      </c>
      <c r="C573" s="16">
        <v>1805.85</v>
      </c>
      <c r="D573" s="16">
        <v>0</v>
      </c>
      <c r="E573" s="16">
        <v>51.04</v>
      </c>
      <c r="F573" s="16">
        <v>1835.23</v>
      </c>
      <c r="G573" s="16">
        <v>71.29</v>
      </c>
      <c r="H573" s="17">
        <f t="shared" si="32"/>
        <v>3133.7400000000002</v>
      </c>
      <c r="I573" s="17">
        <f t="shared" si="33"/>
        <v>3508.1800000000003</v>
      </c>
      <c r="J573" s="17">
        <f t="shared" si="34"/>
        <v>4121.02</v>
      </c>
      <c r="K573" s="17">
        <f t="shared" si="35"/>
        <v>5481.67</v>
      </c>
    </row>
    <row r="574" spans="1:11" s="18" customFormat="1" ht="14.25" customHeight="1">
      <c r="A574" s="25">
        <f>'до 150 кВт'!A574</f>
        <v>43275</v>
      </c>
      <c r="B574" s="19">
        <v>13</v>
      </c>
      <c r="C574" s="16">
        <v>1820.86</v>
      </c>
      <c r="D574" s="16">
        <v>0</v>
      </c>
      <c r="E574" s="16">
        <v>118.67</v>
      </c>
      <c r="F574" s="16">
        <v>1850.24</v>
      </c>
      <c r="G574" s="16">
        <v>71.87</v>
      </c>
      <c r="H574" s="17">
        <f t="shared" si="32"/>
        <v>3149.3300000000004</v>
      </c>
      <c r="I574" s="17">
        <f t="shared" si="33"/>
        <v>3523.7700000000004</v>
      </c>
      <c r="J574" s="17">
        <f t="shared" si="34"/>
        <v>4136.610000000001</v>
      </c>
      <c r="K574" s="17">
        <f t="shared" si="35"/>
        <v>5497.26</v>
      </c>
    </row>
    <row r="575" spans="1:11" s="18" customFormat="1" ht="14.25" customHeight="1">
      <c r="A575" s="25">
        <f>'до 150 кВт'!A575</f>
        <v>43275</v>
      </c>
      <c r="B575" s="19">
        <v>14</v>
      </c>
      <c r="C575" s="16">
        <v>1822.92</v>
      </c>
      <c r="D575" s="16">
        <v>0</v>
      </c>
      <c r="E575" s="16">
        <v>123.27</v>
      </c>
      <c r="F575" s="16">
        <v>1852.3</v>
      </c>
      <c r="G575" s="16">
        <v>71.95</v>
      </c>
      <c r="H575" s="17">
        <f t="shared" si="32"/>
        <v>3151.4700000000003</v>
      </c>
      <c r="I575" s="17">
        <f t="shared" si="33"/>
        <v>3525.91</v>
      </c>
      <c r="J575" s="17">
        <f t="shared" si="34"/>
        <v>4138.75</v>
      </c>
      <c r="K575" s="17">
        <f t="shared" si="35"/>
        <v>5499.4</v>
      </c>
    </row>
    <row r="576" spans="1:11" s="18" customFormat="1" ht="14.25" customHeight="1">
      <c r="A576" s="25">
        <f>'до 150 кВт'!A576</f>
        <v>43275</v>
      </c>
      <c r="B576" s="19">
        <v>15</v>
      </c>
      <c r="C576" s="16">
        <v>1804.91</v>
      </c>
      <c r="D576" s="16">
        <v>0</v>
      </c>
      <c r="E576" s="16">
        <v>68.72</v>
      </c>
      <c r="F576" s="16">
        <v>1834.29</v>
      </c>
      <c r="G576" s="16">
        <v>71.25</v>
      </c>
      <c r="H576" s="17">
        <f t="shared" si="32"/>
        <v>3132.76</v>
      </c>
      <c r="I576" s="17">
        <f t="shared" si="33"/>
        <v>3507.2</v>
      </c>
      <c r="J576" s="17">
        <f t="shared" si="34"/>
        <v>4120.04</v>
      </c>
      <c r="K576" s="17">
        <f t="shared" si="35"/>
        <v>5480.6900000000005</v>
      </c>
    </row>
    <row r="577" spans="1:11" s="18" customFormat="1" ht="14.25" customHeight="1">
      <c r="A577" s="25">
        <f>'до 150 кВт'!A577</f>
        <v>43275</v>
      </c>
      <c r="B577" s="19">
        <v>16</v>
      </c>
      <c r="C577" s="16">
        <v>1813.61</v>
      </c>
      <c r="D577" s="16">
        <v>0</v>
      </c>
      <c r="E577" s="16">
        <v>83.91</v>
      </c>
      <c r="F577" s="16">
        <v>1842.99</v>
      </c>
      <c r="G577" s="16">
        <v>71.59</v>
      </c>
      <c r="H577" s="17">
        <f t="shared" si="32"/>
        <v>3141.8</v>
      </c>
      <c r="I577" s="17">
        <f t="shared" si="33"/>
        <v>3516.24</v>
      </c>
      <c r="J577" s="17">
        <f t="shared" si="34"/>
        <v>4129.08</v>
      </c>
      <c r="K577" s="17">
        <f t="shared" si="35"/>
        <v>5489.73</v>
      </c>
    </row>
    <row r="578" spans="1:11" s="18" customFormat="1" ht="14.25" customHeight="1">
      <c r="A578" s="25">
        <f>'до 150 кВт'!A578</f>
        <v>43275</v>
      </c>
      <c r="B578" s="19">
        <v>17</v>
      </c>
      <c r="C578" s="16">
        <v>1806.26</v>
      </c>
      <c r="D578" s="16">
        <v>257.57</v>
      </c>
      <c r="E578" s="16">
        <v>0</v>
      </c>
      <c r="F578" s="16">
        <v>1835.64</v>
      </c>
      <c r="G578" s="16">
        <v>71.3</v>
      </c>
      <c r="H578" s="17">
        <f t="shared" si="32"/>
        <v>3134.1600000000003</v>
      </c>
      <c r="I578" s="17">
        <f t="shared" si="33"/>
        <v>3508.6000000000004</v>
      </c>
      <c r="J578" s="17">
        <f t="shared" si="34"/>
        <v>4121.4400000000005</v>
      </c>
      <c r="K578" s="17">
        <f t="shared" si="35"/>
        <v>5482.09</v>
      </c>
    </row>
    <row r="579" spans="1:11" s="18" customFormat="1" ht="14.25" customHeight="1">
      <c r="A579" s="25">
        <f>'до 150 кВт'!A579</f>
        <v>43275</v>
      </c>
      <c r="B579" s="19">
        <v>18</v>
      </c>
      <c r="C579" s="16">
        <v>1668.44</v>
      </c>
      <c r="D579" s="16">
        <v>509.94</v>
      </c>
      <c r="E579" s="16">
        <v>0</v>
      </c>
      <c r="F579" s="16">
        <v>1697.82</v>
      </c>
      <c r="G579" s="16">
        <v>65.95</v>
      </c>
      <c r="H579" s="17">
        <f t="shared" si="32"/>
        <v>2990.9900000000002</v>
      </c>
      <c r="I579" s="17">
        <f t="shared" si="33"/>
        <v>3365.4300000000003</v>
      </c>
      <c r="J579" s="17">
        <f t="shared" si="34"/>
        <v>3978.27</v>
      </c>
      <c r="K579" s="17">
        <f t="shared" si="35"/>
        <v>5338.92</v>
      </c>
    </row>
    <row r="580" spans="1:11" s="18" customFormat="1" ht="14.25" customHeight="1">
      <c r="A580" s="25">
        <f>'до 150 кВт'!A580</f>
        <v>43275</v>
      </c>
      <c r="B580" s="19">
        <v>19</v>
      </c>
      <c r="C580" s="16">
        <v>1702.75</v>
      </c>
      <c r="D580" s="16">
        <v>631.62</v>
      </c>
      <c r="E580" s="16">
        <v>0</v>
      </c>
      <c r="F580" s="16">
        <v>1732.13</v>
      </c>
      <c r="G580" s="16">
        <v>67.28</v>
      </c>
      <c r="H580" s="17">
        <f t="shared" si="32"/>
        <v>3026.63</v>
      </c>
      <c r="I580" s="17">
        <f t="shared" si="33"/>
        <v>3401.07</v>
      </c>
      <c r="J580" s="17">
        <f t="shared" si="34"/>
        <v>4013.91</v>
      </c>
      <c r="K580" s="17">
        <f t="shared" si="35"/>
        <v>5374.56</v>
      </c>
    </row>
    <row r="581" spans="1:11" s="18" customFormat="1" ht="14.25" customHeight="1">
      <c r="A581" s="25">
        <f>'до 150 кВт'!A581</f>
        <v>43275</v>
      </c>
      <c r="B581" s="19">
        <v>20</v>
      </c>
      <c r="C581" s="16">
        <v>1779.54</v>
      </c>
      <c r="D581" s="16">
        <v>407.8</v>
      </c>
      <c r="E581" s="16">
        <v>0</v>
      </c>
      <c r="F581" s="16">
        <v>1808.92</v>
      </c>
      <c r="G581" s="16">
        <v>70.27</v>
      </c>
      <c r="H581" s="17">
        <f t="shared" si="32"/>
        <v>3106.4100000000003</v>
      </c>
      <c r="I581" s="17">
        <f t="shared" si="33"/>
        <v>3480.8500000000004</v>
      </c>
      <c r="J581" s="17">
        <f t="shared" si="34"/>
        <v>4093.69</v>
      </c>
      <c r="K581" s="17">
        <f t="shared" si="35"/>
        <v>5454.34</v>
      </c>
    </row>
    <row r="582" spans="1:11" s="18" customFormat="1" ht="14.25" customHeight="1">
      <c r="A582" s="25">
        <f>'до 150 кВт'!A582</f>
        <v>43275</v>
      </c>
      <c r="B582" s="19">
        <v>21</v>
      </c>
      <c r="C582" s="16">
        <v>1758.01</v>
      </c>
      <c r="D582" s="16">
        <v>0</v>
      </c>
      <c r="E582" s="16">
        <v>151.83</v>
      </c>
      <c r="F582" s="16">
        <v>1787.39</v>
      </c>
      <c r="G582" s="16">
        <v>69.43</v>
      </c>
      <c r="H582" s="17">
        <f t="shared" si="32"/>
        <v>3084.0400000000004</v>
      </c>
      <c r="I582" s="17">
        <f t="shared" si="33"/>
        <v>3458.4800000000005</v>
      </c>
      <c r="J582" s="17">
        <f t="shared" si="34"/>
        <v>4071.32</v>
      </c>
      <c r="K582" s="17">
        <f t="shared" si="35"/>
        <v>5431.97</v>
      </c>
    </row>
    <row r="583" spans="1:11" s="18" customFormat="1" ht="14.25" customHeight="1">
      <c r="A583" s="25">
        <f>'до 150 кВт'!A583</f>
        <v>43275</v>
      </c>
      <c r="B583" s="19">
        <v>22</v>
      </c>
      <c r="C583" s="16">
        <v>1737.89</v>
      </c>
      <c r="D583" s="16">
        <v>0</v>
      </c>
      <c r="E583" s="16">
        <v>133.3</v>
      </c>
      <c r="F583" s="16">
        <v>1767.27</v>
      </c>
      <c r="G583" s="16">
        <v>68.65</v>
      </c>
      <c r="H583" s="17">
        <f t="shared" si="32"/>
        <v>3063.1400000000003</v>
      </c>
      <c r="I583" s="17">
        <f t="shared" si="33"/>
        <v>3437.58</v>
      </c>
      <c r="J583" s="17">
        <f t="shared" si="34"/>
        <v>4050.42</v>
      </c>
      <c r="K583" s="17">
        <f t="shared" si="35"/>
        <v>5411.07</v>
      </c>
    </row>
    <row r="584" spans="1:11" s="18" customFormat="1" ht="14.25" customHeight="1">
      <c r="A584" s="25">
        <f>'до 150 кВт'!A584</f>
        <v>43275</v>
      </c>
      <c r="B584" s="19">
        <v>23</v>
      </c>
      <c r="C584" s="16">
        <v>1617.88</v>
      </c>
      <c r="D584" s="16">
        <v>0</v>
      </c>
      <c r="E584" s="16">
        <v>844.55</v>
      </c>
      <c r="F584" s="16">
        <v>1647.26</v>
      </c>
      <c r="G584" s="16">
        <v>63.99</v>
      </c>
      <c r="H584" s="17">
        <f t="shared" si="32"/>
        <v>2938.4700000000003</v>
      </c>
      <c r="I584" s="17">
        <f t="shared" si="33"/>
        <v>3312.91</v>
      </c>
      <c r="J584" s="17">
        <f t="shared" si="34"/>
        <v>3925.75</v>
      </c>
      <c r="K584" s="17">
        <f t="shared" si="35"/>
        <v>5286.4</v>
      </c>
    </row>
    <row r="585" spans="1:11" s="18" customFormat="1" ht="14.25" customHeight="1">
      <c r="A585" s="25">
        <f>'до 150 кВт'!A585</f>
        <v>43276</v>
      </c>
      <c r="B585" s="19">
        <v>0</v>
      </c>
      <c r="C585" s="16">
        <v>1602.7</v>
      </c>
      <c r="D585" s="16">
        <v>0</v>
      </c>
      <c r="E585" s="16">
        <v>691.65</v>
      </c>
      <c r="F585" s="16">
        <v>1632.08</v>
      </c>
      <c r="G585" s="16">
        <v>63.4</v>
      </c>
      <c r="H585" s="17">
        <f t="shared" si="32"/>
        <v>2922.7000000000003</v>
      </c>
      <c r="I585" s="17">
        <f t="shared" si="33"/>
        <v>3297.1400000000003</v>
      </c>
      <c r="J585" s="17">
        <f t="shared" si="34"/>
        <v>3909.98</v>
      </c>
      <c r="K585" s="17">
        <f t="shared" si="35"/>
        <v>5270.63</v>
      </c>
    </row>
    <row r="586" spans="1:11" s="18" customFormat="1" ht="14.25" customHeight="1">
      <c r="A586" s="25">
        <f>'до 150 кВт'!A586</f>
        <v>43276</v>
      </c>
      <c r="B586" s="19">
        <v>1</v>
      </c>
      <c r="C586" s="16">
        <v>1018.75</v>
      </c>
      <c r="D586" s="16">
        <v>0</v>
      </c>
      <c r="E586" s="16">
        <v>18.71</v>
      </c>
      <c r="F586" s="16">
        <v>1048.13</v>
      </c>
      <c r="G586" s="16">
        <v>40.71</v>
      </c>
      <c r="H586" s="17">
        <f aca="true" t="shared" si="36" ref="H586:H649">SUM($F586,$G586,$M$3,$M$4)</f>
        <v>2316.0600000000004</v>
      </c>
      <c r="I586" s="17">
        <f aca="true" t="shared" si="37" ref="I586:I649">SUM($F586,$G586,$N$3,$N$4)</f>
        <v>2690.5</v>
      </c>
      <c r="J586" s="17">
        <f aca="true" t="shared" si="38" ref="J586:J649">SUM($F586,$G586,$O$3,$O$4)</f>
        <v>3303.34</v>
      </c>
      <c r="K586" s="17">
        <f aca="true" t="shared" si="39" ref="K586:K649">SUM($F586,$G586,$P$3,$P$4)</f>
        <v>4663.99</v>
      </c>
    </row>
    <row r="587" spans="1:11" s="18" customFormat="1" ht="14.25" customHeight="1">
      <c r="A587" s="25">
        <f>'до 150 кВт'!A587</f>
        <v>43276</v>
      </c>
      <c r="B587" s="19">
        <v>2</v>
      </c>
      <c r="C587" s="16">
        <v>1015.46</v>
      </c>
      <c r="D587" s="16">
        <v>0</v>
      </c>
      <c r="E587" s="16">
        <v>121.18</v>
      </c>
      <c r="F587" s="16">
        <v>1044.84</v>
      </c>
      <c r="G587" s="16">
        <v>40.59</v>
      </c>
      <c r="H587" s="17">
        <f t="shared" si="36"/>
        <v>2312.65</v>
      </c>
      <c r="I587" s="17">
        <f t="shared" si="37"/>
        <v>2687.09</v>
      </c>
      <c r="J587" s="17">
        <f t="shared" si="38"/>
        <v>3299.93</v>
      </c>
      <c r="K587" s="17">
        <f t="shared" si="39"/>
        <v>4660.58</v>
      </c>
    </row>
    <row r="588" spans="1:11" s="18" customFormat="1" ht="14.25" customHeight="1">
      <c r="A588" s="25">
        <f>'до 150 кВт'!A588</f>
        <v>43276</v>
      </c>
      <c r="B588" s="19">
        <v>3</v>
      </c>
      <c r="C588" s="16">
        <v>1015.02</v>
      </c>
      <c r="D588" s="16">
        <v>595.6</v>
      </c>
      <c r="E588" s="16">
        <v>0</v>
      </c>
      <c r="F588" s="16">
        <v>1044.4</v>
      </c>
      <c r="G588" s="16">
        <v>40.57</v>
      </c>
      <c r="H588" s="17">
        <f t="shared" si="36"/>
        <v>2312.1900000000005</v>
      </c>
      <c r="I588" s="17">
        <f t="shared" si="37"/>
        <v>2686.63</v>
      </c>
      <c r="J588" s="17">
        <f t="shared" si="38"/>
        <v>3299.4700000000003</v>
      </c>
      <c r="K588" s="17">
        <f t="shared" si="39"/>
        <v>4660.12</v>
      </c>
    </row>
    <row r="589" spans="1:11" s="18" customFormat="1" ht="14.25" customHeight="1">
      <c r="A589" s="25">
        <f>'до 150 кВт'!A589</f>
        <v>43276</v>
      </c>
      <c r="B589" s="19">
        <v>4</v>
      </c>
      <c r="C589" s="16">
        <v>1019.05</v>
      </c>
      <c r="D589" s="16">
        <v>0</v>
      </c>
      <c r="E589" s="16">
        <v>77.74</v>
      </c>
      <c r="F589" s="16">
        <v>1048.43</v>
      </c>
      <c r="G589" s="16">
        <v>40.73</v>
      </c>
      <c r="H589" s="17">
        <f t="shared" si="36"/>
        <v>2316.38</v>
      </c>
      <c r="I589" s="17">
        <f t="shared" si="37"/>
        <v>2690.82</v>
      </c>
      <c r="J589" s="17">
        <f t="shared" si="38"/>
        <v>3303.66</v>
      </c>
      <c r="K589" s="17">
        <f t="shared" si="39"/>
        <v>4664.31</v>
      </c>
    </row>
    <row r="590" spans="1:11" s="18" customFormat="1" ht="14.25" customHeight="1">
      <c r="A590" s="25">
        <f>'до 150 кВт'!A590</f>
        <v>43276</v>
      </c>
      <c r="B590" s="19">
        <v>5</v>
      </c>
      <c r="C590" s="16">
        <v>1814.28</v>
      </c>
      <c r="D590" s="16">
        <v>0</v>
      </c>
      <c r="E590" s="16">
        <v>160.97</v>
      </c>
      <c r="F590" s="16">
        <v>1843.66</v>
      </c>
      <c r="G590" s="16">
        <v>71.62</v>
      </c>
      <c r="H590" s="17">
        <f t="shared" si="36"/>
        <v>3142.5000000000005</v>
      </c>
      <c r="I590" s="17">
        <f t="shared" si="37"/>
        <v>3516.9400000000005</v>
      </c>
      <c r="J590" s="17">
        <f t="shared" si="38"/>
        <v>4129.780000000001</v>
      </c>
      <c r="K590" s="17">
        <f t="shared" si="39"/>
        <v>5490.43</v>
      </c>
    </row>
    <row r="591" spans="1:11" s="18" customFormat="1" ht="14.25" customHeight="1">
      <c r="A591" s="25">
        <f>'до 150 кВт'!A591</f>
        <v>43276</v>
      </c>
      <c r="B591" s="19">
        <v>6</v>
      </c>
      <c r="C591" s="16">
        <v>1823.75</v>
      </c>
      <c r="D591" s="16">
        <v>0</v>
      </c>
      <c r="E591" s="16">
        <v>75.39</v>
      </c>
      <c r="F591" s="16">
        <v>1853.13</v>
      </c>
      <c r="G591" s="16">
        <v>71.98</v>
      </c>
      <c r="H591" s="17">
        <f t="shared" si="36"/>
        <v>3152.3300000000004</v>
      </c>
      <c r="I591" s="17">
        <f t="shared" si="37"/>
        <v>3526.7700000000004</v>
      </c>
      <c r="J591" s="17">
        <f t="shared" si="38"/>
        <v>4139.610000000001</v>
      </c>
      <c r="K591" s="17">
        <f t="shared" si="39"/>
        <v>5500.26</v>
      </c>
    </row>
    <row r="592" spans="1:11" s="18" customFormat="1" ht="14.25" customHeight="1">
      <c r="A592" s="25">
        <f>'до 150 кВт'!A592</f>
        <v>43276</v>
      </c>
      <c r="B592" s="19">
        <v>7</v>
      </c>
      <c r="C592" s="16">
        <v>1910.66</v>
      </c>
      <c r="D592" s="16">
        <v>0</v>
      </c>
      <c r="E592" s="16">
        <v>370.72</v>
      </c>
      <c r="F592" s="16">
        <v>1940.04</v>
      </c>
      <c r="G592" s="16">
        <v>75.36</v>
      </c>
      <c r="H592" s="17">
        <f t="shared" si="36"/>
        <v>3242.62</v>
      </c>
      <c r="I592" s="17">
        <f t="shared" si="37"/>
        <v>3617.06</v>
      </c>
      <c r="J592" s="17">
        <f t="shared" si="38"/>
        <v>4229.9</v>
      </c>
      <c r="K592" s="17">
        <f t="shared" si="39"/>
        <v>5590.55</v>
      </c>
    </row>
    <row r="593" spans="1:11" s="18" customFormat="1" ht="14.25" customHeight="1">
      <c r="A593" s="25">
        <f>'до 150 кВт'!A593</f>
        <v>43276</v>
      </c>
      <c r="B593" s="19">
        <v>8</v>
      </c>
      <c r="C593" s="16">
        <v>1910.74</v>
      </c>
      <c r="D593" s="16">
        <v>0</v>
      </c>
      <c r="E593" s="16">
        <v>142.33</v>
      </c>
      <c r="F593" s="16">
        <v>1940.12</v>
      </c>
      <c r="G593" s="16">
        <v>75.36</v>
      </c>
      <c r="H593" s="17">
        <f t="shared" si="36"/>
        <v>3242.7</v>
      </c>
      <c r="I593" s="17">
        <f t="shared" si="37"/>
        <v>3617.14</v>
      </c>
      <c r="J593" s="17">
        <f t="shared" si="38"/>
        <v>4229.98</v>
      </c>
      <c r="K593" s="17">
        <f t="shared" si="39"/>
        <v>5590.63</v>
      </c>
    </row>
    <row r="594" spans="1:11" s="18" customFormat="1" ht="14.25" customHeight="1">
      <c r="A594" s="25">
        <f>'до 150 кВт'!A594</f>
        <v>43276</v>
      </c>
      <c r="B594" s="19">
        <v>9</v>
      </c>
      <c r="C594" s="16">
        <v>1908.45</v>
      </c>
      <c r="D594" s="16">
        <v>0</v>
      </c>
      <c r="E594" s="16">
        <v>118.76</v>
      </c>
      <c r="F594" s="16">
        <v>1937.83</v>
      </c>
      <c r="G594" s="16">
        <v>75.27</v>
      </c>
      <c r="H594" s="17">
        <f t="shared" si="36"/>
        <v>3240.32</v>
      </c>
      <c r="I594" s="17">
        <f t="shared" si="37"/>
        <v>3614.76</v>
      </c>
      <c r="J594" s="17">
        <f t="shared" si="38"/>
        <v>4227.6</v>
      </c>
      <c r="K594" s="17">
        <f t="shared" si="39"/>
        <v>5588.25</v>
      </c>
    </row>
    <row r="595" spans="1:11" s="18" customFormat="1" ht="14.25" customHeight="1">
      <c r="A595" s="25">
        <f>'до 150 кВт'!A595</f>
        <v>43276</v>
      </c>
      <c r="B595" s="19">
        <v>10</v>
      </c>
      <c r="C595" s="16">
        <v>1905.17</v>
      </c>
      <c r="D595" s="16">
        <v>0</v>
      </c>
      <c r="E595" s="16">
        <v>136.18</v>
      </c>
      <c r="F595" s="16">
        <v>1934.55</v>
      </c>
      <c r="G595" s="16">
        <v>75.15</v>
      </c>
      <c r="H595" s="17">
        <f t="shared" si="36"/>
        <v>3236.92</v>
      </c>
      <c r="I595" s="17">
        <f t="shared" si="37"/>
        <v>3611.36</v>
      </c>
      <c r="J595" s="17">
        <f t="shared" si="38"/>
        <v>4224.2</v>
      </c>
      <c r="K595" s="17">
        <f t="shared" si="39"/>
        <v>5584.85</v>
      </c>
    </row>
    <row r="596" spans="1:11" s="18" customFormat="1" ht="14.25" customHeight="1">
      <c r="A596" s="25">
        <f>'до 150 кВт'!A596</f>
        <v>43276</v>
      </c>
      <c r="B596" s="19">
        <v>11</v>
      </c>
      <c r="C596" s="16">
        <v>1890.6</v>
      </c>
      <c r="D596" s="16">
        <v>0</v>
      </c>
      <c r="E596" s="16">
        <v>132.99</v>
      </c>
      <c r="F596" s="16">
        <v>1919.98</v>
      </c>
      <c r="G596" s="16">
        <v>74.58</v>
      </c>
      <c r="H596" s="17">
        <f t="shared" si="36"/>
        <v>3221.78</v>
      </c>
      <c r="I596" s="17">
        <f t="shared" si="37"/>
        <v>3596.2200000000003</v>
      </c>
      <c r="J596" s="17">
        <f t="shared" si="38"/>
        <v>4209.0599999999995</v>
      </c>
      <c r="K596" s="17">
        <f t="shared" si="39"/>
        <v>5569.71</v>
      </c>
    </row>
    <row r="597" spans="1:11" s="18" customFormat="1" ht="14.25" customHeight="1">
      <c r="A597" s="25">
        <f>'до 150 кВт'!A597</f>
        <v>43276</v>
      </c>
      <c r="B597" s="19">
        <v>12</v>
      </c>
      <c r="C597" s="16">
        <v>1893.56</v>
      </c>
      <c r="D597" s="16">
        <v>0</v>
      </c>
      <c r="E597" s="16">
        <v>156.81</v>
      </c>
      <c r="F597" s="16">
        <v>1922.94</v>
      </c>
      <c r="G597" s="16">
        <v>74.7</v>
      </c>
      <c r="H597" s="17">
        <f t="shared" si="36"/>
        <v>3224.8600000000006</v>
      </c>
      <c r="I597" s="17">
        <f t="shared" si="37"/>
        <v>3599.3</v>
      </c>
      <c r="J597" s="17">
        <f t="shared" si="38"/>
        <v>4212.14</v>
      </c>
      <c r="K597" s="17">
        <f t="shared" si="39"/>
        <v>5572.79</v>
      </c>
    </row>
    <row r="598" spans="1:11" s="18" customFormat="1" ht="14.25" customHeight="1">
      <c r="A598" s="25">
        <f>'до 150 кВт'!A598</f>
        <v>43276</v>
      </c>
      <c r="B598" s="19">
        <v>13</v>
      </c>
      <c r="C598" s="16">
        <v>1904.37</v>
      </c>
      <c r="D598" s="16">
        <v>0</v>
      </c>
      <c r="E598" s="16">
        <v>159.37</v>
      </c>
      <c r="F598" s="16">
        <v>1933.75</v>
      </c>
      <c r="G598" s="16">
        <v>75.12</v>
      </c>
      <c r="H598" s="17">
        <f t="shared" si="36"/>
        <v>3236.09</v>
      </c>
      <c r="I598" s="17">
        <f t="shared" si="37"/>
        <v>3610.5299999999997</v>
      </c>
      <c r="J598" s="17">
        <f t="shared" si="38"/>
        <v>4223.37</v>
      </c>
      <c r="K598" s="17">
        <f t="shared" si="39"/>
        <v>5584.02</v>
      </c>
    </row>
    <row r="599" spans="1:11" s="18" customFormat="1" ht="14.25" customHeight="1">
      <c r="A599" s="25">
        <f>'до 150 кВт'!A599</f>
        <v>43276</v>
      </c>
      <c r="B599" s="19">
        <v>14</v>
      </c>
      <c r="C599" s="16">
        <v>1900.16</v>
      </c>
      <c r="D599" s="16">
        <v>0</v>
      </c>
      <c r="E599" s="16">
        <v>371.57</v>
      </c>
      <c r="F599" s="16">
        <v>1929.54</v>
      </c>
      <c r="G599" s="16">
        <v>74.95</v>
      </c>
      <c r="H599" s="17">
        <f t="shared" si="36"/>
        <v>3231.71</v>
      </c>
      <c r="I599" s="17">
        <f t="shared" si="37"/>
        <v>3606.15</v>
      </c>
      <c r="J599" s="17">
        <f t="shared" si="38"/>
        <v>4218.99</v>
      </c>
      <c r="K599" s="17">
        <f t="shared" si="39"/>
        <v>5579.64</v>
      </c>
    </row>
    <row r="600" spans="1:11" s="18" customFormat="1" ht="14.25" customHeight="1">
      <c r="A600" s="25">
        <f>'до 150 кВт'!A600</f>
        <v>43276</v>
      </c>
      <c r="B600" s="19">
        <v>15</v>
      </c>
      <c r="C600" s="16">
        <v>1960.27</v>
      </c>
      <c r="D600" s="16">
        <v>0</v>
      </c>
      <c r="E600" s="16">
        <v>217.84</v>
      </c>
      <c r="F600" s="16">
        <v>1989.65</v>
      </c>
      <c r="G600" s="16">
        <v>77.29</v>
      </c>
      <c r="H600" s="17">
        <f t="shared" si="36"/>
        <v>3294.1600000000003</v>
      </c>
      <c r="I600" s="17">
        <f t="shared" si="37"/>
        <v>3668.6000000000004</v>
      </c>
      <c r="J600" s="17">
        <f t="shared" si="38"/>
        <v>4281.4400000000005</v>
      </c>
      <c r="K600" s="17">
        <f t="shared" si="39"/>
        <v>5642.09</v>
      </c>
    </row>
    <row r="601" spans="1:11" s="18" customFormat="1" ht="14.25" customHeight="1">
      <c r="A601" s="25">
        <f>'до 150 кВт'!A601</f>
        <v>43276</v>
      </c>
      <c r="B601" s="19">
        <v>16</v>
      </c>
      <c r="C601" s="16">
        <v>1878.99</v>
      </c>
      <c r="D601" s="16">
        <v>0</v>
      </c>
      <c r="E601" s="16">
        <v>438.85</v>
      </c>
      <c r="F601" s="16">
        <v>1908.37</v>
      </c>
      <c r="G601" s="16">
        <v>74.13</v>
      </c>
      <c r="H601" s="17">
        <f t="shared" si="36"/>
        <v>3209.7200000000003</v>
      </c>
      <c r="I601" s="17">
        <f t="shared" si="37"/>
        <v>3584.16</v>
      </c>
      <c r="J601" s="17">
        <f t="shared" si="38"/>
        <v>4197</v>
      </c>
      <c r="K601" s="17">
        <f t="shared" si="39"/>
        <v>5557.65</v>
      </c>
    </row>
    <row r="602" spans="1:11" s="18" customFormat="1" ht="14.25" customHeight="1">
      <c r="A602" s="25">
        <f>'до 150 кВт'!A602</f>
        <v>43276</v>
      </c>
      <c r="B602" s="19">
        <v>17</v>
      </c>
      <c r="C602" s="16">
        <v>1872.09</v>
      </c>
      <c r="D602" s="16">
        <v>0</v>
      </c>
      <c r="E602" s="16">
        <v>246.3</v>
      </c>
      <c r="F602" s="16">
        <v>1901.47</v>
      </c>
      <c r="G602" s="16">
        <v>73.86</v>
      </c>
      <c r="H602" s="17">
        <f t="shared" si="36"/>
        <v>3202.55</v>
      </c>
      <c r="I602" s="17">
        <f t="shared" si="37"/>
        <v>3576.99</v>
      </c>
      <c r="J602" s="17">
        <f t="shared" si="38"/>
        <v>4189.83</v>
      </c>
      <c r="K602" s="17">
        <f t="shared" si="39"/>
        <v>5550.48</v>
      </c>
    </row>
    <row r="603" spans="1:11" s="18" customFormat="1" ht="14.25" customHeight="1">
      <c r="A603" s="25">
        <f>'до 150 кВт'!A603</f>
        <v>43276</v>
      </c>
      <c r="B603" s="19">
        <v>18</v>
      </c>
      <c r="C603" s="16">
        <v>1815.92</v>
      </c>
      <c r="D603" s="16">
        <v>82.03</v>
      </c>
      <c r="E603" s="16">
        <v>0</v>
      </c>
      <c r="F603" s="16">
        <v>1845.3</v>
      </c>
      <c r="G603" s="16">
        <v>71.68</v>
      </c>
      <c r="H603" s="17">
        <f t="shared" si="36"/>
        <v>3144.2000000000003</v>
      </c>
      <c r="I603" s="17">
        <f t="shared" si="37"/>
        <v>3518.6400000000003</v>
      </c>
      <c r="J603" s="17">
        <f t="shared" si="38"/>
        <v>4131.48</v>
      </c>
      <c r="K603" s="17">
        <f t="shared" si="39"/>
        <v>5492.13</v>
      </c>
    </row>
    <row r="604" spans="1:11" s="18" customFormat="1" ht="14.25" customHeight="1">
      <c r="A604" s="25">
        <f>'до 150 кВт'!A604</f>
        <v>43276</v>
      </c>
      <c r="B604" s="19">
        <v>19</v>
      </c>
      <c r="C604" s="16">
        <v>1847.57</v>
      </c>
      <c r="D604" s="16">
        <v>0</v>
      </c>
      <c r="E604" s="16">
        <v>140.42</v>
      </c>
      <c r="F604" s="16">
        <v>1876.95</v>
      </c>
      <c r="G604" s="16">
        <v>72.91</v>
      </c>
      <c r="H604" s="17">
        <f t="shared" si="36"/>
        <v>3177.0800000000004</v>
      </c>
      <c r="I604" s="17">
        <f t="shared" si="37"/>
        <v>3551.5200000000004</v>
      </c>
      <c r="J604" s="17">
        <f t="shared" si="38"/>
        <v>4164.360000000001</v>
      </c>
      <c r="K604" s="17">
        <f t="shared" si="39"/>
        <v>5525.01</v>
      </c>
    </row>
    <row r="605" spans="1:11" s="18" customFormat="1" ht="14.25" customHeight="1">
      <c r="A605" s="25">
        <f>'до 150 кВт'!A605</f>
        <v>43276</v>
      </c>
      <c r="B605" s="19">
        <v>20</v>
      </c>
      <c r="C605" s="16">
        <v>1955.51</v>
      </c>
      <c r="D605" s="16">
        <v>0</v>
      </c>
      <c r="E605" s="16">
        <v>183</v>
      </c>
      <c r="F605" s="16">
        <v>1984.89</v>
      </c>
      <c r="G605" s="16">
        <v>77.1</v>
      </c>
      <c r="H605" s="17">
        <f t="shared" si="36"/>
        <v>3289.2100000000005</v>
      </c>
      <c r="I605" s="17">
        <f t="shared" si="37"/>
        <v>3663.6500000000005</v>
      </c>
      <c r="J605" s="17">
        <f t="shared" si="38"/>
        <v>4276.49</v>
      </c>
      <c r="K605" s="17">
        <f t="shared" si="39"/>
        <v>5637.14</v>
      </c>
    </row>
    <row r="606" spans="1:11" s="18" customFormat="1" ht="14.25" customHeight="1">
      <c r="A606" s="25">
        <f>'до 150 кВт'!A606</f>
        <v>43276</v>
      </c>
      <c r="B606" s="19">
        <v>21</v>
      </c>
      <c r="C606" s="16">
        <v>2115.97</v>
      </c>
      <c r="D606" s="16">
        <v>0</v>
      </c>
      <c r="E606" s="16">
        <v>409.77</v>
      </c>
      <c r="F606" s="16">
        <v>2145.35</v>
      </c>
      <c r="G606" s="16">
        <v>83.34</v>
      </c>
      <c r="H606" s="17">
        <f t="shared" si="36"/>
        <v>3455.9100000000003</v>
      </c>
      <c r="I606" s="17">
        <f t="shared" si="37"/>
        <v>3830.3500000000004</v>
      </c>
      <c r="J606" s="17">
        <f t="shared" si="38"/>
        <v>4443.1900000000005</v>
      </c>
      <c r="K606" s="17">
        <f t="shared" si="39"/>
        <v>5803.84</v>
      </c>
    </row>
    <row r="607" spans="1:11" s="18" customFormat="1" ht="14.25" customHeight="1">
      <c r="A607" s="25">
        <f>'до 150 кВт'!A607</f>
        <v>43276</v>
      </c>
      <c r="B607" s="19">
        <v>22</v>
      </c>
      <c r="C607" s="16">
        <v>1708.7</v>
      </c>
      <c r="D607" s="16">
        <v>0</v>
      </c>
      <c r="E607" s="16">
        <v>767.84</v>
      </c>
      <c r="F607" s="16">
        <v>1738.08</v>
      </c>
      <c r="G607" s="16">
        <v>67.52</v>
      </c>
      <c r="H607" s="17">
        <f t="shared" si="36"/>
        <v>3032.82</v>
      </c>
      <c r="I607" s="17">
        <f t="shared" si="37"/>
        <v>3407.26</v>
      </c>
      <c r="J607" s="17">
        <f t="shared" si="38"/>
        <v>4020.1</v>
      </c>
      <c r="K607" s="17">
        <f t="shared" si="39"/>
        <v>5380.75</v>
      </c>
    </row>
    <row r="608" spans="1:11" s="18" customFormat="1" ht="14.25" customHeight="1">
      <c r="A608" s="25">
        <f>'до 150 кВт'!A608</f>
        <v>43276</v>
      </c>
      <c r="B608" s="19">
        <v>23</v>
      </c>
      <c r="C608" s="16">
        <v>1676.43</v>
      </c>
      <c r="D608" s="16">
        <v>0</v>
      </c>
      <c r="E608" s="16">
        <v>105.8</v>
      </c>
      <c r="F608" s="16">
        <v>1705.81</v>
      </c>
      <c r="G608" s="16">
        <v>66.26</v>
      </c>
      <c r="H608" s="17">
        <f t="shared" si="36"/>
        <v>2999.29</v>
      </c>
      <c r="I608" s="17">
        <f t="shared" si="37"/>
        <v>3373.73</v>
      </c>
      <c r="J608" s="17">
        <f t="shared" si="38"/>
        <v>3986.5699999999997</v>
      </c>
      <c r="K608" s="17">
        <f t="shared" si="39"/>
        <v>5347.22</v>
      </c>
    </row>
    <row r="609" spans="1:11" s="18" customFormat="1" ht="14.25" customHeight="1">
      <c r="A609" s="25">
        <f>'до 150 кВт'!A609</f>
        <v>43277</v>
      </c>
      <c r="B609" s="19">
        <v>0</v>
      </c>
      <c r="C609" s="16">
        <v>1674.96</v>
      </c>
      <c r="D609" s="16">
        <v>0</v>
      </c>
      <c r="E609" s="16">
        <v>82.05</v>
      </c>
      <c r="F609" s="16">
        <v>1704.34</v>
      </c>
      <c r="G609" s="16">
        <v>66.2</v>
      </c>
      <c r="H609" s="17">
        <f t="shared" si="36"/>
        <v>2997.76</v>
      </c>
      <c r="I609" s="17">
        <f t="shared" si="37"/>
        <v>3372.2</v>
      </c>
      <c r="J609" s="17">
        <f t="shared" si="38"/>
        <v>3985.04</v>
      </c>
      <c r="K609" s="17">
        <f t="shared" si="39"/>
        <v>5345.6900000000005</v>
      </c>
    </row>
    <row r="610" spans="1:11" s="18" customFormat="1" ht="14.25" customHeight="1">
      <c r="A610" s="25">
        <f>'до 150 кВт'!A610</f>
        <v>43277</v>
      </c>
      <c r="B610" s="19">
        <v>1</v>
      </c>
      <c r="C610" s="16">
        <v>1669.49</v>
      </c>
      <c r="D610" s="16">
        <v>0</v>
      </c>
      <c r="E610" s="16">
        <v>704.97</v>
      </c>
      <c r="F610" s="16">
        <v>1698.87</v>
      </c>
      <c r="G610" s="16">
        <v>65.99</v>
      </c>
      <c r="H610" s="17">
        <f t="shared" si="36"/>
        <v>2992.08</v>
      </c>
      <c r="I610" s="17">
        <f t="shared" si="37"/>
        <v>3366.52</v>
      </c>
      <c r="J610" s="17">
        <f t="shared" si="38"/>
        <v>3979.3599999999997</v>
      </c>
      <c r="K610" s="17">
        <f t="shared" si="39"/>
        <v>5340.01</v>
      </c>
    </row>
    <row r="611" spans="1:11" s="18" customFormat="1" ht="14.25" customHeight="1">
      <c r="A611" s="25">
        <f>'до 150 кВт'!A611</f>
        <v>43277</v>
      </c>
      <c r="B611" s="19">
        <v>2</v>
      </c>
      <c r="C611" s="16">
        <v>1666.08</v>
      </c>
      <c r="D611" s="16">
        <v>0</v>
      </c>
      <c r="E611" s="16">
        <v>95.68</v>
      </c>
      <c r="F611" s="16">
        <v>1695.46</v>
      </c>
      <c r="G611" s="16">
        <v>65.86</v>
      </c>
      <c r="H611" s="17">
        <f t="shared" si="36"/>
        <v>2988.54</v>
      </c>
      <c r="I611" s="17">
        <f t="shared" si="37"/>
        <v>3362.98</v>
      </c>
      <c r="J611" s="17">
        <f t="shared" si="38"/>
        <v>3975.8199999999997</v>
      </c>
      <c r="K611" s="17">
        <f t="shared" si="39"/>
        <v>5336.47</v>
      </c>
    </row>
    <row r="612" spans="1:11" s="18" customFormat="1" ht="14.25" customHeight="1">
      <c r="A612" s="25">
        <f>'до 150 кВт'!A612</f>
        <v>43277</v>
      </c>
      <c r="B612" s="19">
        <v>3</v>
      </c>
      <c r="C612" s="16">
        <v>1594.8</v>
      </c>
      <c r="D612" s="16">
        <v>0</v>
      </c>
      <c r="E612" s="16">
        <v>8.68</v>
      </c>
      <c r="F612" s="16">
        <v>1624.18</v>
      </c>
      <c r="G612" s="16">
        <v>63.09</v>
      </c>
      <c r="H612" s="17">
        <f t="shared" si="36"/>
        <v>2914.4900000000002</v>
      </c>
      <c r="I612" s="17">
        <f t="shared" si="37"/>
        <v>3288.9300000000003</v>
      </c>
      <c r="J612" s="17">
        <f t="shared" si="38"/>
        <v>3901.77</v>
      </c>
      <c r="K612" s="17">
        <f t="shared" si="39"/>
        <v>5262.42</v>
      </c>
    </row>
    <row r="613" spans="1:11" s="18" customFormat="1" ht="14.25" customHeight="1">
      <c r="A613" s="25">
        <f>'до 150 кВт'!A613</f>
        <v>43277</v>
      </c>
      <c r="B613" s="19">
        <v>4</v>
      </c>
      <c r="C613" s="16">
        <v>1592.13</v>
      </c>
      <c r="D613" s="16">
        <v>0</v>
      </c>
      <c r="E613" s="16">
        <v>6.1</v>
      </c>
      <c r="F613" s="16">
        <v>1621.51</v>
      </c>
      <c r="G613" s="16">
        <v>62.99</v>
      </c>
      <c r="H613" s="17">
        <f t="shared" si="36"/>
        <v>2911.7200000000003</v>
      </c>
      <c r="I613" s="17">
        <f t="shared" si="37"/>
        <v>3286.16</v>
      </c>
      <c r="J613" s="17">
        <f t="shared" si="38"/>
        <v>3899</v>
      </c>
      <c r="K613" s="17">
        <f t="shared" si="39"/>
        <v>5259.65</v>
      </c>
    </row>
    <row r="614" spans="1:11" s="18" customFormat="1" ht="14.25" customHeight="1">
      <c r="A614" s="25">
        <f>'до 150 кВт'!A614</f>
        <v>43277</v>
      </c>
      <c r="B614" s="19">
        <v>5</v>
      </c>
      <c r="C614" s="16">
        <v>1674.02</v>
      </c>
      <c r="D614" s="16">
        <v>380.98</v>
      </c>
      <c r="E614" s="16">
        <v>0</v>
      </c>
      <c r="F614" s="16">
        <v>1703.4</v>
      </c>
      <c r="G614" s="16">
        <v>66.17</v>
      </c>
      <c r="H614" s="17">
        <f t="shared" si="36"/>
        <v>2996.7900000000004</v>
      </c>
      <c r="I614" s="17">
        <f t="shared" si="37"/>
        <v>3371.2300000000005</v>
      </c>
      <c r="J614" s="17">
        <f t="shared" si="38"/>
        <v>3984.07</v>
      </c>
      <c r="K614" s="17">
        <f t="shared" si="39"/>
        <v>5344.72</v>
      </c>
    </row>
    <row r="615" spans="1:11" s="18" customFormat="1" ht="14.25" customHeight="1">
      <c r="A615" s="25">
        <f>'до 150 кВт'!A615</f>
        <v>43277</v>
      </c>
      <c r="B615" s="19">
        <v>6</v>
      </c>
      <c r="C615" s="16">
        <v>1615.05</v>
      </c>
      <c r="D615" s="16">
        <v>0.59</v>
      </c>
      <c r="E615" s="16">
        <v>0</v>
      </c>
      <c r="F615" s="16">
        <v>1644.43</v>
      </c>
      <c r="G615" s="16">
        <v>63.88</v>
      </c>
      <c r="H615" s="17">
        <f t="shared" si="36"/>
        <v>2935.5300000000007</v>
      </c>
      <c r="I615" s="17">
        <f t="shared" si="37"/>
        <v>3309.9700000000003</v>
      </c>
      <c r="J615" s="17">
        <f t="shared" si="38"/>
        <v>3922.8100000000004</v>
      </c>
      <c r="K615" s="17">
        <f t="shared" si="39"/>
        <v>5283.46</v>
      </c>
    </row>
    <row r="616" spans="1:11" s="18" customFormat="1" ht="14.25" customHeight="1">
      <c r="A616" s="25">
        <f>'до 150 кВт'!A616</f>
        <v>43277</v>
      </c>
      <c r="B616" s="19">
        <v>7</v>
      </c>
      <c r="C616" s="16">
        <v>1717.37</v>
      </c>
      <c r="D616" s="16">
        <v>0</v>
      </c>
      <c r="E616" s="16">
        <v>110.89</v>
      </c>
      <c r="F616" s="16">
        <v>1746.75</v>
      </c>
      <c r="G616" s="16">
        <v>67.85</v>
      </c>
      <c r="H616" s="17">
        <f t="shared" si="36"/>
        <v>3041.82</v>
      </c>
      <c r="I616" s="17">
        <f t="shared" si="37"/>
        <v>3416.26</v>
      </c>
      <c r="J616" s="17">
        <f t="shared" si="38"/>
        <v>4029.1</v>
      </c>
      <c r="K616" s="17">
        <f t="shared" si="39"/>
        <v>5389.75</v>
      </c>
    </row>
    <row r="617" spans="1:11" s="18" customFormat="1" ht="14.25" customHeight="1">
      <c r="A617" s="25">
        <f>'до 150 кВт'!A617</f>
        <v>43277</v>
      </c>
      <c r="B617" s="19">
        <v>8</v>
      </c>
      <c r="C617" s="16">
        <v>1707.67</v>
      </c>
      <c r="D617" s="16">
        <v>0</v>
      </c>
      <c r="E617" s="16">
        <v>29.96</v>
      </c>
      <c r="F617" s="16">
        <v>1737.05</v>
      </c>
      <c r="G617" s="16">
        <v>67.48</v>
      </c>
      <c r="H617" s="17">
        <f t="shared" si="36"/>
        <v>3031.75</v>
      </c>
      <c r="I617" s="17">
        <f t="shared" si="37"/>
        <v>3406.19</v>
      </c>
      <c r="J617" s="17">
        <f t="shared" si="38"/>
        <v>4019.0299999999997</v>
      </c>
      <c r="K617" s="17">
        <f t="shared" si="39"/>
        <v>5379.68</v>
      </c>
    </row>
    <row r="618" spans="1:11" s="18" customFormat="1" ht="14.25" customHeight="1">
      <c r="A618" s="25">
        <f>'до 150 кВт'!A618</f>
        <v>43277</v>
      </c>
      <c r="B618" s="19">
        <v>9</v>
      </c>
      <c r="C618" s="16">
        <v>1706.66</v>
      </c>
      <c r="D618" s="16">
        <v>0</v>
      </c>
      <c r="E618" s="16">
        <v>6.61</v>
      </c>
      <c r="F618" s="16">
        <v>1736.04</v>
      </c>
      <c r="G618" s="16">
        <v>67.44</v>
      </c>
      <c r="H618" s="17">
        <f t="shared" si="36"/>
        <v>3030.7000000000003</v>
      </c>
      <c r="I618" s="17">
        <f t="shared" si="37"/>
        <v>3405.1400000000003</v>
      </c>
      <c r="J618" s="17">
        <f t="shared" si="38"/>
        <v>4017.98</v>
      </c>
      <c r="K618" s="17">
        <f t="shared" si="39"/>
        <v>5378.63</v>
      </c>
    </row>
    <row r="619" spans="1:11" s="18" customFormat="1" ht="14.25" customHeight="1">
      <c r="A619" s="25">
        <f>'до 150 кВт'!A619</f>
        <v>43277</v>
      </c>
      <c r="B619" s="19">
        <v>10</v>
      </c>
      <c r="C619" s="16">
        <v>1707.1</v>
      </c>
      <c r="D619" s="16">
        <v>6.68</v>
      </c>
      <c r="E619" s="16">
        <v>0</v>
      </c>
      <c r="F619" s="16">
        <v>1736.48</v>
      </c>
      <c r="G619" s="16">
        <v>67.45</v>
      </c>
      <c r="H619" s="17">
        <f t="shared" si="36"/>
        <v>3031.1500000000005</v>
      </c>
      <c r="I619" s="17">
        <f t="shared" si="37"/>
        <v>3405.59</v>
      </c>
      <c r="J619" s="17">
        <f t="shared" si="38"/>
        <v>4018.4300000000003</v>
      </c>
      <c r="K619" s="17">
        <f t="shared" si="39"/>
        <v>5379.08</v>
      </c>
    </row>
    <row r="620" spans="1:11" s="18" customFormat="1" ht="14.25" customHeight="1">
      <c r="A620" s="25">
        <f>'до 150 кВт'!A620</f>
        <v>43277</v>
      </c>
      <c r="B620" s="19">
        <v>11</v>
      </c>
      <c r="C620" s="16">
        <v>1707.67</v>
      </c>
      <c r="D620" s="16">
        <v>0</v>
      </c>
      <c r="E620" s="16">
        <v>20.22</v>
      </c>
      <c r="F620" s="16">
        <v>1737.05</v>
      </c>
      <c r="G620" s="16">
        <v>67.48</v>
      </c>
      <c r="H620" s="17">
        <f t="shared" si="36"/>
        <v>3031.75</v>
      </c>
      <c r="I620" s="17">
        <f t="shared" si="37"/>
        <v>3406.19</v>
      </c>
      <c r="J620" s="17">
        <f t="shared" si="38"/>
        <v>4019.0299999999997</v>
      </c>
      <c r="K620" s="17">
        <f t="shared" si="39"/>
        <v>5379.68</v>
      </c>
    </row>
    <row r="621" spans="1:11" s="18" customFormat="1" ht="14.25" customHeight="1">
      <c r="A621" s="25">
        <f>'до 150 кВт'!A621</f>
        <v>43277</v>
      </c>
      <c r="B621" s="19">
        <v>12</v>
      </c>
      <c r="C621" s="16">
        <v>1707.01</v>
      </c>
      <c r="D621" s="16">
        <v>12.26</v>
      </c>
      <c r="E621" s="16">
        <v>0</v>
      </c>
      <c r="F621" s="16">
        <v>1736.39</v>
      </c>
      <c r="G621" s="16">
        <v>67.45</v>
      </c>
      <c r="H621" s="17">
        <f t="shared" si="36"/>
        <v>3031.0600000000004</v>
      </c>
      <c r="I621" s="17">
        <f t="shared" si="37"/>
        <v>3405.5</v>
      </c>
      <c r="J621" s="17">
        <f t="shared" si="38"/>
        <v>4018.34</v>
      </c>
      <c r="K621" s="17">
        <f t="shared" si="39"/>
        <v>5378.99</v>
      </c>
    </row>
    <row r="622" spans="1:11" s="18" customFormat="1" ht="14.25" customHeight="1">
      <c r="A622" s="25">
        <f>'до 150 кВт'!A622</f>
        <v>43277</v>
      </c>
      <c r="B622" s="19">
        <v>13</v>
      </c>
      <c r="C622" s="16">
        <v>1705.44</v>
      </c>
      <c r="D622" s="16">
        <v>112.58</v>
      </c>
      <c r="E622" s="16">
        <v>0</v>
      </c>
      <c r="F622" s="16">
        <v>1734.82</v>
      </c>
      <c r="G622" s="16">
        <v>67.39</v>
      </c>
      <c r="H622" s="17">
        <f t="shared" si="36"/>
        <v>3029.4300000000003</v>
      </c>
      <c r="I622" s="17">
        <f t="shared" si="37"/>
        <v>3403.87</v>
      </c>
      <c r="J622" s="17">
        <f t="shared" si="38"/>
        <v>4016.71</v>
      </c>
      <c r="K622" s="17">
        <f t="shared" si="39"/>
        <v>5377.360000000001</v>
      </c>
    </row>
    <row r="623" spans="1:11" s="18" customFormat="1" ht="14.25" customHeight="1">
      <c r="A623" s="25">
        <f>'до 150 кВт'!A623</f>
        <v>43277</v>
      </c>
      <c r="B623" s="19">
        <v>14</v>
      </c>
      <c r="C623" s="16">
        <v>1705.08</v>
      </c>
      <c r="D623" s="16">
        <v>13.36</v>
      </c>
      <c r="E623" s="16">
        <v>0</v>
      </c>
      <c r="F623" s="16">
        <v>1734.46</v>
      </c>
      <c r="G623" s="16">
        <v>67.37</v>
      </c>
      <c r="H623" s="17">
        <f t="shared" si="36"/>
        <v>3029.05</v>
      </c>
      <c r="I623" s="17">
        <f t="shared" si="37"/>
        <v>3403.49</v>
      </c>
      <c r="J623" s="17">
        <f t="shared" si="38"/>
        <v>4016.33</v>
      </c>
      <c r="K623" s="17">
        <f t="shared" si="39"/>
        <v>5376.98</v>
      </c>
    </row>
    <row r="624" spans="1:11" s="18" customFormat="1" ht="14.25" customHeight="1">
      <c r="A624" s="25">
        <f>'до 150 кВт'!A624</f>
        <v>43277</v>
      </c>
      <c r="B624" s="19">
        <v>15</v>
      </c>
      <c r="C624" s="16">
        <v>1764.24</v>
      </c>
      <c r="D624" s="16">
        <v>0</v>
      </c>
      <c r="E624" s="16">
        <v>48.9</v>
      </c>
      <c r="F624" s="16">
        <v>1793.62</v>
      </c>
      <c r="G624" s="16">
        <v>69.67</v>
      </c>
      <c r="H624" s="17">
        <f t="shared" si="36"/>
        <v>3090.51</v>
      </c>
      <c r="I624" s="17">
        <f t="shared" si="37"/>
        <v>3464.95</v>
      </c>
      <c r="J624" s="17">
        <f t="shared" si="38"/>
        <v>4077.79</v>
      </c>
      <c r="K624" s="17">
        <f t="shared" si="39"/>
        <v>5438.4400000000005</v>
      </c>
    </row>
    <row r="625" spans="1:11" s="18" customFormat="1" ht="14.25" customHeight="1">
      <c r="A625" s="25">
        <f>'до 150 кВт'!A625</f>
        <v>43277</v>
      </c>
      <c r="B625" s="19">
        <v>16</v>
      </c>
      <c r="C625" s="16">
        <v>1695.96</v>
      </c>
      <c r="D625" s="16">
        <v>0</v>
      </c>
      <c r="E625" s="16">
        <v>93.01</v>
      </c>
      <c r="F625" s="16">
        <v>1725.34</v>
      </c>
      <c r="G625" s="16">
        <v>67.02</v>
      </c>
      <c r="H625" s="17">
        <f t="shared" si="36"/>
        <v>3019.58</v>
      </c>
      <c r="I625" s="17">
        <f t="shared" si="37"/>
        <v>3394.02</v>
      </c>
      <c r="J625" s="17">
        <f t="shared" si="38"/>
        <v>4006.8599999999997</v>
      </c>
      <c r="K625" s="17">
        <f t="shared" si="39"/>
        <v>5367.51</v>
      </c>
    </row>
    <row r="626" spans="1:11" s="18" customFormat="1" ht="14.25" customHeight="1">
      <c r="A626" s="25">
        <f>'до 150 кВт'!A626</f>
        <v>43277</v>
      </c>
      <c r="B626" s="19">
        <v>17</v>
      </c>
      <c r="C626" s="16">
        <v>1601.15</v>
      </c>
      <c r="D626" s="16">
        <v>0</v>
      </c>
      <c r="E626" s="16">
        <v>198.61</v>
      </c>
      <c r="F626" s="16">
        <v>1630.53</v>
      </c>
      <c r="G626" s="16">
        <v>63.34</v>
      </c>
      <c r="H626" s="17">
        <f t="shared" si="36"/>
        <v>2921.09</v>
      </c>
      <c r="I626" s="17">
        <f t="shared" si="37"/>
        <v>3295.5299999999997</v>
      </c>
      <c r="J626" s="17">
        <f t="shared" si="38"/>
        <v>3908.37</v>
      </c>
      <c r="K626" s="17">
        <f t="shared" si="39"/>
        <v>5269.02</v>
      </c>
    </row>
    <row r="627" spans="1:11" s="18" customFormat="1" ht="14.25" customHeight="1">
      <c r="A627" s="25">
        <f>'до 150 кВт'!A627</f>
        <v>43277</v>
      </c>
      <c r="B627" s="19">
        <v>18</v>
      </c>
      <c r="C627" s="16">
        <v>1618.14</v>
      </c>
      <c r="D627" s="16">
        <v>0</v>
      </c>
      <c r="E627" s="16">
        <v>183.79</v>
      </c>
      <c r="F627" s="16">
        <v>1647.52</v>
      </c>
      <c r="G627" s="16">
        <v>64</v>
      </c>
      <c r="H627" s="17">
        <f t="shared" si="36"/>
        <v>2938.7400000000002</v>
      </c>
      <c r="I627" s="17">
        <f t="shared" si="37"/>
        <v>3313.1800000000003</v>
      </c>
      <c r="J627" s="17">
        <f t="shared" si="38"/>
        <v>3926.02</v>
      </c>
      <c r="K627" s="17">
        <f t="shared" si="39"/>
        <v>5286.67</v>
      </c>
    </row>
    <row r="628" spans="1:11" s="18" customFormat="1" ht="14.25" customHeight="1">
      <c r="A628" s="25">
        <f>'до 150 кВт'!A628</f>
        <v>43277</v>
      </c>
      <c r="B628" s="19">
        <v>19</v>
      </c>
      <c r="C628" s="16">
        <v>1661.77</v>
      </c>
      <c r="D628" s="16">
        <v>0</v>
      </c>
      <c r="E628" s="16">
        <v>16.26</v>
      </c>
      <c r="F628" s="16">
        <v>1691.15</v>
      </c>
      <c r="G628" s="16">
        <v>65.69</v>
      </c>
      <c r="H628" s="17">
        <f t="shared" si="36"/>
        <v>2984.0600000000004</v>
      </c>
      <c r="I628" s="17">
        <f t="shared" si="37"/>
        <v>3358.5</v>
      </c>
      <c r="J628" s="17">
        <f t="shared" si="38"/>
        <v>3971.34</v>
      </c>
      <c r="K628" s="17">
        <f t="shared" si="39"/>
        <v>5331.99</v>
      </c>
    </row>
    <row r="629" spans="1:11" s="18" customFormat="1" ht="14.25" customHeight="1">
      <c r="A629" s="25">
        <f>'до 150 кВт'!A629</f>
        <v>43277</v>
      </c>
      <c r="B629" s="19">
        <v>20</v>
      </c>
      <c r="C629" s="16">
        <v>1703.98</v>
      </c>
      <c r="D629" s="16">
        <v>368.96</v>
      </c>
      <c r="E629" s="16">
        <v>0</v>
      </c>
      <c r="F629" s="16">
        <v>1733.36</v>
      </c>
      <c r="G629" s="16">
        <v>67.33</v>
      </c>
      <c r="H629" s="17">
        <f t="shared" si="36"/>
        <v>3027.91</v>
      </c>
      <c r="I629" s="17">
        <f t="shared" si="37"/>
        <v>3402.35</v>
      </c>
      <c r="J629" s="17">
        <f t="shared" si="38"/>
        <v>4015.1899999999996</v>
      </c>
      <c r="K629" s="17">
        <f t="shared" si="39"/>
        <v>5375.84</v>
      </c>
    </row>
    <row r="630" spans="1:11" s="18" customFormat="1" ht="14.25" customHeight="1">
      <c r="A630" s="25">
        <f>'до 150 кВт'!A630</f>
        <v>43277</v>
      </c>
      <c r="B630" s="19">
        <v>21</v>
      </c>
      <c r="C630" s="16">
        <v>1684.06</v>
      </c>
      <c r="D630" s="16">
        <v>0</v>
      </c>
      <c r="E630" s="16">
        <v>46.38</v>
      </c>
      <c r="F630" s="16">
        <v>1713.44</v>
      </c>
      <c r="G630" s="16">
        <v>66.56</v>
      </c>
      <c r="H630" s="17">
        <f t="shared" si="36"/>
        <v>3007.2200000000003</v>
      </c>
      <c r="I630" s="17">
        <f t="shared" si="37"/>
        <v>3381.66</v>
      </c>
      <c r="J630" s="17">
        <f t="shared" si="38"/>
        <v>3994.5</v>
      </c>
      <c r="K630" s="17">
        <f t="shared" si="39"/>
        <v>5355.15</v>
      </c>
    </row>
    <row r="631" spans="1:11" s="18" customFormat="1" ht="14.25" customHeight="1">
      <c r="A631" s="25">
        <f>'до 150 кВт'!A631</f>
        <v>43277</v>
      </c>
      <c r="B631" s="19">
        <v>22</v>
      </c>
      <c r="C631" s="16">
        <v>1678.6</v>
      </c>
      <c r="D631" s="16">
        <v>0</v>
      </c>
      <c r="E631" s="16">
        <v>863.48</v>
      </c>
      <c r="F631" s="16">
        <v>1707.98</v>
      </c>
      <c r="G631" s="16">
        <v>66.35</v>
      </c>
      <c r="H631" s="17">
        <f t="shared" si="36"/>
        <v>3001.55</v>
      </c>
      <c r="I631" s="17">
        <f t="shared" si="37"/>
        <v>3375.99</v>
      </c>
      <c r="J631" s="17">
        <f t="shared" si="38"/>
        <v>3988.83</v>
      </c>
      <c r="K631" s="17">
        <f t="shared" si="39"/>
        <v>5349.48</v>
      </c>
    </row>
    <row r="632" spans="1:11" s="18" customFormat="1" ht="14.25" customHeight="1">
      <c r="A632" s="25">
        <f>'до 150 кВт'!A632</f>
        <v>43277</v>
      </c>
      <c r="B632" s="19">
        <v>23</v>
      </c>
      <c r="C632" s="16">
        <v>1654</v>
      </c>
      <c r="D632" s="16">
        <v>0</v>
      </c>
      <c r="E632" s="16">
        <v>1177.68</v>
      </c>
      <c r="F632" s="16">
        <v>1683.38</v>
      </c>
      <c r="G632" s="16">
        <v>65.39</v>
      </c>
      <c r="H632" s="17">
        <f t="shared" si="36"/>
        <v>2975.9900000000007</v>
      </c>
      <c r="I632" s="17">
        <f t="shared" si="37"/>
        <v>3350.4300000000003</v>
      </c>
      <c r="J632" s="17">
        <f t="shared" si="38"/>
        <v>3963.2700000000004</v>
      </c>
      <c r="K632" s="17">
        <f t="shared" si="39"/>
        <v>5323.92</v>
      </c>
    </row>
    <row r="633" spans="1:11" s="18" customFormat="1" ht="14.25" customHeight="1">
      <c r="A633" s="25">
        <f>'до 150 кВт'!A633</f>
        <v>43278</v>
      </c>
      <c r="B633" s="19">
        <v>0</v>
      </c>
      <c r="C633" s="16">
        <v>1599.99</v>
      </c>
      <c r="D633" s="16">
        <v>0</v>
      </c>
      <c r="E633" s="16">
        <v>39.44</v>
      </c>
      <c r="F633" s="16">
        <v>1629.37</v>
      </c>
      <c r="G633" s="16">
        <v>63.29</v>
      </c>
      <c r="H633" s="17">
        <f t="shared" si="36"/>
        <v>2919.88</v>
      </c>
      <c r="I633" s="17">
        <f t="shared" si="37"/>
        <v>3294.3199999999997</v>
      </c>
      <c r="J633" s="17">
        <f t="shared" si="38"/>
        <v>3907.16</v>
      </c>
      <c r="K633" s="17">
        <f t="shared" si="39"/>
        <v>5267.8099999999995</v>
      </c>
    </row>
    <row r="634" spans="1:11" s="18" customFormat="1" ht="14.25" customHeight="1">
      <c r="A634" s="25">
        <f>'до 150 кВт'!A634</f>
        <v>43278</v>
      </c>
      <c r="B634" s="19">
        <v>1</v>
      </c>
      <c r="C634" s="16">
        <v>1587.66</v>
      </c>
      <c r="D634" s="16">
        <v>0</v>
      </c>
      <c r="E634" s="16">
        <v>11.79</v>
      </c>
      <c r="F634" s="16">
        <v>1617.04</v>
      </c>
      <c r="G634" s="16">
        <v>62.81</v>
      </c>
      <c r="H634" s="17">
        <f t="shared" si="36"/>
        <v>2907.07</v>
      </c>
      <c r="I634" s="17">
        <f t="shared" si="37"/>
        <v>3281.51</v>
      </c>
      <c r="J634" s="17">
        <f t="shared" si="38"/>
        <v>3894.35</v>
      </c>
      <c r="K634" s="17">
        <f t="shared" si="39"/>
        <v>5255</v>
      </c>
    </row>
    <row r="635" spans="1:11" s="18" customFormat="1" ht="14.25" customHeight="1">
      <c r="A635" s="25">
        <f>'до 150 кВт'!A635</f>
        <v>43278</v>
      </c>
      <c r="B635" s="19">
        <v>2</v>
      </c>
      <c r="C635" s="16">
        <v>1585.52</v>
      </c>
      <c r="D635" s="16">
        <v>0</v>
      </c>
      <c r="E635" s="16">
        <v>721.83</v>
      </c>
      <c r="F635" s="16">
        <v>1614.9</v>
      </c>
      <c r="G635" s="16">
        <v>62.73</v>
      </c>
      <c r="H635" s="17">
        <f t="shared" si="36"/>
        <v>2904.8500000000004</v>
      </c>
      <c r="I635" s="17">
        <f t="shared" si="37"/>
        <v>3279.29</v>
      </c>
      <c r="J635" s="17">
        <f t="shared" si="38"/>
        <v>3892.13</v>
      </c>
      <c r="K635" s="17">
        <f t="shared" si="39"/>
        <v>5252.780000000001</v>
      </c>
    </row>
    <row r="636" spans="1:11" s="18" customFormat="1" ht="14.25" customHeight="1">
      <c r="A636" s="25">
        <f>'до 150 кВт'!A636</f>
        <v>43278</v>
      </c>
      <c r="B636" s="19">
        <v>3</v>
      </c>
      <c r="C636" s="16">
        <v>1584.56</v>
      </c>
      <c r="D636" s="16">
        <v>0</v>
      </c>
      <c r="E636" s="16">
        <v>710.93</v>
      </c>
      <c r="F636" s="16">
        <v>1613.94</v>
      </c>
      <c r="G636" s="16">
        <v>62.69</v>
      </c>
      <c r="H636" s="17">
        <f t="shared" si="36"/>
        <v>2903.8500000000004</v>
      </c>
      <c r="I636" s="17">
        <f t="shared" si="37"/>
        <v>3278.29</v>
      </c>
      <c r="J636" s="17">
        <f t="shared" si="38"/>
        <v>3891.13</v>
      </c>
      <c r="K636" s="17">
        <f t="shared" si="39"/>
        <v>5251.780000000001</v>
      </c>
    </row>
    <row r="637" spans="1:11" s="18" customFormat="1" ht="14.25" customHeight="1">
      <c r="A637" s="25">
        <f>'до 150 кВт'!A637</f>
        <v>43278</v>
      </c>
      <c r="B637" s="19">
        <v>4</v>
      </c>
      <c r="C637" s="16">
        <v>1585.05</v>
      </c>
      <c r="D637" s="16">
        <v>0</v>
      </c>
      <c r="E637" s="16">
        <v>1645.69</v>
      </c>
      <c r="F637" s="16">
        <v>1614.43</v>
      </c>
      <c r="G637" s="16">
        <v>62.71</v>
      </c>
      <c r="H637" s="17">
        <f t="shared" si="36"/>
        <v>2904.3600000000006</v>
      </c>
      <c r="I637" s="17">
        <f t="shared" si="37"/>
        <v>3278.8</v>
      </c>
      <c r="J637" s="17">
        <f t="shared" si="38"/>
        <v>3891.6400000000003</v>
      </c>
      <c r="K637" s="17">
        <f t="shared" si="39"/>
        <v>5252.29</v>
      </c>
    </row>
    <row r="638" spans="1:11" s="18" customFormat="1" ht="14.25" customHeight="1">
      <c r="A638" s="25">
        <f>'до 150 кВт'!A638</f>
        <v>43278</v>
      </c>
      <c r="B638" s="19">
        <v>5</v>
      </c>
      <c r="C638" s="16">
        <v>1598.66</v>
      </c>
      <c r="D638" s="16">
        <v>0</v>
      </c>
      <c r="E638" s="16">
        <v>749.51</v>
      </c>
      <c r="F638" s="16">
        <v>1628.04</v>
      </c>
      <c r="G638" s="16">
        <v>63.24</v>
      </c>
      <c r="H638" s="17">
        <f t="shared" si="36"/>
        <v>2918.5</v>
      </c>
      <c r="I638" s="17">
        <f t="shared" si="37"/>
        <v>3292.94</v>
      </c>
      <c r="J638" s="17">
        <f t="shared" si="38"/>
        <v>3905.7799999999997</v>
      </c>
      <c r="K638" s="17">
        <f t="shared" si="39"/>
        <v>5266.43</v>
      </c>
    </row>
    <row r="639" spans="1:11" s="18" customFormat="1" ht="14.25" customHeight="1">
      <c r="A639" s="25">
        <f>'до 150 кВт'!A639</f>
        <v>43278</v>
      </c>
      <c r="B639" s="19">
        <v>6</v>
      </c>
      <c r="C639" s="16">
        <v>1604.38</v>
      </c>
      <c r="D639" s="16">
        <v>0</v>
      </c>
      <c r="E639" s="16">
        <v>196.55</v>
      </c>
      <c r="F639" s="16">
        <v>1633.76</v>
      </c>
      <c r="G639" s="16">
        <v>63.46</v>
      </c>
      <c r="H639" s="17">
        <f t="shared" si="36"/>
        <v>2924.4400000000005</v>
      </c>
      <c r="I639" s="17">
        <f t="shared" si="37"/>
        <v>3298.88</v>
      </c>
      <c r="J639" s="17">
        <f t="shared" si="38"/>
        <v>3911.7200000000003</v>
      </c>
      <c r="K639" s="17">
        <f t="shared" si="39"/>
        <v>5272.37</v>
      </c>
    </row>
    <row r="640" spans="1:11" s="18" customFormat="1" ht="14.25" customHeight="1">
      <c r="A640" s="25">
        <f>'до 150 кВт'!A640</f>
        <v>43278</v>
      </c>
      <c r="B640" s="19">
        <v>7</v>
      </c>
      <c r="C640" s="16">
        <v>1632.55</v>
      </c>
      <c r="D640" s="16">
        <v>0</v>
      </c>
      <c r="E640" s="16">
        <v>155.29</v>
      </c>
      <c r="F640" s="16">
        <v>1661.93</v>
      </c>
      <c r="G640" s="16">
        <v>64.56</v>
      </c>
      <c r="H640" s="17">
        <f t="shared" si="36"/>
        <v>2953.71</v>
      </c>
      <c r="I640" s="17">
        <f t="shared" si="37"/>
        <v>3328.15</v>
      </c>
      <c r="J640" s="17">
        <f t="shared" si="38"/>
        <v>3940.99</v>
      </c>
      <c r="K640" s="17">
        <f t="shared" si="39"/>
        <v>5301.64</v>
      </c>
    </row>
    <row r="641" spans="1:11" s="18" customFormat="1" ht="14.25" customHeight="1">
      <c r="A641" s="25">
        <f>'до 150 кВт'!A641</f>
        <v>43278</v>
      </c>
      <c r="B641" s="19">
        <v>8</v>
      </c>
      <c r="C641" s="16">
        <v>1647.16</v>
      </c>
      <c r="D641" s="16">
        <v>0</v>
      </c>
      <c r="E641" s="16">
        <v>30.22</v>
      </c>
      <c r="F641" s="16">
        <v>1676.54</v>
      </c>
      <c r="G641" s="16">
        <v>65.12</v>
      </c>
      <c r="H641" s="17">
        <f t="shared" si="36"/>
        <v>2968.88</v>
      </c>
      <c r="I641" s="17">
        <f t="shared" si="37"/>
        <v>3343.3199999999997</v>
      </c>
      <c r="J641" s="17">
        <f t="shared" si="38"/>
        <v>3956.16</v>
      </c>
      <c r="K641" s="17">
        <f t="shared" si="39"/>
        <v>5316.8099999999995</v>
      </c>
    </row>
    <row r="642" spans="1:11" s="18" customFormat="1" ht="14.25" customHeight="1">
      <c r="A642" s="25">
        <f>'до 150 кВт'!A642</f>
        <v>43278</v>
      </c>
      <c r="B642" s="19">
        <v>9</v>
      </c>
      <c r="C642" s="16">
        <v>1666.68</v>
      </c>
      <c r="D642" s="16">
        <v>0</v>
      </c>
      <c r="E642" s="16">
        <v>180.8</v>
      </c>
      <c r="F642" s="16">
        <v>1696.06</v>
      </c>
      <c r="G642" s="16">
        <v>65.88</v>
      </c>
      <c r="H642" s="17">
        <f t="shared" si="36"/>
        <v>2989.1600000000003</v>
      </c>
      <c r="I642" s="17">
        <f t="shared" si="37"/>
        <v>3363.6000000000004</v>
      </c>
      <c r="J642" s="17">
        <f t="shared" si="38"/>
        <v>3976.44</v>
      </c>
      <c r="K642" s="17">
        <f t="shared" si="39"/>
        <v>5337.09</v>
      </c>
    </row>
    <row r="643" spans="1:11" s="18" customFormat="1" ht="14.25" customHeight="1">
      <c r="A643" s="25">
        <f>'до 150 кВт'!A643</f>
        <v>43278</v>
      </c>
      <c r="B643" s="19">
        <v>10</v>
      </c>
      <c r="C643" s="16">
        <v>1673</v>
      </c>
      <c r="D643" s="16">
        <v>0</v>
      </c>
      <c r="E643" s="16">
        <v>188.68</v>
      </c>
      <c r="F643" s="16">
        <v>1702.38</v>
      </c>
      <c r="G643" s="16">
        <v>66.13</v>
      </c>
      <c r="H643" s="17">
        <f t="shared" si="36"/>
        <v>2995.7300000000005</v>
      </c>
      <c r="I643" s="17">
        <f t="shared" si="37"/>
        <v>3370.17</v>
      </c>
      <c r="J643" s="17">
        <f t="shared" si="38"/>
        <v>3983.01</v>
      </c>
      <c r="K643" s="17">
        <f t="shared" si="39"/>
        <v>5343.66</v>
      </c>
    </row>
    <row r="644" spans="1:11" s="18" customFormat="1" ht="14.25" customHeight="1">
      <c r="A644" s="25">
        <f>'до 150 кВт'!A644</f>
        <v>43278</v>
      </c>
      <c r="B644" s="19">
        <v>11</v>
      </c>
      <c r="C644" s="16">
        <v>1667.3</v>
      </c>
      <c r="D644" s="16">
        <v>0</v>
      </c>
      <c r="E644" s="16">
        <v>201.23</v>
      </c>
      <c r="F644" s="16">
        <v>1696.68</v>
      </c>
      <c r="G644" s="16">
        <v>65.91</v>
      </c>
      <c r="H644" s="17">
        <f t="shared" si="36"/>
        <v>2989.8100000000004</v>
      </c>
      <c r="I644" s="17">
        <f t="shared" si="37"/>
        <v>3364.25</v>
      </c>
      <c r="J644" s="17">
        <f t="shared" si="38"/>
        <v>3977.09</v>
      </c>
      <c r="K644" s="17">
        <f t="shared" si="39"/>
        <v>5337.74</v>
      </c>
    </row>
    <row r="645" spans="1:11" s="18" customFormat="1" ht="14.25" customHeight="1">
      <c r="A645" s="25">
        <f>'до 150 кВт'!A645</f>
        <v>43278</v>
      </c>
      <c r="B645" s="19">
        <v>12</v>
      </c>
      <c r="C645" s="16">
        <v>1666.6</v>
      </c>
      <c r="D645" s="16">
        <v>0</v>
      </c>
      <c r="E645" s="16">
        <v>282.31</v>
      </c>
      <c r="F645" s="16">
        <v>1695.98</v>
      </c>
      <c r="G645" s="16">
        <v>65.88</v>
      </c>
      <c r="H645" s="17">
        <f t="shared" si="36"/>
        <v>2989.0800000000004</v>
      </c>
      <c r="I645" s="17">
        <f t="shared" si="37"/>
        <v>3363.5200000000004</v>
      </c>
      <c r="J645" s="17">
        <f t="shared" si="38"/>
        <v>3976.36</v>
      </c>
      <c r="K645" s="17">
        <f t="shared" si="39"/>
        <v>5337.01</v>
      </c>
    </row>
    <row r="646" spans="1:11" s="18" customFormat="1" ht="14.25" customHeight="1">
      <c r="A646" s="25">
        <f>'до 150 кВт'!A646</f>
        <v>43278</v>
      </c>
      <c r="B646" s="19">
        <v>13</v>
      </c>
      <c r="C646" s="16">
        <v>1663.63</v>
      </c>
      <c r="D646" s="16">
        <v>0</v>
      </c>
      <c r="E646" s="16">
        <v>31.84</v>
      </c>
      <c r="F646" s="16">
        <v>1693.01</v>
      </c>
      <c r="G646" s="16">
        <v>65.76</v>
      </c>
      <c r="H646" s="17">
        <f t="shared" si="36"/>
        <v>2985.9900000000002</v>
      </c>
      <c r="I646" s="17">
        <f t="shared" si="37"/>
        <v>3360.4300000000003</v>
      </c>
      <c r="J646" s="17">
        <f t="shared" si="38"/>
        <v>3973.27</v>
      </c>
      <c r="K646" s="17">
        <f t="shared" si="39"/>
        <v>5333.92</v>
      </c>
    </row>
    <row r="647" spans="1:11" s="18" customFormat="1" ht="14.25" customHeight="1">
      <c r="A647" s="25">
        <f>'до 150 кВт'!A647</f>
        <v>43278</v>
      </c>
      <c r="B647" s="19">
        <v>14</v>
      </c>
      <c r="C647" s="16">
        <v>1667.97</v>
      </c>
      <c r="D647" s="16">
        <v>0</v>
      </c>
      <c r="E647" s="16">
        <v>107.73</v>
      </c>
      <c r="F647" s="16">
        <v>1697.35</v>
      </c>
      <c r="G647" s="16">
        <v>65.93</v>
      </c>
      <c r="H647" s="17">
        <f t="shared" si="36"/>
        <v>2990.5</v>
      </c>
      <c r="I647" s="17">
        <f t="shared" si="37"/>
        <v>3364.94</v>
      </c>
      <c r="J647" s="17">
        <f t="shared" si="38"/>
        <v>3977.7799999999997</v>
      </c>
      <c r="K647" s="17">
        <f t="shared" si="39"/>
        <v>5338.43</v>
      </c>
    </row>
    <row r="648" spans="1:11" s="18" customFormat="1" ht="14.25" customHeight="1">
      <c r="A648" s="25">
        <f>'до 150 кВт'!A648</f>
        <v>43278</v>
      </c>
      <c r="B648" s="19">
        <v>15</v>
      </c>
      <c r="C648" s="16">
        <v>1657.74</v>
      </c>
      <c r="D648" s="16">
        <v>0</v>
      </c>
      <c r="E648" s="16">
        <v>193.4</v>
      </c>
      <c r="F648" s="16">
        <v>1687.12</v>
      </c>
      <c r="G648" s="16">
        <v>65.54</v>
      </c>
      <c r="H648" s="17">
        <f t="shared" si="36"/>
        <v>2979.88</v>
      </c>
      <c r="I648" s="17">
        <f t="shared" si="37"/>
        <v>3354.3199999999997</v>
      </c>
      <c r="J648" s="17">
        <f t="shared" si="38"/>
        <v>3967.16</v>
      </c>
      <c r="K648" s="17">
        <f t="shared" si="39"/>
        <v>5327.8099999999995</v>
      </c>
    </row>
    <row r="649" spans="1:11" s="18" customFormat="1" ht="14.25" customHeight="1">
      <c r="A649" s="25">
        <f>'до 150 кВт'!A649</f>
        <v>43278</v>
      </c>
      <c r="B649" s="19">
        <v>16</v>
      </c>
      <c r="C649" s="16">
        <v>1655.3</v>
      </c>
      <c r="D649" s="16">
        <v>0</v>
      </c>
      <c r="E649" s="16">
        <v>201.73</v>
      </c>
      <c r="F649" s="16">
        <v>1684.68</v>
      </c>
      <c r="G649" s="16">
        <v>65.44</v>
      </c>
      <c r="H649" s="17">
        <f t="shared" si="36"/>
        <v>2977.34</v>
      </c>
      <c r="I649" s="17">
        <f t="shared" si="37"/>
        <v>3351.78</v>
      </c>
      <c r="J649" s="17">
        <f t="shared" si="38"/>
        <v>3964.62</v>
      </c>
      <c r="K649" s="17">
        <f t="shared" si="39"/>
        <v>5325.27</v>
      </c>
    </row>
    <row r="650" spans="1:11" s="18" customFormat="1" ht="14.25" customHeight="1">
      <c r="A650" s="25">
        <f>'до 150 кВт'!A650</f>
        <v>43278</v>
      </c>
      <c r="B650" s="19">
        <v>17</v>
      </c>
      <c r="C650" s="16">
        <v>1645.44</v>
      </c>
      <c r="D650" s="16">
        <v>0</v>
      </c>
      <c r="E650" s="16">
        <v>150.49</v>
      </c>
      <c r="F650" s="16">
        <v>1674.82</v>
      </c>
      <c r="G650" s="16">
        <v>65.06</v>
      </c>
      <c r="H650" s="17">
        <f aca="true" t="shared" si="40" ref="H650:H713">SUM($F650,$G650,$M$3,$M$4)</f>
        <v>2967.1000000000004</v>
      </c>
      <c r="I650" s="17">
        <f aca="true" t="shared" si="41" ref="I650:I713">SUM($F650,$G650,$N$3,$N$4)</f>
        <v>3341.54</v>
      </c>
      <c r="J650" s="17">
        <f aca="true" t="shared" si="42" ref="J650:J713">SUM($F650,$G650,$O$3,$O$4)</f>
        <v>3954.38</v>
      </c>
      <c r="K650" s="17">
        <f aca="true" t="shared" si="43" ref="K650:K713">SUM($F650,$G650,$P$3,$P$4)</f>
        <v>5315.03</v>
      </c>
    </row>
    <row r="651" spans="1:11" s="18" customFormat="1" ht="14.25" customHeight="1">
      <c r="A651" s="25">
        <f>'до 150 кВт'!A651</f>
        <v>43278</v>
      </c>
      <c r="B651" s="19">
        <v>18</v>
      </c>
      <c r="C651" s="16">
        <v>1641.18</v>
      </c>
      <c r="D651" s="16">
        <v>0</v>
      </c>
      <c r="E651" s="16">
        <v>99.32</v>
      </c>
      <c r="F651" s="16">
        <v>1670.56</v>
      </c>
      <c r="G651" s="16">
        <v>64.89</v>
      </c>
      <c r="H651" s="17">
        <f t="shared" si="40"/>
        <v>2962.67</v>
      </c>
      <c r="I651" s="17">
        <f t="shared" si="41"/>
        <v>3337.11</v>
      </c>
      <c r="J651" s="17">
        <f t="shared" si="42"/>
        <v>3949.95</v>
      </c>
      <c r="K651" s="17">
        <f t="shared" si="43"/>
        <v>5310.6</v>
      </c>
    </row>
    <row r="652" spans="1:11" s="18" customFormat="1" ht="14.25" customHeight="1">
      <c r="A652" s="25">
        <f>'до 150 кВт'!A652</f>
        <v>43278</v>
      </c>
      <c r="B652" s="19">
        <v>19</v>
      </c>
      <c r="C652" s="16">
        <v>1640.99</v>
      </c>
      <c r="D652" s="16">
        <v>604.92</v>
      </c>
      <c r="E652" s="16">
        <v>0</v>
      </c>
      <c r="F652" s="16">
        <v>1670.37</v>
      </c>
      <c r="G652" s="16">
        <v>64.88</v>
      </c>
      <c r="H652" s="17">
        <f t="shared" si="40"/>
        <v>2962.4700000000003</v>
      </c>
      <c r="I652" s="17">
        <f t="shared" si="41"/>
        <v>3336.91</v>
      </c>
      <c r="J652" s="17">
        <f t="shared" si="42"/>
        <v>3949.75</v>
      </c>
      <c r="K652" s="17">
        <f t="shared" si="43"/>
        <v>5310.4</v>
      </c>
    </row>
    <row r="653" spans="1:11" s="18" customFormat="1" ht="14.25" customHeight="1">
      <c r="A653" s="25">
        <f>'до 150 кВт'!A653</f>
        <v>43278</v>
      </c>
      <c r="B653" s="19">
        <v>20</v>
      </c>
      <c r="C653" s="16">
        <v>1711.52</v>
      </c>
      <c r="D653" s="16">
        <v>443.49</v>
      </c>
      <c r="E653" s="16">
        <v>0</v>
      </c>
      <c r="F653" s="16">
        <v>1740.9</v>
      </c>
      <c r="G653" s="16">
        <v>67.62</v>
      </c>
      <c r="H653" s="17">
        <f t="shared" si="40"/>
        <v>3035.7400000000002</v>
      </c>
      <c r="I653" s="17">
        <f t="shared" si="41"/>
        <v>3410.1800000000003</v>
      </c>
      <c r="J653" s="17">
        <f t="shared" si="42"/>
        <v>4023.02</v>
      </c>
      <c r="K653" s="17">
        <f t="shared" si="43"/>
        <v>5383.67</v>
      </c>
    </row>
    <row r="654" spans="1:11" s="18" customFormat="1" ht="14.25" customHeight="1">
      <c r="A654" s="25">
        <f>'до 150 кВт'!A654</f>
        <v>43278</v>
      </c>
      <c r="B654" s="19">
        <v>21</v>
      </c>
      <c r="C654" s="16">
        <v>1676.07</v>
      </c>
      <c r="D654" s="16">
        <v>0</v>
      </c>
      <c r="E654" s="16">
        <v>23.13</v>
      </c>
      <c r="F654" s="16">
        <v>1705.45</v>
      </c>
      <c r="G654" s="16">
        <v>66.25</v>
      </c>
      <c r="H654" s="17">
        <f t="shared" si="40"/>
        <v>2998.92</v>
      </c>
      <c r="I654" s="17">
        <f t="shared" si="41"/>
        <v>3373.36</v>
      </c>
      <c r="J654" s="17">
        <f t="shared" si="42"/>
        <v>3986.2</v>
      </c>
      <c r="K654" s="17">
        <f t="shared" si="43"/>
        <v>5346.85</v>
      </c>
    </row>
    <row r="655" spans="1:11" s="18" customFormat="1" ht="14.25" customHeight="1">
      <c r="A655" s="25">
        <f>'до 150 кВт'!A655</f>
        <v>43278</v>
      </c>
      <c r="B655" s="19">
        <v>22</v>
      </c>
      <c r="C655" s="16">
        <v>1672.65</v>
      </c>
      <c r="D655" s="16">
        <v>0</v>
      </c>
      <c r="E655" s="16">
        <v>341.23</v>
      </c>
      <c r="F655" s="16">
        <v>1702.03</v>
      </c>
      <c r="G655" s="16">
        <v>66.11</v>
      </c>
      <c r="H655" s="17">
        <f t="shared" si="40"/>
        <v>2995.36</v>
      </c>
      <c r="I655" s="17">
        <f t="shared" si="41"/>
        <v>3369.8</v>
      </c>
      <c r="J655" s="17">
        <f t="shared" si="42"/>
        <v>3982.64</v>
      </c>
      <c r="K655" s="17">
        <f t="shared" si="43"/>
        <v>5343.29</v>
      </c>
    </row>
    <row r="656" spans="1:11" s="18" customFormat="1" ht="14.25" customHeight="1">
      <c r="A656" s="25">
        <f>'до 150 кВт'!A656</f>
        <v>43278</v>
      </c>
      <c r="B656" s="19">
        <v>23</v>
      </c>
      <c r="C656" s="16">
        <v>1728.24</v>
      </c>
      <c r="D656" s="16">
        <v>0</v>
      </c>
      <c r="E656" s="16">
        <v>668.67</v>
      </c>
      <c r="F656" s="16">
        <v>1757.62</v>
      </c>
      <c r="G656" s="16">
        <v>68.27</v>
      </c>
      <c r="H656" s="17">
        <f t="shared" si="40"/>
        <v>3053.11</v>
      </c>
      <c r="I656" s="17">
        <f t="shared" si="41"/>
        <v>3427.55</v>
      </c>
      <c r="J656" s="17">
        <f t="shared" si="42"/>
        <v>4040.39</v>
      </c>
      <c r="K656" s="17">
        <f t="shared" si="43"/>
        <v>5401.04</v>
      </c>
    </row>
    <row r="657" spans="1:11" s="18" customFormat="1" ht="14.25" customHeight="1">
      <c r="A657" s="25">
        <f>'до 150 кВт'!A657</f>
        <v>43279</v>
      </c>
      <c r="B657" s="19">
        <v>0</v>
      </c>
      <c r="C657" s="16">
        <v>1597.36</v>
      </c>
      <c r="D657" s="16">
        <v>0</v>
      </c>
      <c r="E657" s="16">
        <v>525.92</v>
      </c>
      <c r="F657" s="16">
        <v>1626.74</v>
      </c>
      <c r="G657" s="16">
        <v>63.19</v>
      </c>
      <c r="H657" s="17">
        <f t="shared" si="40"/>
        <v>2917.1500000000005</v>
      </c>
      <c r="I657" s="17">
        <f t="shared" si="41"/>
        <v>3291.59</v>
      </c>
      <c r="J657" s="17">
        <f t="shared" si="42"/>
        <v>3904.4300000000003</v>
      </c>
      <c r="K657" s="17">
        <f t="shared" si="43"/>
        <v>5265.08</v>
      </c>
    </row>
    <row r="658" spans="1:11" s="18" customFormat="1" ht="14.25" customHeight="1">
      <c r="A658" s="25">
        <f>'до 150 кВт'!A658</f>
        <v>43279</v>
      </c>
      <c r="B658" s="19">
        <v>1</v>
      </c>
      <c r="C658" s="16">
        <v>1595.49</v>
      </c>
      <c r="D658" s="16">
        <v>0</v>
      </c>
      <c r="E658" s="16">
        <v>626.26</v>
      </c>
      <c r="F658" s="16">
        <v>1624.87</v>
      </c>
      <c r="G658" s="16">
        <v>63.12</v>
      </c>
      <c r="H658" s="17">
        <f t="shared" si="40"/>
        <v>2915.21</v>
      </c>
      <c r="I658" s="17">
        <f t="shared" si="41"/>
        <v>3289.6499999999996</v>
      </c>
      <c r="J658" s="17">
        <f t="shared" si="42"/>
        <v>3902.49</v>
      </c>
      <c r="K658" s="17">
        <f t="shared" si="43"/>
        <v>5263.139999999999</v>
      </c>
    </row>
    <row r="659" spans="1:11" s="18" customFormat="1" ht="14.25" customHeight="1">
      <c r="A659" s="25">
        <f>'до 150 кВт'!A659</f>
        <v>43279</v>
      </c>
      <c r="B659" s="19">
        <v>2</v>
      </c>
      <c r="C659" s="16">
        <v>1590.46</v>
      </c>
      <c r="D659" s="16">
        <v>0</v>
      </c>
      <c r="E659" s="16">
        <v>5.68</v>
      </c>
      <c r="F659" s="16">
        <v>1619.84</v>
      </c>
      <c r="G659" s="16">
        <v>62.92</v>
      </c>
      <c r="H659" s="17">
        <f t="shared" si="40"/>
        <v>2909.9800000000005</v>
      </c>
      <c r="I659" s="17">
        <f t="shared" si="41"/>
        <v>3284.42</v>
      </c>
      <c r="J659" s="17">
        <f t="shared" si="42"/>
        <v>3897.26</v>
      </c>
      <c r="K659" s="17">
        <f t="shared" si="43"/>
        <v>5257.91</v>
      </c>
    </row>
    <row r="660" spans="1:11" s="18" customFormat="1" ht="14.25" customHeight="1">
      <c r="A660" s="25">
        <f>'до 150 кВт'!A660</f>
        <v>43279</v>
      </c>
      <c r="B660" s="19">
        <v>3</v>
      </c>
      <c r="C660" s="16">
        <v>1589.34</v>
      </c>
      <c r="D660" s="16">
        <v>0</v>
      </c>
      <c r="E660" s="16">
        <v>1.23</v>
      </c>
      <c r="F660" s="16">
        <v>1618.72</v>
      </c>
      <c r="G660" s="16">
        <v>62.88</v>
      </c>
      <c r="H660" s="17">
        <f t="shared" si="40"/>
        <v>2908.8200000000006</v>
      </c>
      <c r="I660" s="17">
        <f t="shared" si="41"/>
        <v>3283.26</v>
      </c>
      <c r="J660" s="17">
        <f t="shared" si="42"/>
        <v>3896.1000000000004</v>
      </c>
      <c r="K660" s="17">
        <f t="shared" si="43"/>
        <v>5256.75</v>
      </c>
    </row>
    <row r="661" spans="1:11" s="18" customFormat="1" ht="14.25" customHeight="1">
      <c r="A661" s="25">
        <f>'до 150 кВт'!A661</f>
        <v>43279</v>
      </c>
      <c r="B661" s="19">
        <v>4</v>
      </c>
      <c r="C661" s="16">
        <v>1588.49</v>
      </c>
      <c r="D661" s="16">
        <v>0</v>
      </c>
      <c r="E661" s="16">
        <v>645.13</v>
      </c>
      <c r="F661" s="16">
        <v>1617.87</v>
      </c>
      <c r="G661" s="16">
        <v>62.85</v>
      </c>
      <c r="H661" s="17">
        <f t="shared" si="40"/>
        <v>2907.94</v>
      </c>
      <c r="I661" s="17">
        <f t="shared" si="41"/>
        <v>3282.38</v>
      </c>
      <c r="J661" s="17">
        <f t="shared" si="42"/>
        <v>3895.22</v>
      </c>
      <c r="K661" s="17">
        <f t="shared" si="43"/>
        <v>5255.87</v>
      </c>
    </row>
    <row r="662" spans="1:11" s="18" customFormat="1" ht="14.25" customHeight="1">
      <c r="A662" s="25">
        <f>'до 150 кВт'!A662</f>
        <v>43279</v>
      </c>
      <c r="B662" s="19">
        <v>5</v>
      </c>
      <c r="C662" s="16">
        <v>1598.4</v>
      </c>
      <c r="D662" s="16">
        <v>0</v>
      </c>
      <c r="E662" s="16">
        <v>453.57</v>
      </c>
      <c r="F662" s="16">
        <v>1627.78</v>
      </c>
      <c r="G662" s="16">
        <v>63.23</v>
      </c>
      <c r="H662" s="17">
        <f t="shared" si="40"/>
        <v>2918.2300000000005</v>
      </c>
      <c r="I662" s="17">
        <f t="shared" si="41"/>
        <v>3292.67</v>
      </c>
      <c r="J662" s="17">
        <f t="shared" si="42"/>
        <v>3905.51</v>
      </c>
      <c r="K662" s="17">
        <f t="shared" si="43"/>
        <v>5266.16</v>
      </c>
    </row>
    <row r="663" spans="1:11" s="18" customFormat="1" ht="14.25" customHeight="1">
      <c r="A663" s="25">
        <f>'до 150 кВт'!A663</f>
        <v>43279</v>
      </c>
      <c r="B663" s="19">
        <v>6</v>
      </c>
      <c r="C663" s="16">
        <v>1614.45</v>
      </c>
      <c r="D663" s="16">
        <v>0</v>
      </c>
      <c r="E663" s="16">
        <v>295.65</v>
      </c>
      <c r="F663" s="16">
        <v>1643.83</v>
      </c>
      <c r="G663" s="16">
        <v>63.85</v>
      </c>
      <c r="H663" s="17">
        <f t="shared" si="40"/>
        <v>2934.9</v>
      </c>
      <c r="I663" s="17">
        <f t="shared" si="41"/>
        <v>3309.34</v>
      </c>
      <c r="J663" s="17">
        <f t="shared" si="42"/>
        <v>3922.18</v>
      </c>
      <c r="K663" s="17">
        <f t="shared" si="43"/>
        <v>5282.83</v>
      </c>
    </row>
    <row r="664" spans="1:11" s="18" customFormat="1" ht="14.25" customHeight="1">
      <c r="A664" s="25">
        <f>'до 150 кВт'!A664</f>
        <v>43279</v>
      </c>
      <c r="B664" s="19">
        <v>7</v>
      </c>
      <c r="C664" s="16">
        <v>1630.89</v>
      </c>
      <c r="D664" s="16">
        <v>0</v>
      </c>
      <c r="E664" s="16">
        <v>111.07</v>
      </c>
      <c r="F664" s="16">
        <v>1660.27</v>
      </c>
      <c r="G664" s="16">
        <v>64.49</v>
      </c>
      <c r="H664" s="17">
        <f t="shared" si="40"/>
        <v>2951.9800000000005</v>
      </c>
      <c r="I664" s="17">
        <f t="shared" si="41"/>
        <v>3326.42</v>
      </c>
      <c r="J664" s="17">
        <f t="shared" si="42"/>
        <v>3939.26</v>
      </c>
      <c r="K664" s="17">
        <f t="shared" si="43"/>
        <v>5299.91</v>
      </c>
    </row>
    <row r="665" spans="1:11" s="18" customFormat="1" ht="14.25" customHeight="1">
      <c r="A665" s="25">
        <f>'до 150 кВт'!A665</f>
        <v>43279</v>
      </c>
      <c r="B665" s="19">
        <v>8</v>
      </c>
      <c r="C665" s="16">
        <v>1704.25</v>
      </c>
      <c r="D665" s="16">
        <v>16.79</v>
      </c>
      <c r="E665" s="16">
        <v>0</v>
      </c>
      <c r="F665" s="16">
        <v>1733.63</v>
      </c>
      <c r="G665" s="16">
        <v>67.34</v>
      </c>
      <c r="H665" s="17">
        <f t="shared" si="40"/>
        <v>3028.1900000000005</v>
      </c>
      <c r="I665" s="17">
        <f t="shared" si="41"/>
        <v>3402.63</v>
      </c>
      <c r="J665" s="17">
        <f t="shared" si="42"/>
        <v>4015.4700000000003</v>
      </c>
      <c r="K665" s="17">
        <f t="shared" si="43"/>
        <v>5376.12</v>
      </c>
    </row>
    <row r="666" spans="1:11" s="18" customFormat="1" ht="14.25" customHeight="1">
      <c r="A666" s="25">
        <f>'до 150 кВт'!A666</f>
        <v>43279</v>
      </c>
      <c r="B666" s="19">
        <v>9</v>
      </c>
      <c r="C666" s="16">
        <v>1727.94</v>
      </c>
      <c r="D666" s="16">
        <v>0</v>
      </c>
      <c r="E666" s="16">
        <v>287.8</v>
      </c>
      <c r="F666" s="16">
        <v>1757.32</v>
      </c>
      <c r="G666" s="16">
        <v>68.26</v>
      </c>
      <c r="H666" s="17">
        <f t="shared" si="40"/>
        <v>3052.8</v>
      </c>
      <c r="I666" s="17">
        <f t="shared" si="41"/>
        <v>3427.24</v>
      </c>
      <c r="J666" s="17">
        <f t="shared" si="42"/>
        <v>4040.08</v>
      </c>
      <c r="K666" s="17">
        <f t="shared" si="43"/>
        <v>5400.73</v>
      </c>
    </row>
    <row r="667" spans="1:11" s="18" customFormat="1" ht="14.25" customHeight="1">
      <c r="A667" s="25">
        <f>'до 150 кВт'!A667</f>
        <v>43279</v>
      </c>
      <c r="B667" s="19">
        <v>10</v>
      </c>
      <c r="C667" s="16">
        <v>1731.11</v>
      </c>
      <c r="D667" s="16">
        <v>0</v>
      </c>
      <c r="E667" s="16">
        <v>340.87</v>
      </c>
      <c r="F667" s="16">
        <v>1760.49</v>
      </c>
      <c r="G667" s="16">
        <v>68.39</v>
      </c>
      <c r="H667" s="17">
        <f t="shared" si="40"/>
        <v>3056.1000000000004</v>
      </c>
      <c r="I667" s="17">
        <f t="shared" si="41"/>
        <v>3430.54</v>
      </c>
      <c r="J667" s="17">
        <f t="shared" si="42"/>
        <v>4043.38</v>
      </c>
      <c r="K667" s="17">
        <f t="shared" si="43"/>
        <v>5404.030000000001</v>
      </c>
    </row>
    <row r="668" spans="1:11" s="18" customFormat="1" ht="14.25" customHeight="1">
      <c r="A668" s="25">
        <f>'до 150 кВт'!A668</f>
        <v>43279</v>
      </c>
      <c r="B668" s="19">
        <v>11</v>
      </c>
      <c r="C668" s="16">
        <v>1762.62</v>
      </c>
      <c r="D668" s="16">
        <v>0</v>
      </c>
      <c r="E668" s="16">
        <v>354.43</v>
      </c>
      <c r="F668" s="16">
        <v>1792</v>
      </c>
      <c r="G668" s="16">
        <v>69.61</v>
      </c>
      <c r="H668" s="17">
        <f t="shared" si="40"/>
        <v>3088.83</v>
      </c>
      <c r="I668" s="17">
        <f t="shared" si="41"/>
        <v>3463.27</v>
      </c>
      <c r="J668" s="17">
        <f t="shared" si="42"/>
        <v>4076.1099999999997</v>
      </c>
      <c r="K668" s="17">
        <f t="shared" si="43"/>
        <v>5436.76</v>
      </c>
    </row>
    <row r="669" spans="1:11" s="18" customFormat="1" ht="14.25" customHeight="1">
      <c r="A669" s="25">
        <f>'до 150 кВт'!A669</f>
        <v>43279</v>
      </c>
      <c r="B669" s="19">
        <v>12</v>
      </c>
      <c r="C669" s="16">
        <v>1674.2</v>
      </c>
      <c r="D669" s="16">
        <v>0</v>
      </c>
      <c r="E669" s="16">
        <v>432.82</v>
      </c>
      <c r="F669" s="16">
        <v>1703.58</v>
      </c>
      <c r="G669" s="16">
        <v>66.17</v>
      </c>
      <c r="H669" s="17">
        <f t="shared" si="40"/>
        <v>2996.9700000000003</v>
      </c>
      <c r="I669" s="17">
        <f t="shared" si="41"/>
        <v>3371.41</v>
      </c>
      <c r="J669" s="17">
        <f t="shared" si="42"/>
        <v>3984.25</v>
      </c>
      <c r="K669" s="17">
        <f t="shared" si="43"/>
        <v>5344.9</v>
      </c>
    </row>
    <row r="670" spans="1:11" s="18" customFormat="1" ht="14.25" customHeight="1">
      <c r="A670" s="25">
        <f>'до 150 кВт'!A670</f>
        <v>43279</v>
      </c>
      <c r="B670" s="19">
        <v>13</v>
      </c>
      <c r="C670" s="16">
        <v>1692.1</v>
      </c>
      <c r="D670" s="16">
        <v>0</v>
      </c>
      <c r="E670" s="16">
        <v>339.71</v>
      </c>
      <c r="F670" s="16">
        <v>1721.48</v>
      </c>
      <c r="G670" s="16">
        <v>66.87</v>
      </c>
      <c r="H670" s="17">
        <f t="shared" si="40"/>
        <v>3015.57</v>
      </c>
      <c r="I670" s="17">
        <f t="shared" si="41"/>
        <v>3390.01</v>
      </c>
      <c r="J670" s="17">
        <f t="shared" si="42"/>
        <v>4002.85</v>
      </c>
      <c r="K670" s="17">
        <f t="shared" si="43"/>
        <v>5363.5</v>
      </c>
    </row>
    <row r="671" spans="1:11" s="18" customFormat="1" ht="14.25" customHeight="1">
      <c r="A671" s="25">
        <f>'до 150 кВт'!A671</f>
        <v>43279</v>
      </c>
      <c r="B671" s="19">
        <v>14</v>
      </c>
      <c r="C671" s="16">
        <v>1670.35</v>
      </c>
      <c r="D671" s="16">
        <v>0</v>
      </c>
      <c r="E671" s="16">
        <v>329.18</v>
      </c>
      <c r="F671" s="16">
        <v>1699.73</v>
      </c>
      <c r="G671" s="16">
        <v>66.03</v>
      </c>
      <c r="H671" s="17">
        <f t="shared" si="40"/>
        <v>2992.9800000000005</v>
      </c>
      <c r="I671" s="17">
        <f t="shared" si="41"/>
        <v>3367.42</v>
      </c>
      <c r="J671" s="17">
        <f t="shared" si="42"/>
        <v>3980.26</v>
      </c>
      <c r="K671" s="17">
        <f t="shared" si="43"/>
        <v>5340.91</v>
      </c>
    </row>
    <row r="672" spans="1:11" s="18" customFormat="1" ht="14.25" customHeight="1">
      <c r="A672" s="25">
        <f>'до 150 кВт'!A672</f>
        <v>43279</v>
      </c>
      <c r="B672" s="19">
        <v>15</v>
      </c>
      <c r="C672" s="16">
        <v>1670.47</v>
      </c>
      <c r="D672" s="16">
        <v>0</v>
      </c>
      <c r="E672" s="16">
        <v>535.47</v>
      </c>
      <c r="F672" s="16">
        <v>1699.85</v>
      </c>
      <c r="G672" s="16">
        <v>66.03</v>
      </c>
      <c r="H672" s="17">
        <f t="shared" si="40"/>
        <v>2993.1000000000004</v>
      </c>
      <c r="I672" s="17">
        <f t="shared" si="41"/>
        <v>3367.54</v>
      </c>
      <c r="J672" s="17">
        <f t="shared" si="42"/>
        <v>3980.38</v>
      </c>
      <c r="K672" s="17">
        <f t="shared" si="43"/>
        <v>5341.03</v>
      </c>
    </row>
    <row r="673" spans="1:11" s="18" customFormat="1" ht="14.25" customHeight="1">
      <c r="A673" s="25">
        <f>'до 150 кВт'!A673</f>
        <v>43279</v>
      </c>
      <c r="B673" s="19">
        <v>16</v>
      </c>
      <c r="C673" s="16">
        <v>1643.27</v>
      </c>
      <c r="D673" s="16">
        <v>0</v>
      </c>
      <c r="E673" s="16">
        <v>316.39</v>
      </c>
      <c r="F673" s="16">
        <v>1672.65</v>
      </c>
      <c r="G673" s="16">
        <v>64.97</v>
      </c>
      <c r="H673" s="17">
        <f t="shared" si="40"/>
        <v>2964.84</v>
      </c>
      <c r="I673" s="17">
        <f t="shared" si="41"/>
        <v>3339.28</v>
      </c>
      <c r="J673" s="17">
        <f t="shared" si="42"/>
        <v>3952.12</v>
      </c>
      <c r="K673" s="17">
        <f t="shared" si="43"/>
        <v>5312.77</v>
      </c>
    </row>
    <row r="674" spans="1:11" s="18" customFormat="1" ht="14.25" customHeight="1">
      <c r="A674" s="25">
        <f>'до 150 кВт'!A674</f>
        <v>43279</v>
      </c>
      <c r="B674" s="19">
        <v>17</v>
      </c>
      <c r="C674" s="16">
        <v>1636.82</v>
      </c>
      <c r="D674" s="16">
        <v>0</v>
      </c>
      <c r="E674" s="16">
        <v>442.27</v>
      </c>
      <c r="F674" s="16">
        <v>1666.2</v>
      </c>
      <c r="G674" s="16">
        <v>64.72</v>
      </c>
      <c r="H674" s="17">
        <f t="shared" si="40"/>
        <v>2958.1400000000003</v>
      </c>
      <c r="I674" s="17">
        <f t="shared" si="41"/>
        <v>3332.58</v>
      </c>
      <c r="J674" s="17">
        <f t="shared" si="42"/>
        <v>3945.42</v>
      </c>
      <c r="K674" s="17">
        <f t="shared" si="43"/>
        <v>5306.07</v>
      </c>
    </row>
    <row r="675" spans="1:11" s="18" customFormat="1" ht="14.25" customHeight="1">
      <c r="A675" s="25">
        <f>'до 150 кВт'!A675</f>
        <v>43279</v>
      </c>
      <c r="B675" s="19">
        <v>18</v>
      </c>
      <c r="C675" s="16">
        <v>1633.81</v>
      </c>
      <c r="D675" s="16">
        <v>0</v>
      </c>
      <c r="E675" s="16">
        <v>454.79</v>
      </c>
      <c r="F675" s="16">
        <v>1663.19</v>
      </c>
      <c r="G675" s="16">
        <v>64.61</v>
      </c>
      <c r="H675" s="17">
        <f t="shared" si="40"/>
        <v>2955.0200000000004</v>
      </c>
      <c r="I675" s="17">
        <f t="shared" si="41"/>
        <v>3329.46</v>
      </c>
      <c r="J675" s="17">
        <f t="shared" si="42"/>
        <v>3942.3</v>
      </c>
      <c r="K675" s="17">
        <f t="shared" si="43"/>
        <v>5302.95</v>
      </c>
    </row>
    <row r="676" spans="1:11" s="18" customFormat="1" ht="14.25" customHeight="1">
      <c r="A676" s="25">
        <f>'до 150 кВт'!A676</f>
        <v>43279</v>
      </c>
      <c r="B676" s="19">
        <v>19</v>
      </c>
      <c r="C676" s="16">
        <v>1616.67</v>
      </c>
      <c r="D676" s="16">
        <v>0</v>
      </c>
      <c r="E676" s="16">
        <v>312.19</v>
      </c>
      <c r="F676" s="16">
        <v>1646.05</v>
      </c>
      <c r="G676" s="16">
        <v>63.94</v>
      </c>
      <c r="H676" s="17">
        <f t="shared" si="40"/>
        <v>2937.21</v>
      </c>
      <c r="I676" s="17">
        <f t="shared" si="41"/>
        <v>3311.65</v>
      </c>
      <c r="J676" s="17">
        <f t="shared" si="42"/>
        <v>3924.49</v>
      </c>
      <c r="K676" s="17">
        <f t="shared" si="43"/>
        <v>5285.14</v>
      </c>
    </row>
    <row r="677" spans="1:11" s="18" customFormat="1" ht="14.25" customHeight="1">
      <c r="A677" s="25">
        <f>'до 150 кВт'!A677</f>
        <v>43279</v>
      </c>
      <c r="B677" s="19">
        <v>20</v>
      </c>
      <c r="C677" s="16">
        <v>1701.48</v>
      </c>
      <c r="D677" s="16">
        <v>0</v>
      </c>
      <c r="E677" s="16">
        <v>435.8</v>
      </c>
      <c r="F677" s="16">
        <v>1730.86</v>
      </c>
      <c r="G677" s="16">
        <v>67.23</v>
      </c>
      <c r="H677" s="17">
        <f t="shared" si="40"/>
        <v>3025.3100000000004</v>
      </c>
      <c r="I677" s="17">
        <f t="shared" si="41"/>
        <v>3399.75</v>
      </c>
      <c r="J677" s="17">
        <f t="shared" si="42"/>
        <v>4012.59</v>
      </c>
      <c r="K677" s="17">
        <f t="shared" si="43"/>
        <v>5373.24</v>
      </c>
    </row>
    <row r="678" spans="1:11" s="18" customFormat="1" ht="14.25" customHeight="1">
      <c r="A678" s="25">
        <f>'до 150 кВт'!A678</f>
        <v>43279</v>
      </c>
      <c r="B678" s="19">
        <v>21</v>
      </c>
      <c r="C678" s="16">
        <v>1721.05</v>
      </c>
      <c r="D678" s="16">
        <v>0</v>
      </c>
      <c r="E678" s="16">
        <v>304.45</v>
      </c>
      <c r="F678" s="16">
        <v>1750.43</v>
      </c>
      <c r="G678" s="16">
        <v>67.99</v>
      </c>
      <c r="H678" s="17">
        <f t="shared" si="40"/>
        <v>3045.6400000000003</v>
      </c>
      <c r="I678" s="17">
        <f t="shared" si="41"/>
        <v>3420.08</v>
      </c>
      <c r="J678" s="17">
        <f t="shared" si="42"/>
        <v>4032.92</v>
      </c>
      <c r="K678" s="17">
        <f t="shared" si="43"/>
        <v>5393.57</v>
      </c>
    </row>
    <row r="679" spans="1:11" s="18" customFormat="1" ht="14.25" customHeight="1">
      <c r="A679" s="25">
        <f>'до 150 кВт'!A679</f>
        <v>43279</v>
      </c>
      <c r="B679" s="19">
        <v>22</v>
      </c>
      <c r="C679" s="16">
        <v>1605.39</v>
      </c>
      <c r="D679" s="16">
        <v>0</v>
      </c>
      <c r="E679" s="16">
        <v>523.54</v>
      </c>
      <c r="F679" s="16">
        <v>1634.77</v>
      </c>
      <c r="G679" s="16">
        <v>63.5</v>
      </c>
      <c r="H679" s="17">
        <f t="shared" si="40"/>
        <v>2925.4900000000002</v>
      </c>
      <c r="I679" s="17">
        <f t="shared" si="41"/>
        <v>3299.9300000000003</v>
      </c>
      <c r="J679" s="17">
        <f t="shared" si="42"/>
        <v>3912.77</v>
      </c>
      <c r="K679" s="17">
        <f t="shared" si="43"/>
        <v>5273.42</v>
      </c>
    </row>
    <row r="680" spans="1:11" s="18" customFormat="1" ht="14.25" customHeight="1">
      <c r="A680" s="25">
        <f>'до 150 кВт'!A680</f>
        <v>43279</v>
      </c>
      <c r="B680" s="19">
        <v>23</v>
      </c>
      <c r="C680" s="16">
        <v>1596.09</v>
      </c>
      <c r="D680" s="16">
        <v>0</v>
      </c>
      <c r="E680" s="16">
        <v>756.37</v>
      </c>
      <c r="F680" s="16">
        <v>1625.47</v>
      </c>
      <c r="G680" s="16">
        <v>63.14</v>
      </c>
      <c r="H680" s="17">
        <f t="shared" si="40"/>
        <v>2915.8300000000004</v>
      </c>
      <c r="I680" s="17">
        <f t="shared" si="41"/>
        <v>3290.2700000000004</v>
      </c>
      <c r="J680" s="17">
        <f t="shared" si="42"/>
        <v>3903.11</v>
      </c>
      <c r="K680" s="17">
        <f t="shared" si="43"/>
        <v>5263.76</v>
      </c>
    </row>
    <row r="681" spans="1:11" s="18" customFormat="1" ht="14.25" customHeight="1">
      <c r="A681" s="25">
        <f>'до 150 кВт'!A681</f>
        <v>43280</v>
      </c>
      <c r="B681" s="19">
        <v>0</v>
      </c>
      <c r="C681" s="16">
        <v>1588.74</v>
      </c>
      <c r="D681" s="16">
        <v>0</v>
      </c>
      <c r="E681" s="16">
        <v>546.71</v>
      </c>
      <c r="F681" s="16">
        <v>1618.12</v>
      </c>
      <c r="G681" s="16">
        <v>62.86</v>
      </c>
      <c r="H681" s="17">
        <f t="shared" si="40"/>
        <v>2908.2</v>
      </c>
      <c r="I681" s="17">
        <f t="shared" si="41"/>
        <v>3282.64</v>
      </c>
      <c r="J681" s="17">
        <f t="shared" si="42"/>
        <v>3895.4799999999996</v>
      </c>
      <c r="K681" s="17">
        <f t="shared" si="43"/>
        <v>5256.13</v>
      </c>
    </row>
    <row r="682" spans="1:11" s="18" customFormat="1" ht="14.25" customHeight="1">
      <c r="A682" s="25">
        <f>'до 150 кВт'!A682</f>
        <v>43280</v>
      </c>
      <c r="B682" s="19">
        <v>1</v>
      </c>
      <c r="C682" s="16">
        <v>1588.4</v>
      </c>
      <c r="D682" s="16">
        <v>0</v>
      </c>
      <c r="E682" s="16">
        <v>680.79</v>
      </c>
      <c r="F682" s="16">
        <v>1617.78</v>
      </c>
      <c r="G682" s="16">
        <v>62.84</v>
      </c>
      <c r="H682" s="17">
        <f t="shared" si="40"/>
        <v>2907.84</v>
      </c>
      <c r="I682" s="17">
        <f t="shared" si="41"/>
        <v>3282.2799999999997</v>
      </c>
      <c r="J682" s="17">
        <f t="shared" si="42"/>
        <v>3895.12</v>
      </c>
      <c r="K682" s="17">
        <f t="shared" si="43"/>
        <v>5255.77</v>
      </c>
    </row>
    <row r="683" spans="1:11" s="18" customFormat="1" ht="14.25" customHeight="1">
      <c r="A683" s="25">
        <f>'до 150 кВт'!A683</f>
        <v>43280</v>
      </c>
      <c r="B683" s="19">
        <v>2</v>
      </c>
      <c r="C683" s="16">
        <v>1586.52</v>
      </c>
      <c r="D683" s="16">
        <v>0</v>
      </c>
      <c r="E683" s="16">
        <v>709.44</v>
      </c>
      <c r="F683" s="16">
        <v>1615.9</v>
      </c>
      <c r="G683" s="16">
        <v>62.77</v>
      </c>
      <c r="H683" s="17">
        <f t="shared" si="40"/>
        <v>2905.8900000000003</v>
      </c>
      <c r="I683" s="17">
        <f t="shared" si="41"/>
        <v>3280.33</v>
      </c>
      <c r="J683" s="17">
        <f t="shared" si="42"/>
        <v>3893.17</v>
      </c>
      <c r="K683" s="17">
        <f t="shared" si="43"/>
        <v>5253.82</v>
      </c>
    </row>
    <row r="684" spans="1:11" s="18" customFormat="1" ht="14.25" customHeight="1">
      <c r="A684" s="25">
        <f>'до 150 кВт'!A684</f>
        <v>43280</v>
      </c>
      <c r="B684" s="19">
        <v>3</v>
      </c>
      <c r="C684" s="16">
        <v>1583.51</v>
      </c>
      <c r="D684" s="16">
        <v>0</v>
      </c>
      <c r="E684" s="16">
        <v>715.91</v>
      </c>
      <c r="F684" s="16">
        <v>1612.89</v>
      </c>
      <c r="G684" s="16">
        <v>62.65</v>
      </c>
      <c r="H684" s="17">
        <f t="shared" si="40"/>
        <v>2902.76</v>
      </c>
      <c r="I684" s="17">
        <f t="shared" si="41"/>
        <v>3277.2000000000003</v>
      </c>
      <c r="J684" s="17">
        <f t="shared" si="42"/>
        <v>3890.04</v>
      </c>
      <c r="K684" s="17">
        <f t="shared" si="43"/>
        <v>5250.6900000000005</v>
      </c>
    </row>
    <row r="685" spans="1:11" s="18" customFormat="1" ht="14.25" customHeight="1">
      <c r="A685" s="25">
        <f>'до 150 кВт'!A685</f>
        <v>43280</v>
      </c>
      <c r="B685" s="19">
        <v>4</v>
      </c>
      <c r="C685" s="16">
        <v>1581.84</v>
      </c>
      <c r="D685" s="16">
        <v>0</v>
      </c>
      <c r="E685" s="16">
        <v>805.94</v>
      </c>
      <c r="F685" s="16">
        <v>1611.22</v>
      </c>
      <c r="G685" s="16">
        <v>62.59</v>
      </c>
      <c r="H685" s="17">
        <f t="shared" si="40"/>
        <v>2901.03</v>
      </c>
      <c r="I685" s="17">
        <f t="shared" si="41"/>
        <v>3275.4700000000003</v>
      </c>
      <c r="J685" s="17">
        <f t="shared" si="42"/>
        <v>3888.31</v>
      </c>
      <c r="K685" s="17">
        <f t="shared" si="43"/>
        <v>5248.96</v>
      </c>
    </row>
    <row r="686" spans="1:11" s="18" customFormat="1" ht="14.25" customHeight="1">
      <c r="A686" s="25">
        <f>'до 150 кВт'!A686</f>
        <v>43280</v>
      </c>
      <c r="B686" s="19">
        <v>5</v>
      </c>
      <c r="C686" s="16">
        <v>1588.57</v>
      </c>
      <c r="D686" s="16">
        <v>0</v>
      </c>
      <c r="E686" s="16">
        <v>713.87</v>
      </c>
      <c r="F686" s="16">
        <v>1617.95</v>
      </c>
      <c r="G686" s="16">
        <v>62.85</v>
      </c>
      <c r="H686" s="17">
        <f t="shared" si="40"/>
        <v>2908.0200000000004</v>
      </c>
      <c r="I686" s="17">
        <f t="shared" si="41"/>
        <v>3282.46</v>
      </c>
      <c r="J686" s="17">
        <f t="shared" si="42"/>
        <v>3895.3</v>
      </c>
      <c r="K686" s="17">
        <f t="shared" si="43"/>
        <v>5255.95</v>
      </c>
    </row>
    <row r="687" spans="1:11" s="18" customFormat="1" ht="14.25" customHeight="1">
      <c r="A687" s="25">
        <f>'до 150 кВт'!A687</f>
        <v>43280</v>
      </c>
      <c r="B687" s="19">
        <v>6</v>
      </c>
      <c r="C687" s="16">
        <v>1595.3</v>
      </c>
      <c r="D687" s="16">
        <v>0</v>
      </c>
      <c r="E687" s="16">
        <v>612.66</v>
      </c>
      <c r="F687" s="16">
        <v>1624.68</v>
      </c>
      <c r="G687" s="16">
        <v>63.11</v>
      </c>
      <c r="H687" s="17">
        <f t="shared" si="40"/>
        <v>2915.01</v>
      </c>
      <c r="I687" s="17">
        <f t="shared" si="41"/>
        <v>3289.45</v>
      </c>
      <c r="J687" s="17">
        <f t="shared" si="42"/>
        <v>3902.29</v>
      </c>
      <c r="K687" s="17">
        <f t="shared" si="43"/>
        <v>5262.9400000000005</v>
      </c>
    </row>
    <row r="688" spans="1:11" s="18" customFormat="1" ht="14.25" customHeight="1">
      <c r="A688" s="25">
        <f>'до 150 кВт'!A688</f>
        <v>43280</v>
      </c>
      <c r="B688" s="19">
        <v>7</v>
      </c>
      <c r="C688" s="16">
        <v>1607.09</v>
      </c>
      <c r="D688" s="16">
        <v>0</v>
      </c>
      <c r="E688" s="16">
        <v>291.39</v>
      </c>
      <c r="F688" s="16">
        <v>1636.47</v>
      </c>
      <c r="G688" s="16">
        <v>63.57</v>
      </c>
      <c r="H688" s="17">
        <f t="shared" si="40"/>
        <v>2927.26</v>
      </c>
      <c r="I688" s="17">
        <f t="shared" si="41"/>
        <v>3301.7</v>
      </c>
      <c r="J688" s="17">
        <f t="shared" si="42"/>
        <v>3914.54</v>
      </c>
      <c r="K688" s="17">
        <f t="shared" si="43"/>
        <v>5275.1900000000005</v>
      </c>
    </row>
    <row r="689" spans="1:11" s="18" customFormat="1" ht="14.25" customHeight="1">
      <c r="A689" s="25">
        <f>'до 150 кВт'!A689</f>
        <v>43280</v>
      </c>
      <c r="B689" s="19">
        <v>8</v>
      </c>
      <c r="C689" s="16">
        <v>1623.28</v>
      </c>
      <c r="D689" s="16">
        <v>0</v>
      </c>
      <c r="E689" s="16">
        <v>169.46</v>
      </c>
      <c r="F689" s="16">
        <v>1652.66</v>
      </c>
      <c r="G689" s="16">
        <v>64.2</v>
      </c>
      <c r="H689" s="17">
        <f t="shared" si="40"/>
        <v>2944.0800000000004</v>
      </c>
      <c r="I689" s="17">
        <f t="shared" si="41"/>
        <v>3318.5200000000004</v>
      </c>
      <c r="J689" s="17">
        <f t="shared" si="42"/>
        <v>3931.36</v>
      </c>
      <c r="K689" s="17">
        <f t="shared" si="43"/>
        <v>5292.01</v>
      </c>
    </row>
    <row r="690" spans="1:11" s="18" customFormat="1" ht="14.25" customHeight="1">
      <c r="A690" s="25">
        <f>'до 150 кВт'!A690</f>
        <v>43280</v>
      </c>
      <c r="B690" s="19">
        <v>9</v>
      </c>
      <c r="C690" s="16">
        <v>1734.14</v>
      </c>
      <c r="D690" s="16">
        <v>0</v>
      </c>
      <c r="E690" s="16">
        <v>108.62</v>
      </c>
      <c r="F690" s="16">
        <v>1763.52</v>
      </c>
      <c r="G690" s="16">
        <v>68.5</v>
      </c>
      <c r="H690" s="17">
        <f t="shared" si="40"/>
        <v>3059.2400000000002</v>
      </c>
      <c r="I690" s="17">
        <f t="shared" si="41"/>
        <v>3433.6800000000003</v>
      </c>
      <c r="J690" s="17">
        <f t="shared" si="42"/>
        <v>4046.52</v>
      </c>
      <c r="K690" s="17">
        <f t="shared" si="43"/>
        <v>5407.17</v>
      </c>
    </row>
    <row r="691" spans="1:11" s="18" customFormat="1" ht="14.25" customHeight="1">
      <c r="A691" s="25">
        <f>'до 150 кВт'!A691</f>
        <v>43280</v>
      </c>
      <c r="B691" s="19">
        <v>10</v>
      </c>
      <c r="C691" s="16">
        <v>1733.24</v>
      </c>
      <c r="D691" s="16">
        <v>0</v>
      </c>
      <c r="E691" s="16">
        <v>197.96</v>
      </c>
      <c r="F691" s="16">
        <v>1762.62</v>
      </c>
      <c r="G691" s="16">
        <v>68.47</v>
      </c>
      <c r="H691" s="17">
        <f t="shared" si="40"/>
        <v>3058.3100000000004</v>
      </c>
      <c r="I691" s="17">
        <f t="shared" si="41"/>
        <v>3432.75</v>
      </c>
      <c r="J691" s="17">
        <f t="shared" si="42"/>
        <v>4045.59</v>
      </c>
      <c r="K691" s="17">
        <f t="shared" si="43"/>
        <v>5406.24</v>
      </c>
    </row>
    <row r="692" spans="1:11" s="18" customFormat="1" ht="14.25" customHeight="1">
      <c r="A692" s="25">
        <f>'до 150 кВт'!A692</f>
        <v>43280</v>
      </c>
      <c r="B692" s="19">
        <v>11</v>
      </c>
      <c r="C692" s="16">
        <v>1627.85</v>
      </c>
      <c r="D692" s="16">
        <v>0</v>
      </c>
      <c r="E692" s="16">
        <v>99.17</v>
      </c>
      <c r="F692" s="16">
        <v>1657.23</v>
      </c>
      <c r="G692" s="16">
        <v>64.37</v>
      </c>
      <c r="H692" s="17">
        <f t="shared" si="40"/>
        <v>2948.82</v>
      </c>
      <c r="I692" s="17">
        <f t="shared" si="41"/>
        <v>3323.26</v>
      </c>
      <c r="J692" s="17">
        <f t="shared" si="42"/>
        <v>3936.1</v>
      </c>
      <c r="K692" s="17">
        <f t="shared" si="43"/>
        <v>5296.75</v>
      </c>
    </row>
    <row r="693" spans="1:11" s="18" customFormat="1" ht="14.25" customHeight="1">
      <c r="A693" s="25">
        <f>'до 150 кВт'!A693</f>
        <v>43280</v>
      </c>
      <c r="B693" s="19">
        <v>12</v>
      </c>
      <c r="C693" s="16">
        <v>1625.85</v>
      </c>
      <c r="D693" s="16">
        <v>0</v>
      </c>
      <c r="E693" s="16">
        <v>88.71</v>
      </c>
      <c r="F693" s="16">
        <v>1655.23</v>
      </c>
      <c r="G693" s="16">
        <v>64.3</v>
      </c>
      <c r="H693" s="17">
        <f t="shared" si="40"/>
        <v>2946.75</v>
      </c>
      <c r="I693" s="17">
        <f t="shared" si="41"/>
        <v>3321.19</v>
      </c>
      <c r="J693" s="17">
        <f t="shared" si="42"/>
        <v>3934.0299999999997</v>
      </c>
      <c r="K693" s="17">
        <f t="shared" si="43"/>
        <v>5294.68</v>
      </c>
    </row>
    <row r="694" spans="1:11" s="18" customFormat="1" ht="14.25" customHeight="1">
      <c r="A694" s="25">
        <f>'до 150 кВт'!A694</f>
        <v>43280</v>
      </c>
      <c r="B694" s="19">
        <v>13</v>
      </c>
      <c r="C694" s="16">
        <v>1621.77</v>
      </c>
      <c r="D694" s="16">
        <v>0</v>
      </c>
      <c r="E694" s="16">
        <v>100.61</v>
      </c>
      <c r="F694" s="16">
        <v>1651.15</v>
      </c>
      <c r="G694" s="16">
        <v>64.14</v>
      </c>
      <c r="H694" s="17">
        <f t="shared" si="40"/>
        <v>2942.51</v>
      </c>
      <c r="I694" s="17">
        <f t="shared" si="41"/>
        <v>3316.9500000000003</v>
      </c>
      <c r="J694" s="17">
        <f t="shared" si="42"/>
        <v>3929.79</v>
      </c>
      <c r="K694" s="17">
        <f t="shared" si="43"/>
        <v>5290.4400000000005</v>
      </c>
    </row>
    <row r="695" spans="1:11" s="18" customFormat="1" ht="14.25" customHeight="1">
      <c r="A695" s="25">
        <f>'до 150 кВт'!A695</f>
        <v>43280</v>
      </c>
      <c r="B695" s="19">
        <v>14</v>
      </c>
      <c r="C695" s="16">
        <v>1621.25</v>
      </c>
      <c r="D695" s="16">
        <v>0</v>
      </c>
      <c r="E695" s="16">
        <v>138.27</v>
      </c>
      <c r="F695" s="16">
        <v>1650.63</v>
      </c>
      <c r="G695" s="16">
        <v>64.12</v>
      </c>
      <c r="H695" s="17">
        <f t="shared" si="40"/>
        <v>2941.9700000000003</v>
      </c>
      <c r="I695" s="17">
        <f t="shared" si="41"/>
        <v>3316.41</v>
      </c>
      <c r="J695" s="17">
        <f t="shared" si="42"/>
        <v>3929.25</v>
      </c>
      <c r="K695" s="17">
        <f t="shared" si="43"/>
        <v>5289.9</v>
      </c>
    </row>
    <row r="696" spans="1:11" s="18" customFormat="1" ht="14.25" customHeight="1">
      <c r="A696" s="25">
        <f>'до 150 кВт'!A696</f>
        <v>43280</v>
      </c>
      <c r="B696" s="19">
        <v>15</v>
      </c>
      <c r="C696" s="16">
        <v>1618.03</v>
      </c>
      <c r="D696" s="16">
        <v>0</v>
      </c>
      <c r="E696" s="16">
        <v>173.09</v>
      </c>
      <c r="F696" s="16">
        <v>1647.41</v>
      </c>
      <c r="G696" s="16">
        <v>63.99</v>
      </c>
      <c r="H696" s="17">
        <f t="shared" si="40"/>
        <v>2938.6200000000003</v>
      </c>
      <c r="I696" s="17">
        <f t="shared" si="41"/>
        <v>3313.0600000000004</v>
      </c>
      <c r="J696" s="17">
        <f t="shared" si="42"/>
        <v>3925.9</v>
      </c>
      <c r="K696" s="17">
        <f t="shared" si="43"/>
        <v>5286.55</v>
      </c>
    </row>
    <row r="697" spans="1:11" s="18" customFormat="1" ht="14.25" customHeight="1">
      <c r="A697" s="25">
        <f>'до 150 кВт'!A697</f>
        <v>43280</v>
      </c>
      <c r="B697" s="19">
        <v>16</v>
      </c>
      <c r="C697" s="16">
        <v>1605.65</v>
      </c>
      <c r="D697" s="16">
        <v>0</v>
      </c>
      <c r="E697" s="16">
        <v>342.34</v>
      </c>
      <c r="F697" s="16">
        <v>1635.03</v>
      </c>
      <c r="G697" s="16">
        <v>63.51</v>
      </c>
      <c r="H697" s="17">
        <f t="shared" si="40"/>
        <v>2925.76</v>
      </c>
      <c r="I697" s="17">
        <f t="shared" si="41"/>
        <v>3300.2</v>
      </c>
      <c r="J697" s="17">
        <f t="shared" si="42"/>
        <v>3913.04</v>
      </c>
      <c r="K697" s="17">
        <f t="shared" si="43"/>
        <v>5273.6900000000005</v>
      </c>
    </row>
    <row r="698" spans="1:11" s="18" customFormat="1" ht="14.25" customHeight="1">
      <c r="A698" s="25">
        <f>'до 150 кВт'!A698</f>
        <v>43280</v>
      </c>
      <c r="B698" s="19">
        <v>17</v>
      </c>
      <c r="C698" s="16">
        <v>1606.84</v>
      </c>
      <c r="D698" s="16">
        <v>0</v>
      </c>
      <c r="E698" s="16">
        <v>395.14</v>
      </c>
      <c r="F698" s="16">
        <v>1636.22</v>
      </c>
      <c r="G698" s="16">
        <v>63.56</v>
      </c>
      <c r="H698" s="17">
        <f t="shared" si="40"/>
        <v>2927</v>
      </c>
      <c r="I698" s="17">
        <f t="shared" si="41"/>
        <v>3301.44</v>
      </c>
      <c r="J698" s="17">
        <f t="shared" si="42"/>
        <v>3914.2799999999997</v>
      </c>
      <c r="K698" s="17">
        <f t="shared" si="43"/>
        <v>5274.93</v>
      </c>
    </row>
    <row r="699" spans="1:11" s="18" customFormat="1" ht="14.25" customHeight="1">
      <c r="A699" s="25">
        <f>'до 150 кВт'!A699</f>
        <v>43280</v>
      </c>
      <c r="B699" s="19">
        <v>18</v>
      </c>
      <c r="C699" s="16">
        <v>1602.44</v>
      </c>
      <c r="D699" s="16">
        <v>0</v>
      </c>
      <c r="E699" s="16">
        <v>194.69</v>
      </c>
      <c r="F699" s="16">
        <v>1631.82</v>
      </c>
      <c r="G699" s="16">
        <v>63.39</v>
      </c>
      <c r="H699" s="17">
        <f t="shared" si="40"/>
        <v>2922.4300000000003</v>
      </c>
      <c r="I699" s="17">
        <f t="shared" si="41"/>
        <v>3296.87</v>
      </c>
      <c r="J699" s="17">
        <f t="shared" si="42"/>
        <v>3909.71</v>
      </c>
      <c r="K699" s="17">
        <f t="shared" si="43"/>
        <v>5270.360000000001</v>
      </c>
    </row>
    <row r="700" spans="1:11" s="18" customFormat="1" ht="14.25" customHeight="1">
      <c r="A700" s="25">
        <f>'до 150 кВт'!A700</f>
        <v>43280</v>
      </c>
      <c r="B700" s="19">
        <v>19</v>
      </c>
      <c r="C700" s="16">
        <v>1490.6</v>
      </c>
      <c r="D700" s="16">
        <v>4.56</v>
      </c>
      <c r="E700" s="16">
        <v>0</v>
      </c>
      <c r="F700" s="16">
        <v>1519.98</v>
      </c>
      <c r="G700" s="16">
        <v>59.04</v>
      </c>
      <c r="H700" s="17">
        <f t="shared" si="40"/>
        <v>2806.2400000000002</v>
      </c>
      <c r="I700" s="17">
        <f t="shared" si="41"/>
        <v>3180.6800000000003</v>
      </c>
      <c r="J700" s="17">
        <f t="shared" si="42"/>
        <v>3793.52</v>
      </c>
      <c r="K700" s="17">
        <f t="shared" si="43"/>
        <v>5154.17</v>
      </c>
    </row>
    <row r="701" spans="1:11" s="18" customFormat="1" ht="14.25" customHeight="1">
      <c r="A701" s="25">
        <f>'до 150 кВт'!A701</f>
        <v>43280</v>
      </c>
      <c r="B701" s="19">
        <v>20</v>
      </c>
      <c r="C701" s="16">
        <v>1626.88</v>
      </c>
      <c r="D701" s="16">
        <v>2.19</v>
      </c>
      <c r="E701" s="16">
        <v>0</v>
      </c>
      <c r="F701" s="16">
        <v>1656.26</v>
      </c>
      <c r="G701" s="16">
        <v>64.34</v>
      </c>
      <c r="H701" s="17">
        <f t="shared" si="40"/>
        <v>2947.82</v>
      </c>
      <c r="I701" s="17">
        <f t="shared" si="41"/>
        <v>3322.26</v>
      </c>
      <c r="J701" s="17">
        <f t="shared" si="42"/>
        <v>3935.1</v>
      </c>
      <c r="K701" s="17">
        <f t="shared" si="43"/>
        <v>5295.75</v>
      </c>
    </row>
    <row r="702" spans="1:11" s="18" customFormat="1" ht="14.25" customHeight="1">
      <c r="A702" s="25">
        <f>'до 150 кВт'!A702</f>
        <v>43280</v>
      </c>
      <c r="B702" s="19">
        <v>21</v>
      </c>
      <c r="C702" s="16">
        <v>1622.75</v>
      </c>
      <c r="D702" s="16">
        <v>0</v>
      </c>
      <c r="E702" s="16">
        <v>308.79</v>
      </c>
      <c r="F702" s="16">
        <v>1652.13</v>
      </c>
      <c r="G702" s="16">
        <v>64.18</v>
      </c>
      <c r="H702" s="17">
        <f t="shared" si="40"/>
        <v>2943.5300000000007</v>
      </c>
      <c r="I702" s="17">
        <f t="shared" si="41"/>
        <v>3317.9700000000003</v>
      </c>
      <c r="J702" s="17">
        <f t="shared" si="42"/>
        <v>3930.8100000000004</v>
      </c>
      <c r="K702" s="17">
        <f t="shared" si="43"/>
        <v>5291.46</v>
      </c>
    </row>
    <row r="703" spans="1:11" s="18" customFormat="1" ht="14.25" customHeight="1">
      <c r="A703" s="25">
        <f>'до 150 кВт'!A703</f>
        <v>43280</v>
      </c>
      <c r="B703" s="19">
        <v>22</v>
      </c>
      <c r="C703" s="16">
        <v>1607.61</v>
      </c>
      <c r="D703" s="16">
        <v>0</v>
      </c>
      <c r="E703" s="16">
        <v>330.29</v>
      </c>
      <c r="F703" s="16">
        <v>1636.99</v>
      </c>
      <c r="G703" s="16">
        <v>63.59</v>
      </c>
      <c r="H703" s="17">
        <f t="shared" si="40"/>
        <v>2927.8</v>
      </c>
      <c r="I703" s="17">
        <f t="shared" si="41"/>
        <v>3302.24</v>
      </c>
      <c r="J703" s="17">
        <f t="shared" si="42"/>
        <v>3915.08</v>
      </c>
      <c r="K703" s="17">
        <f t="shared" si="43"/>
        <v>5275.73</v>
      </c>
    </row>
    <row r="704" spans="1:11" s="18" customFormat="1" ht="14.25" customHeight="1">
      <c r="A704" s="25">
        <f>'до 150 кВт'!A704</f>
        <v>43280</v>
      </c>
      <c r="B704" s="19">
        <v>23</v>
      </c>
      <c r="C704" s="16">
        <v>1594.6</v>
      </c>
      <c r="D704" s="16">
        <v>0</v>
      </c>
      <c r="E704" s="16">
        <v>631.27</v>
      </c>
      <c r="F704" s="16">
        <v>1623.98</v>
      </c>
      <c r="G704" s="16">
        <v>63.08</v>
      </c>
      <c r="H704" s="17">
        <f t="shared" si="40"/>
        <v>2914.28</v>
      </c>
      <c r="I704" s="17">
        <f t="shared" si="41"/>
        <v>3288.7200000000003</v>
      </c>
      <c r="J704" s="17">
        <f t="shared" si="42"/>
        <v>3901.56</v>
      </c>
      <c r="K704" s="17">
        <f t="shared" si="43"/>
        <v>5262.21</v>
      </c>
    </row>
    <row r="705" spans="1:11" s="18" customFormat="1" ht="14.25" customHeight="1">
      <c r="A705" s="25">
        <f>'до 150 кВт'!A705</f>
        <v>43281</v>
      </c>
      <c r="B705" s="19">
        <v>0</v>
      </c>
      <c r="C705" s="16">
        <v>1590.12</v>
      </c>
      <c r="D705" s="16">
        <v>0</v>
      </c>
      <c r="E705" s="16">
        <v>627.35</v>
      </c>
      <c r="F705" s="16">
        <v>1619.5</v>
      </c>
      <c r="G705" s="16">
        <v>62.91</v>
      </c>
      <c r="H705" s="17">
        <f t="shared" si="40"/>
        <v>2909.63</v>
      </c>
      <c r="I705" s="17">
        <f t="shared" si="41"/>
        <v>3284.07</v>
      </c>
      <c r="J705" s="17">
        <f t="shared" si="42"/>
        <v>3896.91</v>
      </c>
      <c r="K705" s="17">
        <f t="shared" si="43"/>
        <v>5257.56</v>
      </c>
    </row>
    <row r="706" spans="1:11" s="18" customFormat="1" ht="14.25" customHeight="1">
      <c r="A706" s="25">
        <f>'до 150 кВт'!A706</f>
        <v>43281</v>
      </c>
      <c r="B706" s="19">
        <v>1</v>
      </c>
      <c r="C706" s="16">
        <v>1583.38</v>
      </c>
      <c r="D706" s="16">
        <v>0</v>
      </c>
      <c r="E706" s="16">
        <v>736.71</v>
      </c>
      <c r="F706" s="16">
        <v>1612.76</v>
      </c>
      <c r="G706" s="16">
        <v>62.65</v>
      </c>
      <c r="H706" s="17">
        <f t="shared" si="40"/>
        <v>2902.63</v>
      </c>
      <c r="I706" s="17">
        <f t="shared" si="41"/>
        <v>3277.07</v>
      </c>
      <c r="J706" s="17">
        <f t="shared" si="42"/>
        <v>3889.91</v>
      </c>
      <c r="K706" s="17">
        <f t="shared" si="43"/>
        <v>5250.56</v>
      </c>
    </row>
    <row r="707" spans="1:11" s="18" customFormat="1" ht="14.25" customHeight="1">
      <c r="A707" s="25">
        <f>'до 150 кВт'!A707</f>
        <v>43281</v>
      </c>
      <c r="B707" s="19">
        <v>2</v>
      </c>
      <c r="C707" s="16">
        <v>1581.32</v>
      </c>
      <c r="D707" s="16">
        <v>0</v>
      </c>
      <c r="E707" s="16">
        <v>993.39</v>
      </c>
      <c r="F707" s="16">
        <v>1610.7</v>
      </c>
      <c r="G707" s="16">
        <v>62.57</v>
      </c>
      <c r="H707" s="17">
        <f t="shared" si="40"/>
        <v>2900.4900000000002</v>
      </c>
      <c r="I707" s="17">
        <f t="shared" si="41"/>
        <v>3274.9300000000003</v>
      </c>
      <c r="J707" s="17">
        <f t="shared" si="42"/>
        <v>3887.77</v>
      </c>
      <c r="K707" s="17">
        <f t="shared" si="43"/>
        <v>5248.42</v>
      </c>
    </row>
    <row r="708" spans="1:11" s="18" customFormat="1" ht="14.25" customHeight="1">
      <c r="A708" s="25">
        <f>'до 150 кВт'!A708</f>
        <v>43281</v>
      </c>
      <c r="B708" s="19">
        <v>3</v>
      </c>
      <c r="C708" s="16">
        <v>948.2</v>
      </c>
      <c r="D708" s="16">
        <v>0</v>
      </c>
      <c r="E708" s="16">
        <v>983.39</v>
      </c>
      <c r="F708" s="16">
        <v>977.58</v>
      </c>
      <c r="G708" s="16">
        <v>37.97</v>
      </c>
      <c r="H708" s="17">
        <f t="shared" si="40"/>
        <v>2242.7700000000004</v>
      </c>
      <c r="I708" s="17">
        <f t="shared" si="41"/>
        <v>2617.21</v>
      </c>
      <c r="J708" s="17">
        <f t="shared" si="42"/>
        <v>3230.05</v>
      </c>
      <c r="K708" s="17">
        <f t="shared" si="43"/>
        <v>4590.7</v>
      </c>
    </row>
    <row r="709" spans="1:11" s="18" customFormat="1" ht="14.25" customHeight="1">
      <c r="A709" s="25">
        <f>'до 150 кВт'!A709</f>
        <v>43281</v>
      </c>
      <c r="B709" s="19">
        <v>4</v>
      </c>
      <c r="C709" s="16">
        <v>961.56</v>
      </c>
      <c r="D709" s="16">
        <v>0</v>
      </c>
      <c r="E709" s="16">
        <v>991.04</v>
      </c>
      <c r="F709" s="16">
        <v>990.94</v>
      </c>
      <c r="G709" s="16">
        <v>38.49</v>
      </c>
      <c r="H709" s="17">
        <f t="shared" si="40"/>
        <v>2256.6500000000005</v>
      </c>
      <c r="I709" s="17">
        <f t="shared" si="41"/>
        <v>2631.09</v>
      </c>
      <c r="J709" s="17">
        <f t="shared" si="42"/>
        <v>3243.9300000000003</v>
      </c>
      <c r="K709" s="17">
        <f t="shared" si="43"/>
        <v>4604.58</v>
      </c>
    </row>
    <row r="710" spans="1:11" s="18" customFormat="1" ht="14.25" customHeight="1">
      <c r="A710" s="25">
        <f>'до 150 кВт'!A710</f>
        <v>43281</v>
      </c>
      <c r="B710" s="19">
        <v>5</v>
      </c>
      <c r="C710" s="16">
        <v>980.29</v>
      </c>
      <c r="D710" s="16">
        <v>0</v>
      </c>
      <c r="E710" s="16">
        <v>98.43</v>
      </c>
      <c r="F710" s="16">
        <v>1009.67</v>
      </c>
      <c r="G710" s="16">
        <v>39.22</v>
      </c>
      <c r="H710" s="17">
        <f t="shared" si="40"/>
        <v>2276.11</v>
      </c>
      <c r="I710" s="17">
        <f t="shared" si="41"/>
        <v>2650.55</v>
      </c>
      <c r="J710" s="17">
        <f t="shared" si="42"/>
        <v>3263.39</v>
      </c>
      <c r="K710" s="17">
        <f t="shared" si="43"/>
        <v>4624.04</v>
      </c>
    </row>
    <row r="711" spans="1:11" s="18" customFormat="1" ht="14.25" customHeight="1">
      <c r="A711" s="25">
        <f>'до 150 кВт'!A711</f>
        <v>43281</v>
      </c>
      <c r="B711" s="19">
        <v>6</v>
      </c>
      <c r="C711" s="16">
        <v>1594.11</v>
      </c>
      <c r="D711" s="16">
        <v>0</v>
      </c>
      <c r="E711" s="16">
        <v>720.8</v>
      </c>
      <c r="F711" s="16">
        <v>1623.49</v>
      </c>
      <c r="G711" s="16">
        <v>63.06</v>
      </c>
      <c r="H711" s="17">
        <f t="shared" si="40"/>
        <v>2913.7700000000004</v>
      </c>
      <c r="I711" s="17">
        <f t="shared" si="41"/>
        <v>3288.21</v>
      </c>
      <c r="J711" s="17">
        <f t="shared" si="42"/>
        <v>3901.05</v>
      </c>
      <c r="K711" s="17">
        <f t="shared" si="43"/>
        <v>5261.7</v>
      </c>
    </row>
    <row r="712" spans="1:11" s="18" customFormat="1" ht="14.25" customHeight="1">
      <c r="A712" s="25">
        <f>'до 150 кВт'!A712</f>
        <v>43281</v>
      </c>
      <c r="B712" s="19">
        <v>7</v>
      </c>
      <c r="C712" s="16">
        <v>1603.75</v>
      </c>
      <c r="D712" s="16">
        <v>0</v>
      </c>
      <c r="E712" s="16">
        <v>452.85</v>
      </c>
      <c r="F712" s="16">
        <v>1633.13</v>
      </c>
      <c r="G712" s="16">
        <v>63.44</v>
      </c>
      <c r="H712" s="17">
        <f t="shared" si="40"/>
        <v>2923.7900000000004</v>
      </c>
      <c r="I712" s="17">
        <f t="shared" si="41"/>
        <v>3298.2300000000005</v>
      </c>
      <c r="J712" s="17">
        <f t="shared" si="42"/>
        <v>3911.07</v>
      </c>
      <c r="K712" s="17">
        <f t="shared" si="43"/>
        <v>5271.72</v>
      </c>
    </row>
    <row r="713" spans="1:11" s="18" customFormat="1" ht="14.25" customHeight="1">
      <c r="A713" s="25">
        <f>'до 150 кВт'!A713</f>
        <v>43281</v>
      </c>
      <c r="B713" s="19">
        <v>8</v>
      </c>
      <c r="C713" s="16">
        <v>1623.17</v>
      </c>
      <c r="D713" s="16">
        <v>0</v>
      </c>
      <c r="E713" s="16">
        <v>182.63</v>
      </c>
      <c r="F713" s="16">
        <v>1652.55</v>
      </c>
      <c r="G713" s="16">
        <v>64.19</v>
      </c>
      <c r="H713" s="17">
        <f t="shared" si="40"/>
        <v>2943.96</v>
      </c>
      <c r="I713" s="17">
        <f t="shared" si="41"/>
        <v>3318.4</v>
      </c>
      <c r="J713" s="17">
        <f t="shared" si="42"/>
        <v>3931.24</v>
      </c>
      <c r="K713" s="17">
        <f t="shared" si="43"/>
        <v>5291.89</v>
      </c>
    </row>
    <row r="714" spans="1:11" s="18" customFormat="1" ht="14.25" customHeight="1">
      <c r="A714" s="25">
        <f>'до 150 кВт'!A714</f>
        <v>43281</v>
      </c>
      <c r="B714" s="19">
        <v>9</v>
      </c>
      <c r="C714" s="16">
        <v>1718.14</v>
      </c>
      <c r="D714" s="16">
        <v>0</v>
      </c>
      <c r="E714" s="16">
        <v>209.11</v>
      </c>
      <c r="F714" s="16">
        <v>1747.52</v>
      </c>
      <c r="G714" s="16">
        <v>67.88</v>
      </c>
      <c r="H714" s="17">
        <f aca="true" t="shared" si="44" ref="H714:H728">SUM($F714,$G714,$M$3,$M$4)</f>
        <v>3042.6200000000003</v>
      </c>
      <c r="I714" s="17">
        <f aca="true" t="shared" si="45" ref="I714:I728">SUM($F714,$G714,$N$3,$N$4)</f>
        <v>3417.0600000000004</v>
      </c>
      <c r="J714" s="17">
        <f aca="true" t="shared" si="46" ref="J714:J728">SUM($F714,$G714,$O$3,$O$4)</f>
        <v>4029.9</v>
      </c>
      <c r="K714" s="17">
        <f aca="true" t="shared" si="47" ref="K714:K728">SUM($F714,$G714,$P$3,$P$4)</f>
        <v>5390.55</v>
      </c>
    </row>
    <row r="715" spans="1:11" s="18" customFormat="1" ht="14.25" customHeight="1">
      <c r="A715" s="25">
        <f>'до 150 кВт'!A715</f>
        <v>43281</v>
      </c>
      <c r="B715" s="19">
        <v>10</v>
      </c>
      <c r="C715" s="16">
        <v>1631.9</v>
      </c>
      <c r="D715" s="16">
        <v>0</v>
      </c>
      <c r="E715" s="16">
        <v>78.03</v>
      </c>
      <c r="F715" s="16">
        <v>1661.28</v>
      </c>
      <c r="G715" s="16">
        <v>64.53</v>
      </c>
      <c r="H715" s="17">
        <f t="shared" si="44"/>
        <v>2953.03</v>
      </c>
      <c r="I715" s="17">
        <f t="shared" si="45"/>
        <v>3327.4700000000003</v>
      </c>
      <c r="J715" s="17">
        <f t="shared" si="46"/>
        <v>3940.31</v>
      </c>
      <c r="K715" s="17">
        <f t="shared" si="47"/>
        <v>5300.96</v>
      </c>
    </row>
    <row r="716" spans="1:11" s="18" customFormat="1" ht="14.25" customHeight="1">
      <c r="A716" s="25">
        <f>'до 150 кВт'!A716</f>
        <v>43281</v>
      </c>
      <c r="B716" s="19">
        <v>11</v>
      </c>
      <c r="C716" s="16">
        <v>1627.37</v>
      </c>
      <c r="D716" s="16">
        <v>0</v>
      </c>
      <c r="E716" s="16">
        <v>95.63</v>
      </c>
      <c r="F716" s="16">
        <v>1656.75</v>
      </c>
      <c r="G716" s="16">
        <v>64.36</v>
      </c>
      <c r="H716" s="17">
        <f t="shared" si="44"/>
        <v>2948.33</v>
      </c>
      <c r="I716" s="17">
        <f t="shared" si="45"/>
        <v>3322.77</v>
      </c>
      <c r="J716" s="17">
        <f t="shared" si="46"/>
        <v>3935.6099999999997</v>
      </c>
      <c r="K716" s="17">
        <f t="shared" si="47"/>
        <v>5296.26</v>
      </c>
    </row>
    <row r="717" spans="1:11" s="18" customFormat="1" ht="14.25" customHeight="1">
      <c r="A717" s="25">
        <f>'до 150 кВт'!A717</f>
        <v>43281</v>
      </c>
      <c r="B717" s="19">
        <v>12</v>
      </c>
      <c r="C717" s="16">
        <v>1620.28</v>
      </c>
      <c r="D717" s="16">
        <v>0</v>
      </c>
      <c r="E717" s="16">
        <v>143</v>
      </c>
      <c r="F717" s="16">
        <v>1649.66</v>
      </c>
      <c r="G717" s="16">
        <v>64.08</v>
      </c>
      <c r="H717" s="17">
        <f t="shared" si="44"/>
        <v>2940.96</v>
      </c>
      <c r="I717" s="17">
        <f t="shared" si="45"/>
        <v>3315.4</v>
      </c>
      <c r="J717" s="17">
        <f t="shared" si="46"/>
        <v>3928.24</v>
      </c>
      <c r="K717" s="17">
        <f t="shared" si="47"/>
        <v>5288.89</v>
      </c>
    </row>
    <row r="718" spans="1:11" s="18" customFormat="1" ht="14.25" customHeight="1">
      <c r="A718" s="25">
        <f>'до 150 кВт'!A718</f>
        <v>43281</v>
      </c>
      <c r="B718" s="19">
        <v>13</v>
      </c>
      <c r="C718" s="16">
        <v>1622.87</v>
      </c>
      <c r="D718" s="16">
        <v>0</v>
      </c>
      <c r="E718" s="16">
        <v>208.19</v>
      </c>
      <c r="F718" s="16">
        <v>1652.25</v>
      </c>
      <c r="G718" s="16">
        <v>64.18</v>
      </c>
      <c r="H718" s="17">
        <f t="shared" si="44"/>
        <v>2943.6500000000005</v>
      </c>
      <c r="I718" s="17">
        <f t="shared" si="45"/>
        <v>3318.09</v>
      </c>
      <c r="J718" s="17">
        <f t="shared" si="46"/>
        <v>3930.9300000000003</v>
      </c>
      <c r="K718" s="17">
        <f t="shared" si="47"/>
        <v>5291.58</v>
      </c>
    </row>
    <row r="719" spans="1:11" s="18" customFormat="1" ht="14.25" customHeight="1">
      <c r="A719" s="25">
        <f>'до 150 кВт'!A719</f>
        <v>43281</v>
      </c>
      <c r="B719" s="19">
        <v>14</v>
      </c>
      <c r="C719" s="16">
        <v>1622.67</v>
      </c>
      <c r="D719" s="16">
        <v>0</v>
      </c>
      <c r="E719" s="16">
        <v>215.28</v>
      </c>
      <c r="F719" s="16">
        <v>1652.05</v>
      </c>
      <c r="G719" s="16">
        <v>64.17</v>
      </c>
      <c r="H719" s="17">
        <f t="shared" si="44"/>
        <v>2943.4400000000005</v>
      </c>
      <c r="I719" s="17">
        <f t="shared" si="45"/>
        <v>3317.88</v>
      </c>
      <c r="J719" s="17">
        <f t="shared" si="46"/>
        <v>3930.7200000000003</v>
      </c>
      <c r="K719" s="17">
        <f t="shared" si="47"/>
        <v>5291.37</v>
      </c>
    </row>
    <row r="720" spans="1:11" s="18" customFormat="1" ht="14.25" customHeight="1">
      <c r="A720" s="25">
        <f>'до 150 кВт'!A720</f>
        <v>43281</v>
      </c>
      <c r="B720" s="19">
        <v>15</v>
      </c>
      <c r="C720" s="16">
        <v>1622.85</v>
      </c>
      <c r="D720" s="16">
        <v>0</v>
      </c>
      <c r="E720" s="16">
        <v>306.17</v>
      </c>
      <c r="F720" s="16">
        <v>1652.23</v>
      </c>
      <c r="G720" s="16">
        <v>64.18</v>
      </c>
      <c r="H720" s="17">
        <f t="shared" si="44"/>
        <v>2943.63</v>
      </c>
      <c r="I720" s="17">
        <f t="shared" si="45"/>
        <v>3318.07</v>
      </c>
      <c r="J720" s="17">
        <f t="shared" si="46"/>
        <v>3930.91</v>
      </c>
      <c r="K720" s="17">
        <f t="shared" si="47"/>
        <v>5291.56</v>
      </c>
    </row>
    <row r="721" spans="1:11" s="18" customFormat="1" ht="14.25" customHeight="1">
      <c r="A721" s="25">
        <f>'до 150 кВт'!A721</f>
        <v>43281</v>
      </c>
      <c r="B721" s="19">
        <v>16</v>
      </c>
      <c r="C721" s="16">
        <v>1610.7</v>
      </c>
      <c r="D721" s="16">
        <v>0</v>
      </c>
      <c r="E721" s="16">
        <v>392.15</v>
      </c>
      <c r="F721" s="16">
        <v>1640.08</v>
      </c>
      <c r="G721" s="16">
        <v>63.71</v>
      </c>
      <c r="H721" s="17">
        <f t="shared" si="44"/>
        <v>2931.01</v>
      </c>
      <c r="I721" s="17">
        <f t="shared" si="45"/>
        <v>3305.45</v>
      </c>
      <c r="J721" s="17">
        <f t="shared" si="46"/>
        <v>3918.29</v>
      </c>
      <c r="K721" s="17">
        <f t="shared" si="47"/>
        <v>5278.9400000000005</v>
      </c>
    </row>
    <row r="722" spans="1:11" s="18" customFormat="1" ht="14.25" customHeight="1">
      <c r="A722" s="25">
        <f>'до 150 кВт'!A722</f>
        <v>43281</v>
      </c>
      <c r="B722" s="19">
        <v>17</v>
      </c>
      <c r="C722" s="16">
        <v>1608.92</v>
      </c>
      <c r="D722" s="16">
        <v>0</v>
      </c>
      <c r="E722" s="16">
        <v>386.2</v>
      </c>
      <c r="F722" s="16">
        <v>1638.3</v>
      </c>
      <c r="G722" s="16">
        <v>63.64</v>
      </c>
      <c r="H722" s="17">
        <f t="shared" si="44"/>
        <v>2929.1600000000003</v>
      </c>
      <c r="I722" s="17">
        <f t="shared" si="45"/>
        <v>3303.6000000000004</v>
      </c>
      <c r="J722" s="17">
        <f t="shared" si="46"/>
        <v>3916.44</v>
      </c>
      <c r="K722" s="17">
        <f t="shared" si="47"/>
        <v>5277.09</v>
      </c>
    </row>
    <row r="723" spans="1:11" s="18" customFormat="1" ht="14.25" customHeight="1">
      <c r="A723" s="25">
        <f>'до 150 кВт'!A723</f>
        <v>43281</v>
      </c>
      <c r="B723" s="19">
        <v>18</v>
      </c>
      <c r="C723" s="16">
        <v>1607.09</v>
      </c>
      <c r="D723" s="16">
        <v>0</v>
      </c>
      <c r="E723" s="16">
        <v>319.87</v>
      </c>
      <c r="F723" s="16">
        <v>1636.47</v>
      </c>
      <c r="G723" s="16">
        <v>63.57</v>
      </c>
      <c r="H723" s="17">
        <f t="shared" si="44"/>
        <v>2927.26</v>
      </c>
      <c r="I723" s="17">
        <f t="shared" si="45"/>
        <v>3301.7</v>
      </c>
      <c r="J723" s="17">
        <f t="shared" si="46"/>
        <v>3914.54</v>
      </c>
      <c r="K723" s="17">
        <f t="shared" si="47"/>
        <v>5275.1900000000005</v>
      </c>
    </row>
    <row r="724" spans="1:11" s="18" customFormat="1" ht="14.25" customHeight="1">
      <c r="A724" s="25">
        <f>'до 150 кВт'!A724</f>
        <v>43281</v>
      </c>
      <c r="B724" s="19">
        <v>19</v>
      </c>
      <c r="C724" s="16">
        <v>1613.43</v>
      </c>
      <c r="D724" s="16">
        <v>0</v>
      </c>
      <c r="E724" s="16">
        <v>112.04</v>
      </c>
      <c r="F724" s="16">
        <v>1642.81</v>
      </c>
      <c r="G724" s="16">
        <v>63.81</v>
      </c>
      <c r="H724" s="17">
        <f t="shared" si="44"/>
        <v>2933.84</v>
      </c>
      <c r="I724" s="17">
        <f t="shared" si="45"/>
        <v>3308.2799999999997</v>
      </c>
      <c r="J724" s="17">
        <f t="shared" si="46"/>
        <v>3921.12</v>
      </c>
      <c r="K724" s="17">
        <f t="shared" si="47"/>
        <v>5281.77</v>
      </c>
    </row>
    <row r="725" spans="1:11" s="18" customFormat="1" ht="14.25" customHeight="1">
      <c r="A725" s="25">
        <f>'до 150 кВт'!A725</f>
        <v>43281</v>
      </c>
      <c r="B725" s="19">
        <v>20</v>
      </c>
      <c r="C725" s="16">
        <v>1699.22</v>
      </c>
      <c r="D725" s="16">
        <v>0</v>
      </c>
      <c r="E725" s="16">
        <v>125.78</v>
      </c>
      <c r="F725" s="16">
        <v>1728.6</v>
      </c>
      <c r="G725" s="16">
        <v>67.15</v>
      </c>
      <c r="H725" s="17">
        <f t="shared" si="44"/>
        <v>3022.9700000000003</v>
      </c>
      <c r="I725" s="17">
        <f t="shared" si="45"/>
        <v>3397.41</v>
      </c>
      <c r="J725" s="17">
        <f t="shared" si="46"/>
        <v>4010.25</v>
      </c>
      <c r="K725" s="17">
        <f t="shared" si="47"/>
        <v>5370.9</v>
      </c>
    </row>
    <row r="726" spans="1:11" s="18" customFormat="1" ht="14.25" customHeight="1">
      <c r="A726" s="25">
        <f>'до 150 кВт'!A726</f>
        <v>43281</v>
      </c>
      <c r="B726" s="19">
        <v>21</v>
      </c>
      <c r="C726" s="16">
        <v>1680.98</v>
      </c>
      <c r="D726" s="16">
        <v>0</v>
      </c>
      <c r="E726" s="16">
        <v>534.5</v>
      </c>
      <c r="F726" s="16">
        <v>1710.36</v>
      </c>
      <c r="G726" s="16">
        <v>66.44</v>
      </c>
      <c r="H726" s="17">
        <f t="shared" si="44"/>
        <v>3004.0200000000004</v>
      </c>
      <c r="I726" s="17">
        <f t="shared" si="45"/>
        <v>3378.46</v>
      </c>
      <c r="J726" s="17">
        <f t="shared" si="46"/>
        <v>3991.3</v>
      </c>
      <c r="K726" s="17">
        <f t="shared" si="47"/>
        <v>5351.95</v>
      </c>
    </row>
    <row r="727" spans="1:11" s="18" customFormat="1" ht="14.25" customHeight="1">
      <c r="A727" s="25">
        <f>'до 150 кВт'!A727</f>
        <v>43281</v>
      </c>
      <c r="B727" s="19">
        <v>22</v>
      </c>
      <c r="C727" s="16">
        <v>1610.76</v>
      </c>
      <c r="D727" s="16">
        <v>0</v>
      </c>
      <c r="E727" s="16">
        <v>634.53</v>
      </c>
      <c r="F727" s="16">
        <v>1640.14</v>
      </c>
      <c r="G727" s="16">
        <v>63.71</v>
      </c>
      <c r="H727" s="17">
        <f t="shared" si="44"/>
        <v>2931.0700000000006</v>
      </c>
      <c r="I727" s="17">
        <f t="shared" si="45"/>
        <v>3305.51</v>
      </c>
      <c r="J727" s="17">
        <f t="shared" si="46"/>
        <v>3918.3500000000004</v>
      </c>
      <c r="K727" s="17">
        <f t="shared" si="47"/>
        <v>5279</v>
      </c>
    </row>
    <row r="728" spans="1:11" s="18" customFormat="1" ht="14.25" customHeight="1">
      <c r="A728" s="25">
        <f>'до 150 кВт'!A728</f>
        <v>43281</v>
      </c>
      <c r="B728" s="19">
        <v>23</v>
      </c>
      <c r="C728" s="16">
        <v>1598.3</v>
      </c>
      <c r="D728" s="16">
        <v>0</v>
      </c>
      <c r="E728" s="16">
        <v>789.51</v>
      </c>
      <c r="F728" s="16">
        <v>1627.68</v>
      </c>
      <c r="G728" s="16">
        <v>63.23</v>
      </c>
      <c r="H728" s="17">
        <f t="shared" si="44"/>
        <v>2918.13</v>
      </c>
      <c r="I728" s="17">
        <f t="shared" si="45"/>
        <v>3292.57</v>
      </c>
      <c r="J728" s="17">
        <f t="shared" si="46"/>
        <v>3905.41</v>
      </c>
      <c r="K728" s="17">
        <f t="shared" si="47"/>
        <v>5266.06</v>
      </c>
    </row>
    <row r="729" spans="1:11" s="18" customFormat="1" ht="14.25" customHeight="1" hidden="1">
      <c r="A729" s="25"/>
      <c r="B729" s="19"/>
      <c r="C729" s="20"/>
      <c r="D729" s="20"/>
      <c r="E729" s="20"/>
      <c r="F729" s="20"/>
      <c r="G729" s="16"/>
      <c r="H729" s="17"/>
      <c r="I729" s="17"/>
      <c r="J729" s="17"/>
      <c r="K729" s="17"/>
    </row>
    <row r="730" spans="1:11" s="18" customFormat="1" ht="13.5" customHeight="1" hidden="1">
      <c r="A730" s="25"/>
      <c r="B730" s="19"/>
      <c r="C730" s="20"/>
      <c r="D730" s="20"/>
      <c r="E730" s="20"/>
      <c r="F730" s="20"/>
      <c r="G730" s="16"/>
      <c r="H730" s="17"/>
      <c r="I730" s="17"/>
      <c r="J730" s="17"/>
      <c r="K730" s="17"/>
    </row>
    <row r="731" spans="1:11" s="18" customFormat="1" ht="14.25" customHeight="1" hidden="1">
      <c r="A731" s="25"/>
      <c r="B731" s="19"/>
      <c r="C731" s="20"/>
      <c r="D731" s="20"/>
      <c r="E731" s="20"/>
      <c r="F731" s="20"/>
      <c r="G731" s="16"/>
      <c r="H731" s="17"/>
      <c r="I731" s="17"/>
      <c r="J731" s="17"/>
      <c r="K731" s="17"/>
    </row>
    <row r="732" spans="1:11" s="18" customFormat="1" ht="14.25" customHeight="1" hidden="1">
      <c r="A732" s="25"/>
      <c r="B732" s="19"/>
      <c r="C732" s="20"/>
      <c r="D732" s="20"/>
      <c r="E732" s="20"/>
      <c r="F732" s="20"/>
      <c r="G732" s="16"/>
      <c r="H732" s="17"/>
      <c r="I732" s="17"/>
      <c r="J732" s="17"/>
      <c r="K732" s="17"/>
    </row>
    <row r="733" spans="1:11" s="18" customFormat="1" ht="14.25" customHeight="1" hidden="1">
      <c r="A733" s="25"/>
      <c r="B733" s="19"/>
      <c r="C733" s="20"/>
      <c r="D733" s="20"/>
      <c r="E733" s="20"/>
      <c r="F733" s="20"/>
      <c r="G733" s="16"/>
      <c r="H733" s="17"/>
      <c r="I733" s="17"/>
      <c r="J733" s="17"/>
      <c r="K733" s="17"/>
    </row>
    <row r="734" spans="1:11" s="18" customFormat="1" ht="14.25" customHeight="1" hidden="1">
      <c r="A734" s="25"/>
      <c r="B734" s="19"/>
      <c r="C734" s="20"/>
      <c r="D734" s="20"/>
      <c r="E734" s="20"/>
      <c r="F734" s="20"/>
      <c r="G734" s="16"/>
      <c r="H734" s="17"/>
      <c r="I734" s="17"/>
      <c r="J734" s="17"/>
      <c r="K734" s="17"/>
    </row>
    <row r="735" spans="1:11" s="18" customFormat="1" ht="14.25" customHeight="1" hidden="1">
      <c r="A735" s="25"/>
      <c r="B735" s="19"/>
      <c r="C735" s="20"/>
      <c r="D735" s="20"/>
      <c r="E735" s="20"/>
      <c r="F735" s="20"/>
      <c r="G735" s="16"/>
      <c r="H735" s="17"/>
      <c r="I735" s="17"/>
      <c r="J735" s="17"/>
      <c r="K735" s="17"/>
    </row>
    <row r="736" spans="1:11" s="18" customFormat="1" ht="14.25" customHeight="1" hidden="1">
      <c r="A736" s="25"/>
      <c r="B736" s="19"/>
      <c r="C736" s="20"/>
      <c r="D736" s="20"/>
      <c r="E736" s="20"/>
      <c r="F736" s="20"/>
      <c r="G736" s="16"/>
      <c r="H736" s="17"/>
      <c r="I736" s="17"/>
      <c r="J736" s="17"/>
      <c r="K736" s="17"/>
    </row>
    <row r="737" spans="1:11" s="18" customFormat="1" ht="14.25" customHeight="1" hidden="1">
      <c r="A737" s="25"/>
      <c r="B737" s="19"/>
      <c r="C737" s="20"/>
      <c r="D737" s="20"/>
      <c r="E737" s="20"/>
      <c r="F737" s="20"/>
      <c r="G737" s="16"/>
      <c r="H737" s="17"/>
      <c r="I737" s="17"/>
      <c r="J737" s="17"/>
      <c r="K737" s="17"/>
    </row>
    <row r="738" spans="1:11" s="18" customFormat="1" ht="14.25" customHeight="1" hidden="1">
      <c r="A738" s="25"/>
      <c r="B738" s="19"/>
      <c r="C738" s="20"/>
      <c r="D738" s="20"/>
      <c r="E738" s="20"/>
      <c r="F738" s="20"/>
      <c r="G738" s="16"/>
      <c r="H738" s="17"/>
      <c r="I738" s="17"/>
      <c r="J738" s="17"/>
      <c r="K738" s="17"/>
    </row>
    <row r="739" spans="1:11" s="18" customFormat="1" ht="14.25" customHeight="1" hidden="1">
      <c r="A739" s="25"/>
      <c r="B739" s="19"/>
      <c r="C739" s="20"/>
      <c r="D739" s="20"/>
      <c r="E739" s="20"/>
      <c r="F739" s="20"/>
      <c r="G739" s="16"/>
      <c r="H739" s="17"/>
      <c r="I739" s="17"/>
      <c r="J739" s="17"/>
      <c r="K739" s="17"/>
    </row>
    <row r="740" spans="1:11" s="18" customFormat="1" ht="14.25" customHeight="1" hidden="1">
      <c r="A740" s="25"/>
      <c r="B740" s="19"/>
      <c r="C740" s="20"/>
      <c r="D740" s="20"/>
      <c r="E740" s="20"/>
      <c r="F740" s="20"/>
      <c r="G740" s="16"/>
      <c r="H740" s="17"/>
      <c r="I740" s="17"/>
      <c r="J740" s="17"/>
      <c r="K740" s="17"/>
    </row>
    <row r="741" spans="1:11" s="18" customFormat="1" ht="14.25" customHeight="1" hidden="1">
      <c r="A741" s="25"/>
      <c r="B741" s="19"/>
      <c r="C741" s="20"/>
      <c r="D741" s="20"/>
      <c r="E741" s="20"/>
      <c r="F741" s="20"/>
      <c r="G741" s="16"/>
      <c r="H741" s="17"/>
      <c r="I741" s="17"/>
      <c r="J741" s="17"/>
      <c r="K741" s="17"/>
    </row>
    <row r="742" spans="1:11" s="18" customFormat="1" ht="14.25" customHeight="1" hidden="1">
      <c r="A742" s="25"/>
      <c r="B742" s="19"/>
      <c r="C742" s="20"/>
      <c r="D742" s="20"/>
      <c r="E742" s="20"/>
      <c r="F742" s="20"/>
      <c r="G742" s="16"/>
      <c r="H742" s="17"/>
      <c r="I742" s="17"/>
      <c r="J742" s="17"/>
      <c r="K742" s="17"/>
    </row>
    <row r="743" spans="1:11" s="18" customFormat="1" ht="14.25" customHeight="1" hidden="1">
      <c r="A743" s="25"/>
      <c r="B743" s="19"/>
      <c r="C743" s="20"/>
      <c r="D743" s="20"/>
      <c r="E743" s="20"/>
      <c r="F743" s="20"/>
      <c r="G743" s="16"/>
      <c r="H743" s="17"/>
      <c r="I743" s="17"/>
      <c r="J743" s="17"/>
      <c r="K743" s="17"/>
    </row>
    <row r="744" spans="1:11" s="18" customFormat="1" ht="14.25" customHeight="1" hidden="1">
      <c r="A744" s="25"/>
      <c r="B744" s="19"/>
      <c r="C744" s="20"/>
      <c r="D744" s="20"/>
      <c r="E744" s="20"/>
      <c r="F744" s="20"/>
      <c r="G744" s="16"/>
      <c r="H744" s="17"/>
      <c r="I744" s="17"/>
      <c r="J744" s="17"/>
      <c r="K744" s="17"/>
    </row>
    <row r="745" spans="1:11" s="18" customFormat="1" ht="14.25" customHeight="1" hidden="1">
      <c r="A745" s="25"/>
      <c r="B745" s="19"/>
      <c r="C745" s="20"/>
      <c r="D745" s="20"/>
      <c r="E745" s="20"/>
      <c r="F745" s="20"/>
      <c r="G745" s="16"/>
      <c r="H745" s="17"/>
      <c r="I745" s="17"/>
      <c r="J745" s="17"/>
      <c r="K745" s="17"/>
    </row>
    <row r="746" spans="1:11" s="18" customFormat="1" ht="14.25" customHeight="1" hidden="1">
      <c r="A746" s="25"/>
      <c r="B746" s="19"/>
      <c r="C746" s="20"/>
      <c r="D746" s="20"/>
      <c r="E746" s="20"/>
      <c r="F746" s="20"/>
      <c r="G746" s="16"/>
      <c r="H746" s="17"/>
      <c r="I746" s="17"/>
      <c r="J746" s="17"/>
      <c r="K746" s="17"/>
    </row>
    <row r="747" spans="1:11" s="18" customFormat="1" ht="14.25" customHeight="1" hidden="1">
      <c r="A747" s="25"/>
      <c r="B747" s="19"/>
      <c r="C747" s="20"/>
      <c r="D747" s="20"/>
      <c r="E747" s="20"/>
      <c r="F747" s="20"/>
      <c r="G747" s="16"/>
      <c r="H747" s="17"/>
      <c r="I747" s="17"/>
      <c r="J747" s="17"/>
      <c r="K747" s="17"/>
    </row>
    <row r="748" spans="1:11" s="18" customFormat="1" ht="14.25" customHeight="1" hidden="1">
      <c r="A748" s="25"/>
      <c r="B748" s="19"/>
      <c r="C748" s="20"/>
      <c r="D748" s="20"/>
      <c r="E748" s="20"/>
      <c r="F748" s="20"/>
      <c r="G748" s="16"/>
      <c r="H748" s="17"/>
      <c r="I748" s="17"/>
      <c r="J748" s="17"/>
      <c r="K748" s="17"/>
    </row>
    <row r="749" spans="1:11" s="18" customFormat="1" ht="14.25" customHeight="1" hidden="1">
      <c r="A749" s="25"/>
      <c r="B749" s="19"/>
      <c r="C749" s="20"/>
      <c r="D749" s="20"/>
      <c r="E749" s="20"/>
      <c r="F749" s="20"/>
      <c r="G749" s="16"/>
      <c r="H749" s="17"/>
      <c r="I749" s="17"/>
      <c r="J749" s="17"/>
      <c r="K749" s="17"/>
    </row>
    <row r="750" spans="1:11" s="18" customFormat="1" ht="14.25" customHeight="1" hidden="1">
      <c r="A750" s="25"/>
      <c r="B750" s="19"/>
      <c r="C750" s="20"/>
      <c r="D750" s="20"/>
      <c r="E750" s="20"/>
      <c r="F750" s="20"/>
      <c r="G750" s="16"/>
      <c r="H750" s="17"/>
      <c r="I750" s="17"/>
      <c r="J750" s="17"/>
      <c r="K750" s="17"/>
    </row>
    <row r="751" spans="1:11" s="18" customFormat="1" ht="14.25" customHeight="1" hidden="1">
      <c r="A751" s="25"/>
      <c r="B751" s="19"/>
      <c r="C751" s="20"/>
      <c r="D751" s="20"/>
      <c r="E751" s="20"/>
      <c r="F751" s="20"/>
      <c r="G751" s="16"/>
      <c r="H751" s="17"/>
      <c r="I751" s="17"/>
      <c r="J751" s="17"/>
      <c r="K751" s="17"/>
    </row>
    <row r="752" spans="1:11" s="18" customFormat="1" ht="14.25" customHeight="1" hidden="1">
      <c r="A752" s="25"/>
      <c r="B752" s="19"/>
      <c r="C752" s="20"/>
      <c r="D752" s="20"/>
      <c r="E752" s="20"/>
      <c r="F752" s="20"/>
      <c r="G752" s="16"/>
      <c r="H752" s="17"/>
      <c r="I752" s="17"/>
      <c r="J752" s="17"/>
      <c r="K752" s="17"/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814372.94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B72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M727" sqref="M727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ПРОГНОЗ ИЮНЬ 2018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19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1224.21</v>
      </c>
      <c r="N3" s="7">
        <f>'до 150 кВт'!N3</f>
        <v>1598.6499999999999</v>
      </c>
      <c r="O3" s="7">
        <f>'до 150 кВт'!O3</f>
        <v>2211.49</v>
      </c>
      <c r="P3" s="7">
        <f>'до 150 кВт'!P3</f>
        <v>3572.14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3.01</v>
      </c>
      <c r="N4" s="7">
        <f>'до 150 кВт'!N4</f>
        <v>3.01</v>
      </c>
      <c r="O4" s="7">
        <f>'до 150 кВт'!O4</f>
        <v>3.01</v>
      </c>
      <c r="P4" s="7">
        <f>'до 150 кВт'!P4</f>
        <v>3.01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43252</v>
      </c>
      <c r="B9" s="15">
        <v>0</v>
      </c>
      <c r="C9" s="16">
        <v>1219.5</v>
      </c>
      <c r="D9" s="16">
        <v>0</v>
      </c>
      <c r="E9" s="16">
        <v>34.24</v>
      </c>
      <c r="F9" s="16">
        <v>1248.88</v>
      </c>
      <c r="G9" s="16">
        <v>28.13</v>
      </c>
      <c r="H9" s="17">
        <f>SUM($F9,$G9,$M$3,$M$4)</f>
        <v>2504.2300000000005</v>
      </c>
      <c r="I9" s="17">
        <f>SUM($F9,$G9,$N$3,$N$4)</f>
        <v>2878.67</v>
      </c>
      <c r="J9" s="17">
        <f>SUM($F9,$G9,$O$3,$O$4)</f>
        <v>3491.51</v>
      </c>
      <c r="K9" s="17">
        <f>SUM($F9,$G9,$P$3,$P$4)</f>
        <v>4852.16</v>
      </c>
    </row>
    <row r="10" spans="1:16" s="18" customFormat="1" ht="14.25" customHeight="1">
      <c r="A10" s="25">
        <f>'до 150 кВт'!A10</f>
        <v>43252</v>
      </c>
      <c r="B10" s="19">
        <v>1</v>
      </c>
      <c r="C10" s="16">
        <v>1152.68</v>
      </c>
      <c r="D10" s="16">
        <v>0</v>
      </c>
      <c r="E10" s="16">
        <v>62.95</v>
      </c>
      <c r="F10" s="16">
        <v>1182.06</v>
      </c>
      <c r="G10" s="16">
        <v>26.63</v>
      </c>
      <c r="H10" s="17">
        <f aca="true" t="shared" si="0" ref="H10:H73">SUM($F10,$G10,$M$3,$M$4)</f>
        <v>2435.9100000000003</v>
      </c>
      <c r="I10" s="17">
        <f aca="true" t="shared" si="1" ref="I10:I73">SUM($F10,$G10,$N$3,$N$4)</f>
        <v>2810.3500000000004</v>
      </c>
      <c r="J10" s="17">
        <f aca="true" t="shared" si="2" ref="J10:J73">SUM($F10,$G10,$O$3,$O$4)</f>
        <v>3423.19</v>
      </c>
      <c r="K10" s="17">
        <f aca="true" t="shared" si="3" ref="K10:K73">SUM($F10,$G10,$P$3,$P$4)</f>
        <v>4783.84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43252</v>
      </c>
      <c r="B11" s="19">
        <v>2</v>
      </c>
      <c r="C11" s="16">
        <v>1130.74</v>
      </c>
      <c r="D11" s="16">
        <v>0</v>
      </c>
      <c r="E11" s="16">
        <v>140.68</v>
      </c>
      <c r="F11" s="16">
        <v>1160.12</v>
      </c>
      <c r="G11" s="16">
        <v>26.13</v>
      </c>
      <c r="H11" s="17">
        <f t="shared" si="0"/>
        <v>2413.4700000000003</v>
      </c>
      <c r="I11" s="17">
        <f t="shared" si="1"/>
        <v>2787.91</v>
      </c>
      <c r="J11" s="17">
        <f t="shared" si="2"/>
        <v>3400.75</v>
      </c>
      <c r="K11" s="17">
        <f t="shared" si="3"/>
        <v>4761.4</v>
      </c>
    </row>
    <row r="12" spans="1:11" s="18" customFormat="1" ht="14.25" customHeight="1">
      <c r="A12" s="25">
        <f>'до 150 кВт'!A12</f>
        <v>43252</v>
      </c>
      <c r="B12" s="19">
        <v>3</v>
      </c>
      <c r="C12" s="16">
        <v>1121.14</v>
      </c>
      <c r="D12" s="16">
        <v>0</v>
      </c>
      <c r="E12" s="16">
        <v>135.86</v>
      </c>
      <c r="F12" s="16">
        <v>1150.52</v>
      </c>
      <c r="G12" s="16">
        <v>25.92</v>
      </c>
      <c r="H12" s="17">
        <f t="shared" si="0"/>
        <v>2403.6600000000003</v>
      </c>
      <c r="I12" s="17">
        <f t="shared" si="1"/>
        <v>2778.1000000000004</v>
      </c>
      <c r="J12" s="17">
        <f t="shared" si="2"/>
        <v>3390.94</v>
      </c>
      <c r="K12" s="17">
        <f t="shared" si="3"/>
        <v>4751.59</v>
      </c>
    </row>
    <row r="13" spans="1:11" s="18" customFormat="1" ht="14.25" customHeight="1">
      <c r="A13" s="25">
        <f>'до 150 кВт'!A13</f>
        <v>43252</v>
      </c>
      <c r="B13" s="19">
        <v>4</v>
      </c>
      <c r="C13" s="16">
        <v>1116.63</v>
      </c>
      <c r="D13" s="16">
        <v>0</v>
      </c>
      <c r="E13" s="16">
        <v>29.45</v>
      </c>
      <c r="F13" s="16">
        <v>1146.01</v>
      </c>
      <c r="G13" s="16">
        <v>25.81</v>
      </c>
      <c r="H13" s="17">
        <f t="shared" si="0"/>
        <v>2399.04</v>
      </c>
      <c r="I13" s="17">
        <f t="shared" si="1"/>
        <v>2773.48</v>
      </c>
      <c r="J13" s="17">
        <f t="shared" si="2"/>
        <v>3386.3199999999997</v>
      </c>
      <c r="K13" s="17">
        <f t="shared" si="3"/>
        <v>4746.97</v>
      </c>
    </row>
    <row r="14" spans="1:11" s="18" customFormat="1" ht="14.25" customHeight="1">
      <c r="A14" s="25">
        <f>'до 150 кВт'!A14</f>
        <v>43252</v>
      </c>
      <c r="B14" s="19">
        <v>5</v>
      </c>
      <c r="C14" s="16">
        <v>1100.76</v>
      </c>
      <c r="D14" s="16">
        <v>0</v>
      </c>
      <c r="E14" s="16">
        <v>26.15</v>
      </c>
      <c r="F14" s="16">
        <v>1130.14</v>
      </c>
      <c r="G14" s="16">
        <v>25.46</v>
      </c>
      <c r="H14" s="17">
        <f t="shared" si="0"/>
        <v>2382.8200000000006</v>
      </c>
      <c r="I14" s="17">
        <f t="shared" si="1"/>
        <v>2757.26</v>
      </c>
      <c r="J14" s="17">
        <f t="shared" si="2"/>
        <v>3370.1000000000004</v>
      </c>
      <c r="K14" s="17">
        <f t="shared" si="3"/>
        <v>4730.75</v>
      </c>
    </row>
    <row r="15" spans="1:11" s="18" customFormat="1" ht="14.25" customHeight="1">
      <c r="A15" s="25">
        <f>'до 150 кВт'!A15</f>
        <v>43252</v>
      </c>
      <c r="B15" s="19">
        <v>6</v>
      </c>
      <c r="C15" s="16">
        <v>1103.77</v>
      </c>
      <c r="D15" s="16">
        <v>0</v>
      </c>
      <c r="E15" s="16">
        <v>31.93</v>
      </c>
      <c r="F15" s="16">
        <v>1133.15</v>
      </c>
      <c r="G15" s="16">
        <v>25.52</v>
      </c>
      <c r="H15" s="17">
        <f t="shared" si="0"/>
        <v>2385.8900000000003</v>
      </c>
      <c r="I15" s="17">
        <f t="shared" si="1"/>
        <v>2760.33</v>
      </c>
      <c r="J15" s="17">
        <f t="shared" si="2"/>
        <v>3373.17</v>
      </c>
      <c r="K15" s="17">
        <f t="shared" si="3"/>
        <v>4733.82</v>
      </c>
    </row>
    <row r="16" spans="1:11" s="18" customFormat="1" ht="14.25" customHeight="1">
      <c r="A16" s="25">
        <f>'до 150 кВт'!A16</f>
        <v>43252</v>
      </c>
      <c r="B16" s="19">
        <v>7</v>
      </c>
      <c r="C16" s="16">
        <v>1100.53</v>
      </c>
      <c r="D16" s="16">
        <v>0</v>
      </c>
      <c r="E16" s="16">
        <v>40</v>
      </c>
      <c r="F16" s="16">
        <v>1129.91</v>
      </c>
      <c r="G16" s="16">
        <v>25.45</v>
      </c>
      <c r="H16" s="17">
        <f t="shared" si="0"/>
        <v>2382.5800000000004</v>
      </c>
      <c r="I16" s="17">
        <f t="shared" si="1"/>
        <v>2757.0200000000004</v>
      </c>
      <c r="J16" s="17">
        <f t="shared" si="2"/>
        <v>3369.86</v>
      </c>
      <c r="K16" s="17">
        <f t="shared" si="3"/>
        <v>4730.51</v>
      </c>
    </row>
    <row r="17" spans="1:11" s="18" customFormat="1" ht="14.25" customHeight="1">
      <c r="A17" s="25">
        <f>'до 150 кВт'!A17</f>
        <v>43252</v>
      </c>
      <c r="B17" s="19">
        <v>8</v>
      </c>
      <c r="C17" s="16">
        <v>1150.77</v>
      </c>
      <c r="D17" s="16">
        <v>0</v>
      </c>
      <c r="E17" s="16">
        <v>21.29</v>
      </c>
      <c r="F17" s="16">
        <v>1180.15</v>
      </c>
      <c r="G17" s="16">
        <v>26.58</v>
      </c>
      <c r="H17" s="17">
        <f t="shared" si="0"/>
        <v>2433.9500000000003</v>
      </c>
      <c r="I17" s="17">
        <f t="shared" si="1"/>
        <v>2808.3900000000003</v>
      </c>
      <c r="J17" s="17">
        <f t="shared" si="2"/>
        <v>3421.23</v>
      </c>
      <c r="K17" s="17">
        <f t="shared" si="3"/>
        <v>4781.88</v>
      </c>
    </row>
    <row r="18" spans="1:11" s="18" customFormat="1" ht="14.25" customHeight="1">
      <c r="A18" s="25">
        <f>'до 150 кВт'!A18</f>
        <v>43252</v>
      </c>
      <c r="B18" s="19">
        <v>9</v>
      </c>
      <c r="C18" s="16">
        <v>1290.76</v>
      </c>
      <c r="D18" s="16">
        <v>0</v>
      </c>
      <c r="E18" s="16">
        <v>90.09</v>
      </c>
      <c r="F18" s="16">
        <v>1320.14</v>
      </c>
      <c r="G18" s="16">
        <v>29.74</v>
      </c>
      <c r="H18" s="17">
        <f t="shared" si="0"/>
        <v>2577.1000000000004</v>
      </c>
      <c r="I18" s="17">
        <f t="shared" si="1"/>
        <v>2951.54</v>
      </c>
      <c r="J18" s="17">
        <f t="shared" si="2"/>
        <v>3564.38</v>
      </c>
      <c r="K18" s="17">
        <f t="shared" si="3"/>
        <v>4925.030000000001</v>
      </c>
    </row>
    <row r="19" spans="1:11" s="18" customFormat="1" ht="14.25" customHeight="1">
      <c r="A19" s="25">
        <f>'до 150 кВт'!A19</f>
        <v>43252</v>
      </c>
      <c r="B19" s="19">
        <v>10</v>
      </c>
      <c r="C19" s="16">
        <v>1320.05</v>
      </c>
      <c r="D19" s="16">
        <v>0</v>
      </c>
      <c r="E19" s="16">
        <v>70.55</v>
      </c>
      <c r="F19" s="16">
        <v>1349.43</v>
      </c>
      <c r="G19" s="16">
        <v>30.4</v>
      </c>
      <c r="H19" s="17">
        <f t="shared" si="0"/>
        <v>2607.05</v>
      </c>
      <c r="I19" s="17">
        <f t="shared" si="1"/>
        <v>2981.4900000000002</v>
      </c>
      <c r="J19" s="17">
        <f t="shared" si="2"/>
        <v>3594.33</v>
      </c>
      <c r="K19" s="17">
        <f t="shared" si="3"/>
        <v>4954.9800000000005</v>
      </c>
    </row>
    <row r="20" spans="1:11" s="18" customFormat="1" ht="14.25" customHeight="1">
      <c r="A20" s="25">
        <f>'до 150 кВт'!A20</f>
        <v>43252</v>
      </c>
      <c r="B20" s="19">
        <v>11</v>
      </c>
      <c r="C20" s="16">
        <v>1303.03</v>
      </c>
      <c r="D20" s="16">
        <v>0</v>
      </c>
      <c r="E20" s="16">
        <v>309.38</v>
      </c>
      <c r="F20" s="16">
        <v>1332.41</v>
      </c>
      <c r="G20" s="16">
        <v>30.01</v>
      </c>
      <c r="H20" s="17">
        <f t="shared" si="0"/>
        <v>2589.6400000000003</v>
      </c>
      <c r="I20" s="17">
        <f t="shared" si="1"/>
        <v>2964.08</v>
      </c>
      <c r="J20" s="17">
        <f t="shared" si="2"/>
        <v>3576.92</v>
      </c>
      <c r="K20" s="17">
        <f t="shared" si="3"/>
        <v>4937.57</v>
      </c>
    </row>
    <row r="21" spans="1:11" s="18" customFormat="1" ht="14.25" customHeight="1">
      <c r="A21" s="25">
        <f>'до 150 кВт'!A21</f>
        <v>43252</v>
      </c>
      <c r="B21" s="19">
        <v>12</v>
      </c>
      <c r="C21" s="16">
        <v>1291.12</v>
      </c>
      <c r="D21" s="16">
        <v>0</v>
      </c>
      <c r="E21" s="16">
        <v>775.17</v>
      </c>
      <c r="F21" s="16">
        <v>1320.5</v>
      </c>
      <c r="G21" s="16">
        <v>29.74</v>
      </c>
      <c r="H21" s="17">
        <f t="shared" si="0"/>
        <v>2577.46</v>
      </c>
      <c r="I21" s="17">
        <f t="shared" si="1"/>
        <v>2951.9</v>
      </c>
      <c r="J21" s="17">
        <f t="shared" si="2"/>
        <v>3564.74</v>
      </c>
      <c r="K21" s="17">
        <f t="shared" si="3"/>
        <v>4925.39</v>
      </c>
    </row>
    <row r="22" spans="1:11" s="18" customFormat="1" ht="14.25" customHeight="1">
      <c r="A22" s="25">
        <f>'до 150 кВт'!A22</f>
        <v>43252</v>
      </c>
      <c r="B22" s="19">
        <v>13</v>
      </c>
      <c r="C22" s="16">
        <v>1285.41</v>
      </c>
      <c r="D22" s="16">
        <v>0</v>
      </c>
      <c r="E22" s="16">
        <v>613.49</v>
      </c>
      <c r="F22" s="16">
        <v>1314.79</v>
      </c>
      <c r="G22" s="16">
        <v>29.62</v>
      </c>
      <c r="H22" s="17">
        <f t="shared" si="0"/>
        <v>2571.63</v>
      </c>
      <c r="I22" s="17">
        <f t="shared" si="1"/>
        <v>2946.0699999999997</v>
      </c>
      <c r="J22" s="17">
        <f t="shared" si="2"/>
        <v>3558.91</v>
      </c>
      <c r="K22" s="17">
        <f t="shared" si="3"/>
        <v>4919.5599999999995</v>
      </c>
    </row>
    <row r="23" spans="1:11" s="18" customFormat="1" ht="14.25" customHeight="1">
      <c r="A23" s="25">
        <f>'до 150 кВт'!A23</f>
        <v>43252</v>
      </c>
      <c r="B23" s="19">
        <v>14</v>
      </c>
      <c r="C23" s="16">
        <v>1283.01</v>
      </c>
      <c r="D23" s="16">
        <v>0</v>
      </c>
      <c r="E23" s="16">
        <v>230.29</v>
      </c>
      <c r="F23" s="16">
        <v>1312.39</v>
      </c>
      <c r="G23" s="16">
        <v>29.56</v>
      </c>
      <c r="H23" s="17">
        <f t="shared" si="0"/>
        <v>2569.17</v>
      </c>
      <c r="I23" s="17">
        <f t="shared" si="1"/>
        <v>2943.61</v>
      </c>
      <c r="J23" s="17">
        <f t="shared" si="2"/>
        <v>3556.45</v>
      </c>
      <c r="K23" s="17">
        <f t="shared" si="3"/>
        <v>4917.1</v>
      </c>
    </row>
    <row r="24" spans="1:11" s="18" customFormat="1" ht="14.25" customHeight="1">
      <c r="A24" s="25">
        <f>'до 150 кВт'!A24</f>
        <v>43252</v>
      </c>
      <c r="B24" s="19">
        <v>15</v>
      </c>
      <c r="C24" s="16">
        <v>1281.52</v>
      </c>
      <c r="D24" s="16">
        <v>0</v>
      </c>
      <c r="E24" s="16">
        <v>213.68</v>
      </c>
      <c r="F24" s="16">
        <v>1310.9</v>
      </c>
      <c r="G24" s="16">
        <v>29.53</v>
      </c>
      <c r="H24" s="17">
        <f t="shared" si="0"/>
        <v>2567.6500000000005</v>
      </c>
      <c r="I24" s="17">
        <f t="shared" si="1"/>
        <v>2942.09</v>
      </c>
      <c r="J24" s="17">
        <f t="shared" si="2"/>
        <v>3554.9300000000003</v>
      </c>
      <c r="K24" s="17">
        <f t="shared" si="3"/>
        <v>4915.58</v>
      </c>
    </row>
    <row r="25" spans="1:11" s="18" customFormat="1" ht="14.25" customHeight="1">
      <c r="A25" s="25">
        <f>'до 150 кВт'!A25</f>
        <v>43252</v>
      </c>
      <c r="B25" s="19">
        <v>16</v>
      </c>
      <c r="C25" s="16">
        <v>1290.73</v>
      </c>
      <c r="D25" s="16">
        <v>0</v>
      </c>
      <c r="E25" s="16">
        <v>237.35</v>
      </c>
      <c r="F25" s="16">
        <v>1320.11</v>
      </c>
      <c r="G25" s="16">
        <v>29.74</v>
      </c>
      <c r="H25" s="17">
        <f t="shared" si="0"/>
        <v>2577.07</v>
      </c>
      <c r="I25" s="17">
        <f t="shared" si="1"/>
        <v>2951.51</v>
      </c>
      <c r="J25" s="17">
        <f t="shared" si="2"/>
        <v>3564.35</v>
      </c>
      <c r="K25" s="17">
        <f t="shared" si="3"/>
        <v>4925</v>
      </c>
    </row>
    <row r="26" spans="1:11" s="18" customFormat="1" ht="14.25" customHeight="1">
      <c r="A26" s="25">
        <f>'до 150 кВт'!A26</f>
        <v>43252</v>
      </c>
      <c r="B26" s="19">
        <v>17</v>
      </c>
      <c r="C26" s="16">
        <v>1283.96</v>
      </c>
      <c r="D26" s="16">
        <v>0</v>
      </c>
      <c r="E26" s="16">
        <v>175.92</v>
      </c>
      <c r="F26" s="16">
        <v>1313.34</v>
      </c>
      <c r="G26" s="16">
        <v>29.58</v>
      </c>
      <c r="H26" s="17">
        <f t="shared" si="0"/>
        <v>2570.1400000000003</v>
      </c>
      <c r="I26" s="17">
        <f t="shared" si="1"/>
        <v>2944.58</v>
      </c>
      <c r="J26" s="17">
        <f t="shared" si="2"/>
        <v>3557.42</v>
      </c>
      <c r="K26" s="17">
        <f t="shared" si="3"/>
        <v>4918.07</v>
      </c>
    </row>
    <row r="27" spans="1:11" s="18" customFormat="1" ht="14.25" customHeight="1">
      <c r="A27" s="25">
        <f>'до 150 кВт'!A27</f>
        <v>43252</v>
      </c>
      <c r="B27" s="19">
        <v>18</v>
      </c>
      <c r="C27" s="16">
        <v>1399.77</v>
      </c>
      <c r="D27" s="16">
        <v>0</v>
      </c>
      <c r="E27" s="16">
        <v>162.13</v>
      </c>
      <c r="F27" s="16">
        <v>1429.15</v>
      </c>
      <c r="G27" s="16">
        <v>32.19</v>
      </c>
      <c r="H27" s="17">
        <f t="shared" si="0"/>
        <v>2688.5600000000004</v>
      </c>
      <c r="I27" s="17">
        <f t="shared" si="1"/>
        <v>3063</v>
      </c>
      <c r="J27" s="17">
        <f t="shared" si="2"/>
        <v>3675.84</v>
      </c>
      <c r="K27" s="17">
        <f t="shared" si="3"/>
        <v>5036.49</v>
      </c>
    </row>
    <row r="28" spans="1:11" s="18" customFormat="1" ht="14.25" customHeight="1">
      <c r="A28" s="25">
        <f>'до 150 кВт'!A28</f>
        <v>43252</v>
      </c>
      <c r="B28" s="19">
        <v>19</v>
      </c>
      <c r="C28" s="16">
        <v>1671.65</v>
      </c>
      <c r="D28" s="16">
        <v>0</v>
      </c>
      <c r="E28" s="16">
        <v>130.65</v>
      </c>
      <c r="F28" s="16">
        <v>1701.03</v>
      </c>
      <c r="G28" s="16">
        <v>38.32</v>
      </c>
      <c r="H28" s="17">
        <f t="shared" si="0"/>
        <v>2966.57</v>
      </c>
      <c r="I28" s="17">
        <f t="shared" si="1"/>
        <v>3341.01</v>
      </c>
      <c r="J28" s="17">
        <f t="shared" si="2"/>
        <v>3953.85</v>
      </c>
      <c r="K28" s="17">
        <f t="shared" si="3"/>
        <v>5314.5</v>
      </c>
    </row>
    <row r="29" spans="1:11" s="18" customFormat="1" ht="14.25" customHeight="1">
      <c r="A29" s="25">
        <f>'до 150 кВт'!A29</f>
        <v>43252</v>
      </c>
      <c r="B29" s="19">
        <v>20</v>
      </c>
      <c r="C29" s="16">
        <v>1672.78</v>
      </c>
      <c r="D29" s="16">
        <v>0</v>
      </c>
      <c r="E29" s="16">
        <v>328.43</v>
      </c>
      <c r="F29" s="16">
        <v>1702.16</v>
      </c>
      <c r="G29" s="16">
        <v>38.34</v>
      </c>
      <c r="H29" s="17">
        <f t="shared" si="0"/>
        <v>2967.7200000000003</v>
      </c>
      <c r="I29" s="17">
        <f t="shared" si="1"/>
        <v>3342.16</v>
      </c>
      <c r="J29" s="17">
        <f t="shared" si="2"/>
        <v>3955</v>
      </c>
      <c r="K29" s="17">
        <f t="shared" si="3"/>
        <v>5315.65</v>
      </c>
    </row>
    <row r="30" spans="1:11" s="18" customFormat="1" ht="14.25" customHeight="1">
      <c r="A30" s="25">
        <f>'до 150 кВт'!A30</f>
        <v>43252</v>
      </c>
      <c r="B30" s="19">
        <v>21</v>
      </c>
      <c r="C30" s="16">
        <v>1659.42</v>
      </c>
      <c r="D30" s="16">
        <v>0</v>
      </c>
      <c r="E30" s="16">
        <v>490.63</v>
      </c>
      <c r="F30" s="16">
        <v>1688.8</v>
      </c>
      <c r="G30" s="16">
        <v>38.04</v>
      </c>
      <c r="H30" s="17">
        <f t="shared" si="0"/>
        <v>2954.0600000000004</v>
      </c>
      <c r="I30" s="17">
        <f t="shared" si="1"/>
        <v>3328.5</v>
      </c>
      <c r="J30" s="17">
        <f t="shared" si="2"/>
        <v>3941.34</v>
      </c>
      <c r="K30" s="17">
        <f t="shared" si="3"/>
        <v>5301.99</v>
      </c>
    </row>
    <row r="31" spans="1:11" s="18" customFormat="1" ht="14.25" customHeight="1">
      <c r="A31" s="25">
        <f>'до 150 кВт'!A31</f>
        <v>43252</v>
      </c>
      <c r="B31" s="19">
        <v>22</v>
      </c>
      <c r="C31" s="16">
        <v>1382.56</v>
      </c>
      <c r="D31" s="16">
        <v>0</v>
      </c>
      <c r="E31" s="16">
        <v>406.28</v>
      </c>
      <c r="F31" s="16">
        <v>1411.94</v>
      </c>
      <c r="G31" s="16">
        <v>31.8</v>
      </c>
      <c r="H31" s="17">
        <f t="shared" si="0"/>
        <v>2670.96</v>
      </c>
      <c r="I31" s="17">
        <f t="shared" si="1"/>
        <v>3045.4</v>
      </c>
      <c r="J31" s="17">
        <f t="shared" si="2"/>
        <v>3658.24</v>
      </c>
      <c r="K31" s="17">
        <f t="shared" si="3"/>
        <v>5018.89</v>
      </c>
    </row>
    <row r="32" spans="1:11" s="18" customFormat="1" ht="14.25" customHeight="1">
      <c r="A32" s="25">
        <f>'до 150 кВт'!A32</f>
        <v>43252</v>
      </c>
      <c r="B32" s="19">
        <v>23</v>
      </c>
      <c r="C32" s="16">
        <v>1243.79</v>
      </c>
      <c r="D32" s="16">
        <v>0</v>
      </c>
      <c r="E32" s="16">
        <v>298.4</v>
      </c>
      <c r="F32" s="16">
        <v>1273.17</v>
      </c>
      <c r="G32" s="16">
        <v>28.68</v>
      </c>
      <c r="H32" s="17">
        <f t="shared" si="0"/>
        <v>2529.0700000000006</v>
      </c>
      <c r="I32" s="17">
        <f t="shared" si="1"/>
        <v>2903.51</v>
      </c>
      <c r="J32" s="17">
        <f t="shared" si="2"/>
        <v>3516.3500000000004</v>
      </c>
      <c r="K32" s="17">
        <f t="shared" si="3"/>
        <v>4877</v>
      </c>
    </row>
    <row r="33" spans="1:11" s="18" customFormat="1" ht="14.25" customHeight="1">
      <c r="A33" s="25">
        <f>'до 150 кВт'!A33</f>
        <v>43253</v>
      </c>
      <c r="B33" s="19">
        <v>0</v>
      </c>
      <c r="C33" s="16">
        <v>1028.05</v>
      </c>
      <c r="D33" s="16">
        <v>30.69</v>
      </c>
      <c r="E33" s="16">
        <v>0</v>
      </c>
      <c r="F33" s="16">
        <v>1057.43</v>
      </c>
      <c r="G33" s="16">
        <v>23.82</v>
      </c>
      <c r="H33" s="17">
        <f t="shared" si="0"/>
        <v>2308.4700000000003</v>
      </c>
      <c r="I33" s="17">
        <f t="shared" si="1"/>
        <v>2682.91</v>
      </c>
      <c r="J33" s="17">
        <f t="shared" si="2"/>
        <v>3295.75</v>
      </c>
      <c r="K33" s="17">
        <f t="shared" si="3"/>
        <v>4656.4</v>
      </c>
    </row>
    <row r="34" spans="1:11" s="18" customFormat="1" ht="14.25" customHeight="1">
      <c r="A34" s="25">
        <f>'до 150 кВт'!A34</f>
        <v>43253</v>
      </c>
      <c r="B34" s="19">
        <v>1</v>
      </c>
      <c r="C34" s="16">
        <v>991.2</v>
      </c>
      <c r="D34" s="16">
        <v>0</v>
      </c>
      <c r="E34" s="16">
        <v>28.97</v>
      </c>
      <c r="F34" s="16">
        <v>1020.58</v>
      </c>
      <c r="G34" s="16">
        <v>22.99</v>
      </c>
      <c r="H34" s="17">
        <f t="shared" si="0"/>
        <v>2270.79</v>
      </c>
      <c r="I34" s="17">
        <f t="shared" si="1"/>
        <v>2645.23</v>
      </c>
      <c r="J34" s="17">
        <f t="shared" si="2"/>
        <v>3258.0699999999997</v>
      </c>
      <c r="K34" s="17">
        <f t="shared" si="3"/>
        <v>4618.72</v>
      </c>
    </row>
    <row r="35" spans="1:11" s="18" customFormat="1" ht="14.25" customHeight="1">
      <c r="A35" s="25">
        <f>'до 150 кВт'!A35</f>
        <v>43253</v>
      </c>
      <c r="B35" s="19">
        <v>2</v>
      </c>
      <c r="C35" s="16">
        <v>970.02</v>
      </c>
      <c r="D35" s="16">
        <v>0</v>
      </c>
      <c r="E35" s="16">
        <v>30.51</v>
      </c>
      <c r="F35" s="16">
        <v>999.4</v>
      </c>
      <c r="G35" s="16">
        <v>22.51</v>
      </c>
      <c r="H35" s="17">
        <f t="shared" si="0"/>
        <v>2249.13</v>
      </c>
      <c r="I35" s="17">
        <f t="shared" si="1"/>
        <v>2623.57</v>
      </c>
      <c r="J35" s="17">
        <f t="shared" si="2"/>
        <v>3236.41</v>
      </c>
      <c r="K35" s="17">
        <f t="shared" si="3"/>
        <v>4597.06</v>
      </c>
    </row>
    <row r="36" spans="1:11" s="18" customFormat="1" ht="14.25" customHeight="1">
      <c r="A36" s="25">
        <f>'до 150 кВт'!A36</f>
        <v>43253</v>
      </c>
      <c r="B36" s="19">
        <v>3</v>
      </c>
      <c r="C36" s="16">
        <v>966.29</v>
      </c>
      <c r="D36" s="16">
        <v>0</v>
      </c>
      <c r="E36" s="16">
        <v>15.55</v>
      </c>
      <c r="F36" s="16">
        <v>995.67</v>
      </c>
      <c r="G36" s="16">
        <v>22.43</v>
      </c>
      <c r="H36" s="17">
        <f t="shared" si="0"/>
        <v>2245.32</v>
      </c>
      <c r="I36" s="17">
        <f t="shared" si="1"/>
        <v>2619.76</v>
      </c>
      <c r="J36" s="17">
        <f t="shared" si="2"/>
        <v>3232.6</v>
      </c>
      <c r="K36" s="17">
        <f t="shared" si="3"/>
        <v>4593.25</v>
      </c>
    </row>
    <row r="37" spans="1:11" s="18" customFormat="1" ht="14.25" customHeight="1">
      <c r="A37" s="25">
        <f>'до 150 кВт'!A37</f>
        <v>43253</v>
      </c>
      <c r="B37" s="19">
        <v>4</v>
      </c>
      <c r="C37" s="16">
        <v>963.22</v>
      </c>
      <c r="D37" s="16">
        <v>26.19</v>
      </c>
      <c r="E37" s="16">
        <v>0</v>
      </c>
      <c r="F37" s="16">
        <v>992.6</v>
      </c>
      <c r="G37" s="16">
        <v>22.36</v>
      </c>
      <c r="H37" s="17">
        <f t="shared" si="0"/>
        <v>2242.1800000000003</v>
      </c>
      <c r="I37" s="17">
        <f t="shared" si="1"/>
        <v>2616.62</v>
      </c>
      <c r="J37" s="17">
        <f t="shared" si="2"/>
        <v>3229.46</v>
      </c>
      <c r="K37" s="17">
        <f t="shared" si="3"/>
        <v>4590.110000000001</v>
      </c>
    </row>
    <row r="38" spans="1:11" s="18" customFormat="1" ht="14.25" customHeight="1">
      <c r="A38" s="25">
        <f>'до 150 кВт'!A38</f>
        <v>43253</v>
      </c>
      <c r="B38" s="19">
        <v>5</v>
      </c>
      <c r="C38" s="16">
        <v>973.59</v>
      </c>
      <c r="D38" s="16">
        <v>86.62</v>
      </c>
      <c r="E38" s="16">
        <v>0</v>
      </c>
      <c r="F38" s="16">
        <v>1002.97</v>
      </c>
      <c r="G38" s="16">
        <v>22.59</v>
      </c>
      <c r="H38" s="17">
        <f t="shared" si="0"/>
        <v>2252.78</v>
      </c>
      <c r="I38" s="17">
        <f t="shared" si="1"/>
        <v>2627.2200000000003</v>
      </c>
      <c r="J38" s="17">
        <f t="shared" si="2"/>
        <v>3240.06</v>
      </c>
      <c r="K38" s="17">
        <f t="shared" si="3"/>
        <v>4600.71</v>
      </c>
    </row>
    <row r="39" spans="1:11" s="18" customFormat="1" ht="14.25" customHeight="1">
      <c r="A39" s="25">
        <f>'до 150 кВт'!A39</f>
        <v>43253</v>
      </c>
      <c r="B39" s="19">
        <v>6</v>
      </c>
      <c r="C39" s="16">
        <v>990.25</v>
      </c>
      <c r="D39" s="16">
        <v>200.74</v>
      </c>
      <c r="E39" s="16">
        <v>0</v>
      </c>
      <c r="F39" s="16">
        <v>1019.63</v>
      </c>
      <c r="G39" s="16">
        <v>22.97</v>
      </c>
      <c r="H39" s="17">
        <f t="shared" si="0"/>
        <v>2269.82</v>
      </c>
      <c r="I39" s="17">
        <f t="shared" si="1"/>
        <v>2644.26</v>
      </c>
      <c r="J39" s="17">
        <f t="shared" si="2"/>
        <v>3257.1</v>
      </c>
      <c r="K39" s="17">
        <f t="shared" si="3"/>
        <v>4617.75</v>
      </c>
    </row>
    <row r="40" spans="1:11" s="18" customFormat="1" ht="14.25" customHeight="1">
      <c r="A40" s="25">
        <f>'до 150 кВт'!A40</f>
        <v>43253</v>
      </c>
      <c r="B40" s="19">
        <v>7</v>
      </c>
      <c r="C40" s="16">
        <v>1265.37</v>
      </c>
      <c r="D40" s="16">
        <v>168.16</v>
      </c>
      <c r="E40" s="16">
        <v>0</v>
      </c>
      <c r="F40" s="16">
        <v>1294.75</v>
      </c>
      <c r="G40" s="16">
        <v>29.16</v>
      </c>
      <c r="H40" s="17">
        <f t="shared" si="0"/>
        <v>2551.13</v>
      </c>
      <c r="I40" s="17">
        <f t="shared" si="1"/>
        <v>2925.57</v>
      </c>
      <c r="J40" s="17">
        <f t="shared" si="2"/>
        <v>3538.41</v>
      </c>
      <c r="K40" s="17">
        <f t="shared" si="3"/>
        <v>4899.06</v>
      </c>
    </row>
    <row r="41" spans="1:11" s="18" customFormat="1" ht="14.25" customHeight="1">
      <c r="A41" s="25">
        <f>'до 150 кВт'!A41</f>
        <v>43253</v>
      </c>
      <c r="B41" s="19">
        <v>8</v>
      </c>
      <c r="C41" s="16">
        <v>1508.72</v>
      </c>
      <c r="D41" s="16">
        <v>257.4</v>
      </c>
      <c r="E41" s="16">
        <v>0</v>
      </c>
      <c r="F41" s="16">
        <v>1538.1</v>
      </c>
      <c r="G41" s="16">
        <v>34.65</v>
      </c>
      <c r="H41" s="17">
        <f t="shared" si="0"/>
        <v>2799.9700000000003</v>
      </c>
      <c r="I41" s="17">
        <f t="shared" si="1"/>
        <v>3174.41</v>
      </c>
      <c r="J41" s="17">
        <f t="shared" si="2"/>
        <v>3787.25</v>
      </c>
      <c r="K41" s="17">
        <f t="shared" si="3"/>
        <v>5147.9</v>
      </c>
    </row>
    <row r="42" spans="1:11" s="18" customFormat="1" ht="14.25" customHeight="1">
      <c r="A42" s="25">
        <f>'до 150 кВт'!A42</f>
        <v>43253</v>
      </c>
      <c r="B42" s="19">
        <v>9</v>
      </c>
      <c r="C42" s="16">
        <v>1659.57</v>
      </c>
      <c r="D42" s="16">
        <v>153.4</v>
      </c>
      <c r="E42" s="16">
        <v>0</v>
      </c>
      <c r="F42" s="16">
        <v>1688.95</v>
      </c>
      <c r="G42" s="16">
        <v>38.04</v>
      </c>
      <c r="H42" s="17">
        <f t="shared" si="0"/>
        <v>2954.21</v>
      </c>
      <c r="I42" s="17">
        <f t="shared" si="1"/>
        <v>3328.65</v>
      </c>
      <c r="J42" s="17">
        <f t="shared" si="2"/>
        <v>3941.49</v>
      </c>
      <c r="K42" s="17">
        <f t="shared" si="3"/>
        <v>5302.14</v>
      </c>
    </row>
    <row r="43" spans="1:11" s="18" customFormat="1" ht="14.25" customHeight="1">
      <c r="A43" s="25">
        <f>'до 150 кВт'!A43</f>
        <v>43253</v>
      </c>
      <c r="B43" s="19">
        <v>10</v>
      </c>
      <c r="C43" s="16">
        <v>1663.04</v>
      </c>
      <c r="D43" s="16">
        <v>190.14</v>
      </c>
      <c r="E43" s="16">
        <v>0</v>
      </c>
      <c r="F43" s="16">
        <v>1692.42</v>
      </c>
      <c r="G43" s="16">
        <v>38.12</v>
      </c>
      <c r="H43" s="17">
        <f t="shared" si="0"/>
        <v>2957.76</v>
      </c>
      <c r="I43" s="17">
        <f t="shared" si="1"/>
        <v>3332.2</v>
      </c>
      <c r="J43" s="17">
        <f t="shared" si="2"/>
        <v>3945.04</v>
      </c>
      <c r="K43" s="17">
        <f t="shared" si="3"/>
        <v>5305.6900000000005</v>
      </c>
    </row>
    <row r="44" spans="1:11" s="18" customFormat="1" ht="14.25" customHeight="1">
      <c r="A44" s="25">
        <f>'до 150 кВт'!A44</f>
        <v>43253</v>
      </c>
      <c r="B44" s="19">
        <v>11</v>
      </c>
      <c r="C44" s="16">
        <v>1617.9</v>
      </c>
      <c r="D44" s="16">
        <v>170.47</v>
      </c>
      <c r="E44" s="16">
        <v>0</v>
      </c>
      <c r="F44" s="16">
        <v>1647.28</v>
      </c>
      <c r="G44" s="16">
        <v>37.11</v>
      </c>
      <c r="H44" s="17">
        <f t="shared" si="0"/>
        <v>2911.61</v>
      </c>
      <c r="I44" s="17">
        <f t="shared" si="1"/>
        <v>3286.05</v>
      </c>
      <c r="J44" s="17">
        <f t="shared" si="2"/>
        <v>3898.89</v>
      </c>
      <c r="K44" s="17">
        <f t="shared" si="3"/>
        <v>5259.54</v>
      </c>
    </row>
    <row r="45" spans="1:11" s="18" customFormat="1" ht="14.25" customHeight="1">
      <c r="A45" s="25">
        <f>'до 150 кВт'!A45</f>
        <v>43253</v>
      </c>
      <c r="B45" s="19">
        <v>12</v>
      </c>
      <c r="C45" s="16">
        <v>1424.24</v>
      </c>
      <c r="D45" s="16">
        <v>150.76</v>
      </c>
      <c r="E45" s="16">
        <v>0</v>
      </c>
      <c r="F45" s="16">
        <v>1453.62</v>
      </c>
      <c r="G45" s="16">
        <v>32.74</v>
      </c>
      <c r="H45" s="17">
        <f t="shared" si="0"/>
        <v>2713.58</v>
      </c>
      <c r="I45" s="17">
        <f t="shared" si="1"/>
        <v>3088.02</v>
      </c>
      <c r="J45" s="17">
        <f t="shared" si="2"/>
        <v>3700.8599999999997</v>
      </c>
      <c r="K45" s="17">
        <f t="shared" si="3"/>
        <v>5061.51</v>
      </c>
    </row>
    <row r="46" spans="1:11" s="18" customFormat="1" ht="14.25" customHeight="1">
      <c r="A46" s="25">
        <f>'до 150 кВт'!A46</f>
        <v>43253</v>
      </c>
      <c r="B46" s="19">
        <v>13</v>
      </c>
      <c r="C46" s="16">
        <v>1422.1</v>
      </c>
      <c r="D46" s="16">
        <v>485.97</v>
      </c>
      <c r="E46" s="16">
        <v>0</v>
      </c>
      <c r="F46" s="16">
        <v>1451.48</v>
      </c>
      <c r="G46" s="16">
        <v>32.7</v>
      </c>
      <c r="H46" s="17">
        <f t="shared" si="0"/>
        <v>2711.4000000000005</v>
      </c>
      <c r="I46" s="17">
        <f t="shared" si="1"/>
        <v>3085.84</v>
      </c>
      <c r="J46" s="17">
        <f t="shared" si="2"/>
        <v>3698.6800000000003</v>
      </c>
      <c r="K46" s="17">
        <f t="shared" si="3"/>
        <v>5059.33</v>
      </c>
    </row>
    <row r="47" spans="1:11" s="18" customFormat="1" ht="14.25" customHeight="1">
      <c r="A47" s="25">
        <f>'до 150 кВт'!A47</f>
        <v>43253</v>
      </c>
      <c r="B47" s="19">
        <v>14</v>
      </c>
      <c r="C47" s="16">
        <v>1407.68</v>
      </c>
      <c r="D47" s="16">
        <v>398.22</v>
      </c>
      <c r="E47" s="16">
        <v>0</v>
      </c>
      <c r="F47" s="16">
        <v>1437.06</v>
      </c>
      <c r="G47" s="16">
        <v>32.37</v>
      </c>
      <c r="H47" s="17">
        <f t="shared" si="0"/>
        <v>2696.65</v>
      </c>
      <c r="I47" s="17">
        <f t="shared" si="1"/>
        <v>3071.09</v>
      </c>
      <c r="J47" s="17">
        <f t="shared" si="2"/>
        <v>3683.93</v>
      </c>
      <c r="K47" s="17">
        <f t="shared" si="3"/>
        <v>5044.58</v>
      </c>
    </row>
    <row r="48" spans="1:11" s="18" customFormat="1" ht="14.25" customHeight="1">
      <c r="A48" s="25">
        <f>'до 150 кВт'!A48</f>
        <v>43253</v>
      </c>
      <c r="B48" s="19">
        <v>15</v>
      </c>
      <c r="C48" s="16">
        <v>1400.43</v>
      </c>
      <c r="D48" s="16">
        <v>252.17</v>
      </c>
      <c r="E48" s="16">
        <v>0</v>
      </c>
      <c r="F48" s="16">
        <v>1429.81</v>
      </c>
      <c r="G48" s="16">
        <v>32.21</v>
      </c>
      <c r="H48" s="17">
        <f t="shared" si="0"/>
        <v>2689.2400000000002</v>
      </c>
      <c r="I48" s="17">
        <f t="shared" si="1"/>
        <v>3063.6800000000003</v>
      </c>
      <c r="J48" s="17">
        <f t="shared" si="2"/>
        <v>3676.52</v>
      </c>
      <c r="K48" s="17">
        <f t="shared" si="3"/>
        <v>5037.17</v>
      </c>
    </row>
    <row r="49" spans="1:11" s="18" customFormat="1" ht="14.25" customHeight="1">
      <c r="A49" s="25">
        <f>'до 150 кВт'!A49</f>
        <v>43253</v>
      </c>
      <c r="B49" s="19">
        <v>16</v>
      </c>
      <c r="C49" s="16">
        <v>1391.29</v>
      </c>
      <c r="D49" s="16">
        <v>0</v>
      </c>
      <c r="E49" s="16">
        <v>90.87</v>
      </c>
      <c r="F49" s="16">
        <v>1420.67</v>
      </c>
      <c r="G49" s="16">
        <v>32</v>
      </c>
      <c r="H49" s="17">
        <f t="shared" si="0"/>
        <v>2679.8900000000003</v>
      </c>
      <c r="I49" s="17">
        <f t="shared" si="1"/>
        <v>3054.33</v>
      </c>
      <c r="J49" s="17">
        <f t="shared" si="2"/>
        <v>3667.17</v>
      </c>
      <c r="K49" s="17">
        <f t="shared" si="3"/>
        <v>5027.82</v>
      </c>
    </row>
    <row r="50" spans="1:11" s="18" customFormat="1" ht="14.25" customHeight="1">
      <c r="A50" s="25">
        <f>'до 150 кВт'!A50</f>
        <v>43253</v>
      </c>
      <c r="B50" s="19">
        <v>17</v>
      </c>
      <c r="C50" s="16">
        <v>1257.4</v>
      </c>
      <c r="D50" s="16">
        <v>2.74</v>
      </c>
      <c r="E50" s="16">
        <v>0</v>
      </c>
      <c r="F50" s="16">
        <v>1286.78</v>
      </c>
      <c r="G50" s="16">
        <v>28.99</v>
      </c>
      <c r="H50" s="17">
        <f t="shared" si="0"/>
        <v>2542.9900000000002</v>
      </c>
      <c r="I50" s="17">
        <f t="shared" si="1"/>
        <v>2917.4300000000003</v>
      </c>
      <c r="J50" s="17">
        <f t="shared" si="2"/>
        <v>3530.27</v>
      </c>
      <c r="K50" s="17">
        <f t="shared" si="3"/>
        <v>4890.92</v>
      </c>
    </row>
    <row r="51" spans="1:11" s="18" customFormat="1" ht="14.25" customHeight="1">
      <c r="A51" s="25">
        <f>'до 150 кВт'!A51</f>
        <v>43253</v>
      </c>
      <c r="B51" s="19">
        <v>18</v>
      </c>
      <c r="C51" s="16">
        <v>1395.96</v>
      </c>
      <c r="D51" s="16">
        <v>268.83</v>
      </c>
      <c r="E51" s="16">
        <v>0</v>
      </c>
      <c r="F51" s="16">
        <v>1425.34</v>
      </c>
      <c r="G51" s="16">
        <v>32.11</v>
      </c>
      <c r="H51" s="17">
        <f t="shared" si="0"/>
        <v>2684.67</v>
      </c>
      <c r="I51" s="17">
        <f t="shared" si="1"/>
        <v>3059.1099999999997</v>
      </c>
      <c r="J51" s="17">
        <f t="shared" si="2"/>
        <v>3671.95</v>
      </c>
      <c r="K51" s="17">
        <f t="shared" si="3"/>
        <v>5032.6</v>
      </c>
    </row>
    <row r="52" spans="1:11" s="18" customFormat="1" ht="14.25" customHeight="1">
      <c r="A52" s="25">
        <f>'до 150 кВт'!A52</f>
        <v>43253</v>
      </c>
      <c r="B52" s="19">
        <v>19</v>
      </c>
      <c r="C52" s="16">
        <v>1657.91</v>
      </c>
      <c r="D52" s="16">
        <v>14.41</v>
      </c>
      <c r="E52" s="16">
        <v>0</v>
      </c>
      <c r="F52" s="16">
        <v>1687.29</v>
      </c>
      <c r="G52" s="16">
        <v>38.01</v>
      </c>
      <c r="H52" s="17">
        <f t="shared" si="0"/>
        <v>2952.5200000000004</v>
      </c>
      <c r="I52" s="17">
        <f t="shared" si="1"/>
        <v>3326.96</v>
      </c>
      <c r="J52" s="17">
        <f t="shared" si="2"/>
        <v>3939.8</v>
      </c>
      <c r="K52" s="17">
        <f t="shared" si="3"/>
        <v>5300.45</v>
      </c>
    </row>
    <row r="53" spans="1:11" s="18" customFormat="1" ht="14.25" customHeight="1">
      <c r="A53" s="25">
        <f>'до 150 кВт'!A53</f>
        <v>43253</v>
      </c>
      <c r="B53" s="19">
        <v>20</v>
      </c>
      <c r="C53" s="16">
        <v>1527.18</v>
      </c>
      <c r="D53" s="16">
        <v>148.96</v>
      </c>
      <c r="E53" s="16">
        <v>0</v>
      </c>
      <c r="F53" s="16">
        <v>1556.56</v>
      </c>
      <c r="G53" s="16">
        <v>35.06</v>
      </c>
      <c r="H53" s="17">
        <f t="shared" si="0"/>
        <v>2818.84</v>
      </c>
      <c r="I53" s="17">
        <f t="shared" si="1"/>
        <v>3193.2799999999997</v>
      </c>
      <c r="J53" s="17">
        <f t="shared" si="2"/>
        <v>3806.12</v>
      </c>
      <c r="K53" s="17">
        <f t="shared" si="3"/>
        <v>5166.77</v>
      </c>
    </row>
    <row r="54" spans="1:11" s="18" customFormat="1" ht="14.25" customHeight="1">
      <c r="A54" s="25">
        <f>'до 150 кВт'!A54</f>
        <v>43253</v>
      </c>
      <c r="B54" s="19">
        <v>21</v>
      </c>
      <c r="C54" s="16">
        <v>1446.12</v>
      </c>
      <c r="D54" s="16">
        <v>290.23</v>
      </c>
      <c r="E54" s="16">
        <v>0</v>
      </c>
      <c r="F54" s="16">
        <v>1475.5</v>
      </c>
      <c r="G54" s="16">
        <v>33.24</v>
      </c>
      <c r="H54" s="17">
        <f t="shared" si="0"/>
        <v>2735.96</v>
      </c>
      <c r="I54" s="17">
        <f t="shared" si="1"/>
        <v>3110.4</v>
      </c>
      <c r="J54" s="17">
        <f t="shared" si="2"/>
        <v>3723.24</v>
      </c>
      <c r="K54" s="17">
        <f t="shared" si="3"/>
        <v>5083.89</v>
      </c>
    </row>
    <row r="55" spans="1:11" s="18" customFormat="1" ht="14.25" customHeight="1">
      <c r="A55" s="25">
        <f>'до 150 кВт'!A55</f>
        <v>43253</v>
      </c>
      <c r="B55" s="19">
        <v>22</v>
      </c>
      <c r="C55" s="16">
        <v>1410.62</v>
      </c>
      <c r="D55" s="16">
        <v>0</v>
      </c>
      <c r="E55" s="16">
        <v>590.36</v>
      </c>
      <c r="F55" s="16">
        <v>1440</v>
      </c>
      <c r="G55" s="16">
        <v>32.44</v>
      </c>
      <c r="H55" s="17">
        <f t="shared" si="0"/>
        <v>2699.6600000000003</v>
      </c>
      <c r="I55" s="17">
        <f t="shared" si="1"/>
        <v>3074.1000000000004</v>
      </c>
      <c r="J55" s="17">
        <f t="shared" si="2"/>
        <v>3686.94</v>
      </c>
      <c r="K55" s="17">
        <f t="shared" si="3"/>
        <v>5047.59</v>
      </c>
    </row>
    <row r="56" spans="1:11" s="18" customFormat="1" ht="14.25" customHeight="1">
      <c r="A56" s="25">
        <f>'до 150 кВт'!A56</f>
        <v>43253</v>
      </c>
      <c r="B56" s="19">
        <v>23</v>
      </c>
      <c r="C56" s="16">
        <v>1335.3</v>
      </c>
      <c r="D56" s="16">
        <v>313.45</v>
      </c>
      <c r="E56" s="16">
        <v>0</v>
      </c>
      <c r="F56" s="16">
        <v>1364.68</v>
      </c>
      <c r="G56" s="16">
        <v>30.74</v>
      </c>
      <c r="H56" s="17">
        <f t="shared" si="0"/>
        <v>2622.6400000000003</v>
      </c>
      <c r="I56" s="17">
        <f t="shared" si="1"/>
        <v>2997.08</v>
      </c>
      <c r="J56" s="17">
        <f t="shared" si="2"/>
        <v>3609.92</v>
      </c>
      <c r="K56" s="17">
        <f t="shared" si="3"/>
        <v>4970.57</v>
      </c>
    </row>
    <row r="57" spans="1:11" s="18" customFormat="1" ht="14.25" customHeight="1">
      <c r="A57" s="25">
        <f>'до 150 кВт'!A57</f>
        <v>43254</v>
      </c>
      <c r="B57" s="19">
        <v>0</v>
      </c>
      <c r="C57" s="16">
        <v>1701.84</v>
      </c>
      <c r="D57" s="16">
        <v>0</v>
      </c>
      <c r="E57" s="16">
        <v>788.89</v>
      </c>
      <c r="F57" s="16">
        <v>1731.22</v>
      </c>
      <c r="G57" s="16">
        <v>39</v>
      </c>
      <c r="H57" s="17">
        <f t="shared" si="0"/>
        <v>2997.4400000000005</v>
      </c>
      <c r="I57" s="17">
        <f t="shared" si="1"/>
        <v>3371.88</v>
      </c>
      <c r="J57" s="17">
        <f t="shared" si="2"/>
        <v>3984.7200000000003</v>
      </c>
      <c r="K57" s="17">
        <f t="shared" si="3"/>
        <v>5345.37</v>
      </c>
    </row>
    <row r="58" spans="1:11" s="18" customFormat="1" ht="14.25" customHeight="1">
      <c r="A58" s="25">
        <f>'до 150 кВт'!A58</f>
        <v>43254</v>
      </c>
      <c r="B58" s="19">
        <v>1</v>
      </c>
      <c r="C58" s="16">
        <v>1183.75</v>
      </c>
      <c r="D58" s="16">
        <v>0</v>
      </c>
      <c r="E58" s="16">
        <v>278.36</v>
      </c>
      <c r="F58" s="16">
        <v>1213.13</v>
      </c>
      <c r="G58" s="16">
        <v>27.33</v>
      </c>
      <c r="H58" s="17">
        <f t="shared" si="0"/>
        <v>2467.6800000000003</v>
      </c>
      <c r="I58" s="17">
        <f t="shared" si="1"/>
        <v>2842.12</v>
      </c>
      <c r="J58" s="17">
        <f t="shared" si="2"/>
        <v>3454.96</v>
      </c>
      <c r="K58" s="17">
        <f t="shared" si="3"/>
        <v>4815.610000000001</v>
      </c>
    </row>
    <row r="59" spans="1:11" s="18" customFormat="1" ht="14.25" customHeight="1">
      <c r="A59" s="25">
        <f>'до 150 кВт'!A59</f>
        <v>43254</v>
      </c>
      <c r="B59" s="19">
        <v>2</v>
      </c>
      <c r="C59" s="16">
        <v>1054.07</v>
      </c>
      <c r="D59" s="16">
        <v>0</v>
      </c>
      <c r="E59" s="16">
        <v>155.95</v>
      </c>
      <c r="F59" s="16">
        <v>1083.45</v>
      </c>
      <c r="G59" s="16">
        <v>24.41</v>
      </c>
      <c r="H59" s="17">
        <f t="shared" si="0"/>
        <v>2335.0800000000004</v>
      </c>
      <c r="I59" s="17">
        <f t="shared" si="1"/>
        <v>2709.5200000000004</v>
      </c>
      <c r="J59" s="17">
        <f t="shared" si="2"/>
        <v>3322.36</v>
      </c>
      <c r="K59" s="17">
        <f t="shared" si="3"/>
        <v>4683.01</v>
      </c>
    </row>
    <row r="60" spans="1:11" s="18" customFormat="1" ht="14.25" customHeight="1">
      <c r="A60" s="25">
        <f>'до 150 кВт'!A60</f>
        <v>43254</v>
      </c>
      <c r="B60" s="19">
        <v>3</v>
      </c>
      <c r="C60" s="16">
        <v>1052.69</v>
      </c>
      <c r="D60" s="16">
        <v>0</v>
      </c>
      <c r="E60" s="16">
        <v>225.74</v>
      </c>
      <c r="F60" s="16">
        <v>1082.07</v>
      </c>
      <c r="G60" s="16">
        <v>24.37</v>
      </c>
      <c r="H60" s="17">
        <f t="shared" si="0"/>
        <v>2333.66</v>
      </c>
      <c r="I60" s="17">
        <f t="shared" si="1"/>
        <v>2708.1</v>
      </c>
      <c r="J60" s="17">
        <f t="shared" si="2"/>
        <v>3320.9399999999996</v>
      </c>
      <c r="K60" s="17">
        <f t="shared" si="3"/>
        <v>4681.59</v>
      </c>
    </row>
    <row r="61" spans="1:11" s="18" customFormat="1" ht="14.25" customHeight="1">
      <c r="A61" s="25">
        <f>'до 150 кВт'!A61</f>
        <v>43254</v>
      </c>
      <c r="B61" s="19">
        <v>4</v>
      </c>
      <c r="C61" s="16">
        <v>1051.73</v>
      </c>
      <c r="D61" s="16">
        <v>0</v>
      </c>
      <c r="E61" s="16">
        <v>101.03</v>
      </c>
      <c r="F61" s="16">
        <v>1081.11</v>
      </c>
      <c r="G61" s="16">
        <v>24.35</v>
      </c>
      <c r="H61" s="17">
        <f t="shared" si="0"/>
        <v>2332.6800000000003</v>
      </c>
      <c r="I61" s="17">
        <f t="shared" si="1"/>
        <v>2707.12</v>
      </c>
      <c r="J61" s="17">
        <f t="shared" si="2"/>
        <v>3319.96</v>
      </c>
      <c r="K61" s="17">
        <f t="shared" si="3"/>
        <v>4680.61</v>
      </c>
    </row>
    <row r="62" spans="1:11" s="18" customFormat="1" ht="14.25" customHeight="1">
      <c r="A62" s="25">
        <f>'до 150 кВт'!A62</f>
        <v>43254</v>
      </c>
      <c r="B62" s="19">
        <v>5</v>
      </c>
      <c r="C62" s="16">
        <v>1053.7</v>
      </c>
      <c r="D62" s="16">
        <v>0</v>
      </c>
      <c r="E62" s="16">
        <v>416.08</v>
      </c>
      <c r="F62" s="16">
        <v>1083.08</v>
      </c>
      <c r="G62" s="16">
        <v>24.4</v>
      </c>
      <c r="H62" s="17">
        <f t="shared" si="0"/>
        <v>2334.7000000000003</v>
      </c>
      <c r="I62" s="17">
        <f t="shared" si="1"/>
        <v>2709.1400000000003</v>
      </c>
      <c r="J62" s="17">
        <f t="shared" si="2"/>
        <v>3321.98</v>
      </c>
      <c r="K62" s="17">
        <f t="shared" si="3"/>
        <v>4682.63</v>
      </c>
    </row>
    <row r="63" spans="1:11" s="18" customFormat="1" ht="14.25" customHeight="1">
      <c r="A63" s="25">
        <f>'до 150 кВт'!A63</f>
        <v>43254</v>
      </c>
      <c r="B63" s="19">
        <v>6</v>
      </c>
      <c r="C63" s="16">
        <v>1107.21</v>
      </c>
      <c r="D63" s="16">
        <v>605.23</v>
      </c>
      <c r="E63" s="16">
        <v>0</v>
      </c>
      <c r="F63" s="16">
        <v>1136.59</v>
      </c>
      <c r="G63" s="16">
        <v>25.6</v>
      </c>
      <c r="H63" s="17">
        <f t="shared" si="0"/>
        <v>2389.41</v>
      </c>
      <c r="I63" s="17">
        <f t="shared" si="1"/>
        <v>2763.85</v>
      </c>
      <c r="J63" s="17">
        <f t="shared" si="2"/>
        <v>3376.6899999999996</v>
      </c>
      <c r="K63" s="17">
        <f t="shared" si="3"/>
        <v>4737.34</v>
      </c>
    </row>
    <row r="64" spans="1:11" s="18" customFormat="1" ht="14.25" customHeight="1">
      <c r="A64" s="25">
        <f>'до 150 кВт'!A64</f>
        <v>43254</v>
      </c>
      <c r="B64" s="19">
        <v>7</v>
      </c>
      <c r="C64" s="16">
        <v>960.5</v>
      </c>
      <c r="D64" s="16">
        <v>376.31</v>
      </c>
      <c r="E64" s="16">
        <v>0</v>
      </c>
      <c r="F64" s="16">
        <v>989.88</v>
      </c>
      <c r="G64" s="16">
        <v>22.3</v>
      </c>
      <c r="H64" s="17">
        <f t="shared" si="0"/>
        <v>2239.4</v>
      </c>
      <c r="I64" s="17">
        <f t="shared" si="1"/>
        <v>2613.84</v>
      </c>
      <c r="J64" s="17">
        <f t="shared" si="2"/>
        <v>3226.68</v>
      </c>
      <c r="K64" s="17">
        <f t="shared" si="3"/>
        <v>4587.33</v>
      </c>
    </row>
    <row r="65" spans="1:11" s="18" customFormat="1" ht="14.25" customHeight="1">
      <c r="A65" s="25">
        <f>'до 150 кВт'!A65</f>
        <v>43254</v>
      </c>
      <c r="B65" s="19">
        <v>8</v>
      </c>
      <c r="C65" s="16">
        <v>1722.2</v>
      </c>
      <c r="D65" s="16">
        <v>0</v>
      </c>
      <c r="E65" s="16">
        <v>125.35</v>
      </c>
      <c r="F65" s="16">
        <v>1751.58</v>
      </c>
      <c r="G65" s="16">
        <v>39.45</v>
      </c>
      <c r="H65" s="17">
        <f t="shared" si="0"/>
        <v>3018.25</v>
      </c>
      <c r="I65" s="17">
        <f t="shared" si="1"/>
        <v>3392.69</v>
      </c>
      <c r="J65" s="17">
        <f t="shared" si="2"/>
        <v>4005.5299999999997</v>
      </c>
      <c r="K65" s="17">
        <f t="shared" si="3"/>
        <v>5366.18</v>
      </c>
    </row>
    <row r="66" spans="1:11" s="18" customFormat="1" ht="14.25" customHeight="1">
      <c r="A66" s="25">
        <f>'до 150 кВт'!A66</f>
        <v>43254</v>
      </c>
      <c r="B66" s="19">
        <v>9</v>
      </c>
      <c r="C66" s="16">
        <v>1720.21</v>
      </c>
      <c r="D66" s="16">
        <v>0</v>
      </c>
      <c r="E66" s="16">
        <v>166.76</v>
      </c>
      <c r="F66" s="16">
        <v>1749.59</v>
      </c>
      <c r="G66" s="16">
        <v>39.41</v>
      </c>
      <c r="H66" s="17">
        <f t="shared" si="0"/>
        <v>3016.2200000000003</v>
      </c>
      <c r="I66" s="17">
        <f t="shared" si="1"/>
        <v>3390.66</v>
      </c>
      <c r="J66" s="17">
        <f t="shared" si="2"/>
        <v>4003.5</v>
      </c>
      <c r="K66" s="17">
        <f t="shared" si="3"/>
        <v>5364.15</v>
      </c>
    </row>
    <row r="67" spans="1:11" s="18" customFormat="1" ht="14.25" customHeight="1">
      <c r="A67" s="25">
        <f>'до 150 кВт'!A67</f>
        <v>43254</v>
      </c>
      <c r="B67" s="19">
        <v>10</v>
      </c>
      <c r="C67" s="16">
        <v>1723.93</v>
      </c>
      <c r="D67" s="16">
        <v>0</v>
      </c>
      <c r="E67" s="16">
        <v>185.63</v>
      </c>
      <c r="F67" s="16">
        <v>1753.31</v>
      </c>
      <c r="G67" s="16">
        <v>39.49</v>
      </c>
      <c r="H67" s="17">
        <f t="shared" si="0"/>
        <v>3020.0200000000004</v>
      </c>
      <c r="I67" s="17">
        <f t="shared" si="1"/>
        <v>3394.46</v>
      </c>
      <c r="J67" s="17">
        <f t="shared" si="2"/>
        <v>4007.3</v>
      </c>
      <c r="K67" s="17">
        <f t="shared" si="3"/>
        <v>5367.95</v>
      </c>
    </row>
    <row r="68" spans="1:11" s="18" customFormat="1" ht="14.25" customHeight="1">
      <c r="A68" s="25">
        <f>'до 150 кВт'!A68</f>
        <v>43254</v>
      </c>
      <c r="B68" s="19">
        <v>11</v>
      </c>
      <c r="C68" s="16">
        <v>1726.48</v>
      </c>
      <c r="D68" s="16">
        <v>0</v>
      </c>
      <c r="E68" s="16">
        <v>265.55</v>
      </c>
      <c r="F68" s="16">
        <v>1755.86</v>
      </c>
      <c r="G68" s="16">
        <v>39.55</v>
      </c>
      <c r="H68" s="17">
        <f t="shared" si="0"/>
        <v>3022.63</v>
      </c>
      <c r="I68" s="17">
        <f t="shared" si="1"/>
        <v>3397.0699999999997</v>
      </c>
      <c r="J68" s="17">
        <f t="shared" si="2"/>
        <v>4009.91</v>
      </c>
      <c r="K68" s="17">
        <f t="shared" si="3"/>
        <v>5370.5599999999995</v>
      </c>
    </row>
    <row r="69" spans="1:11" s="18" customFormat="1" ht="14.25" customHeight="1">
      <c r="A69" s="25">
        <f>'до 150 кВт'!A69</f>
        <v>43254</v>
      </c>
      <c r="B69" s="19">
        <v>12</v>
      </c>
      <c r="C69" s="16">
        <v>1717.3</v>
      </c>
      <c r="D69" s="16">
        <v>0</v>
      </c>
      <c r="E69" s="16">
        <v>267.67</v>
      </c>
      <c r="F69" s="16">
        <v>1746.68</v>
      </c>
      <c r="G69" s="16">
        <v>39.34</v>
      </c>
      <c r="H69" s="17">
        <f t="shared" si="0"/>
        <v>3013.2400000000002</v>
      </c>
      <c r="I69" s="17">
        <f t="shared" si="1"/>
        <v>3387.6800000000003</v>
      </c>
      <c r="J69" s="17">
        <f t="shared" si="2"/>
        <v>4000.52</v>
      </c>
      <c r="K69" s="17">
        <f t="shared" si="3"/>
        <v>5361.17</v>
      </c>
    </row>
    <row r="70" spans="1:11" s="18" customFormat="1" ht="14.25" customHeight="1">
      <c r="A70" s="25">
        <f>'до 150 кВт'!A70</f>
        <v>43254</v>
      </c>
      <c r="B70" s="19">
        <v>13</v>
      </c>
      <c r="C70" s="16">
        <v>1733.51</v>
      </c>
      <c r="D70" s="16">
        <v>0</v>
      </c>
      <c r="E70" s="16">
        <v>185</v>
      </c>
      <c r="F70" s="16">
        <v>1762.89</v>
      </c>
      <c r="G70" s="16">
        <v>39.71</v>
      </c>
      <c r="H70" s="17">
        <f t="shared" si="0"/>
        <v>3029.8200000000006</v>
      </c>
      <c r="I70" s="17">
        <f t="shared" si="1"/>
        <v>3404.26</v>
      </c>
      <c r="J70" s="17">
        <f t="shared" si="2"/>
        <v>4017.1000000000004</v>
      </c>
      <c r="K70" s="17">
        <f t="shared" si="3"/>
        <v>5377.75</v>
      </c>
    </row>
    <row r="71" spans="1:11" s="18" customFormat="1" ht="14.25" customHeight="1">
      <c r="A71" s="25">
        <f>'до 150 кВт'!A71</f>
        <v>43254</v>
      </c>
      <c r="B71" s="19">
        <v>14</v>
      </c>
      <c r="C71" s="16">
        <v>1732.78</v>
      </c>
      <c r="D71" s="16">
        <v>0</v>
      </c>
      <c r="E71" s="16">
        <v>431.23</v>
      </c>
      <c r="F71" s="16">
        <v>1762.16</v>
      </c>
      <c r="G71" s="16">
        <v>39.69</v>
      </c>
      <c r="H71" s="17">
        <f t="shared" si="0"/>
        <v>3029.0700000000006</v>
      </c>
      <c r="I71" s="17">
        <f t="shared" si="1"/>
        <v>3403.51</v>
      </c>
      <c r="J71" s="17">
        <f t="shared" si="2"/>
        <v>4016.3500000000004</v>
      </c>
      <c r="K71" s="17">
        <f t="shared" si="3"/>
        <v>5377</v>
      </c>
    </row>
    <row r="72" spans="1:11" s="18" customFormat="1" ht="14.25" customHeight="1">
      <c r="A72" s="25">
        <f>'до 150 кВт'!A72</f>
        <v>43254</v>
      </c>
      <c r="B72" s="19">
        <v>15</v>
      </c>
      <c r="C72" s="16">
        <v>1709.78</v>
      </c>
      <c r="D72" s="16">
        <v>0</v>
      </c>
      <c r="E72" s="16">
        <v>328.04</v>
      </c>
      <c r="F72" s="16">
        <v>1739.16</v>
      </c>
      <c r="G72" s="16">
        <v>39.18</v>
      </c>
      <c r="H72" s="17">
        <f t="shared" si="0"/>
        <v>3005.5600000000004</v>
      </c>
      <c r="I72" s="17">
        <f t="shared" si="1"/>
        <v>3380</v>
      </c>
      <c r="J72" s="17">
        <f t="shared" si="2"/>
        <v>3992.84</v>
      </c>
      <c r="K72" s="17">
        <f t="shared" si="3"/>
        <v>5353.49</v>
      </c>
    </row>
    <row r="73" spans="1:11" s="18" customFormat="1" ht="14.25" customHeight="1">
      <c r="A73" s="25">
        <f>'до 150 кВт'!A73</f>
        <v>43254</v>
      </c>
      <c r="B73" s="19">
        <v>16</v>
      </c>
      <c r="C73" s="16">
        <v>1709.64</v>
      </c>
      <c r="D73" s="16">
        <v>0</v>
      </c>
      <c r="E73" s="16">
        <v>337.18</v>
      </c>
      <c r="F73" s="16">
        <v>1739.02</v>
      </c>
      <c r="G73" s="16">
        <v>39.17</v>
      </c>
      <c r="H73" s="17">
        <f t="shared" si="0"/>
        <v>3005.4100000000003</v>
      </c>
      <c r="I73" s="17">
        <f t="shared" si="1"/>
        <v>3379.8500000000004</v>
      </c>
      <c r="J73" s="17">
        <f t="shared" si="2"/>
        <v>3992.69</v>
      </c>
      <c r="K73" s="17">
        <f t="shared" si="3"/>
        <v>5353.34</v>
      </c>
    </row>
    <row r="74" spans="1:11" s="18" customFormat="1" ht="14.25" customHeight="1">
      <c r="A74" s="25">
        <f>'до 150 кВт'!A74</f>
        <v>43254</v>
      </c>
      <c r="B74" s="19">
        <v>17</v>
      </c>
      <c r="C74" s="16">
        <v>1698.39</v>
      </c>
      <c r="D74" s="16">
        <v>0</v>
      </c>
      <c r="E74" s="16">
        <v>300.65</v>
      </c>
      <c r="F74" s="16">
        <v>1727.77</v>
      </c>
      <c r="G74" s="16">
        <v>38.92</v>
      </c>
      <c r="H74" s="17">
        <f aca="true" t="shared" si="4" ref="H74:H137">SUM($F74,$G74,$M$3,$M$4)</f>
        <v>2993.9100000000003</v>
      </c>
      <c r="I74" s="17">
        <f aca="true" t="shared" si="5" ref="I74:I137">SUM($F74,$G74,$N$3,$N$4)</f>
        <v>3368.3500000000004</v>
      </c>
      <c r="J74" s="17">
        <f aca="true" t="shared" si="6" ref="J74:J137">SUM($F74,$G74,$O$3,$O$4)</f>
        <v>3981.19</v>
      </c>
      <c r="K74" s="17">
        <f aca="true" t="shared" si="7" ref="K74:K137">SUM($F74,$G74,$P$3,$P$4)</f>
        <v>5341.84</v>
      </c>
    </row>
    <row r="75" spans="1:11" s="18" customFormat="1" ht="14.25" customHeight="1">
      <c r="A75" s="25">
        <f>'до 150 кВт'!A75</f>
        <v>43254</v>
      </c>
      <c r="B75" s="19">
        <v>18</v>
      </c>
      <c r="C75" s="16">
        <v>1699</v>
      </c>
      <c r="D75" s="16">
        <v>0</v>
      </c>
      <c r="E75" s="16">
        <v>279.21</v>
      </c>
      <c r="F75" s="16">
        <v>1728.38</v>
      </c>
      <c r="G75" s="16">
        <v>38.93</v>
      </c>
      <c r="H75" s="17">
        <f t="shared" si="4"/>
        <v>2994.5300000000007</v>
      </c>
      <c r="I75" s="17">
        <f t="shared" si="5"/>
        <v>3368.9700000000003</v>
      </c>
      <c r="J75" s="17">
        <f t="shared" si="6"/>
        <v>3981.8100000000004</v>
      </c>
      <c r="K75" s="17">
        <f t="shared" si="7"/>
        <v>5342.46</v>
      </c>
    </row>
    <row r="76" spans="1:11" s="18" customFormat="1" ht="14.25" customHeight="1">
      <c r="A76" s="25">
        <f>'до 150 кВт'!A76</f>
        <v>43254</v>
      </c>
      <c r="B76" s="19">
        <v>19</v>
      </c>
      <c r="C76" s="16">
        <v>1719.52</v>
      </c>
      <c r="D76" s="16">
        <v>0</v>
      </c>
      <c r="E76" s="16">
        <v>255.91</v>
      </c>
      <c r="F76" s="16">
        <v>1748.9</v>
      </c>
      <c r="G76" s="16">
        <v>39.39</v>
      </c>
      <c r="H76" s="17">
        <f t="shared" si="4"/>
        <v>3015.51</v>
      </c>
      <c r="I76" s="17">
        <f t="shared" si="5"/>
        <v>3389.9500000000003</v>
      </c>
      <c r="J76" s="17">
        <f t="shared" si="6"/>
        <v>4002.79</v>
      </c>
      <c r="K76" s="17">
        <f t="shared" si="7"/>
        <v>5363.4400000000005</v>
      </c>
    </row>
    <row r="77" spans="1:11" s="18" customFormat="1" ht="14.25" customHeight="1">
      <c r="A77" s="25">
        <f>'до 150 кВт'!A77</f>
        <v>43254</v>
      </c>
      <c r="B77" s="19">
        <v>20</v>
      </c>
      <c r="C77" s="16">
        <v>1717.5</v>
      </c>
      <c r="D77" s="16">
        <v>0</v>
      </c>
      <c r="E77" s="16">
        <v>248.51</v>
      </c>
      <c r="F77" s="16">
        <v>1746.88</v>
      </c>
      <c r="G77" s="16">
        <v>39.35</v>
      </c>
      <c r="H77" s="17">
        <f t="shared" si="4"/>
        <v>3013.4500000000003</v>
      </c>
      <c r="I77" s="17">
        <f t="shared" si="5"/>
        <v>3387.8900000000003</v>
      </c>
      <c r="J77" s="17">
        <f t="shared" si="6"/>
        <v>4000.73</v>
      </c>
      <c r="K77" s="17">
        <f t="shared" si="7"/>
        <v>5361.38</v>
      </c>
    </row>
    <row r="78" spans="1:11" s="18" customFormat="1" ht="14.25" customHeight="1">
      <c r="A78" s="25">
        <f>'до 150 кВт'!A78</f>
        <v>43254</v>
      </c>
      <c r="B78" s="19">
        <v>21</v>
      </c>
      <c r="C78" s="16">
        <v>1767.5</v>
      </c>
      <c r="D78" s="16">
        <v>0</v>
      </c>
      <c r="E78" s="16">
        <v>653.67</v>
      </c>
      <c r="F78" s="16">
        <v>1796.88</v>
      </c>
      <c r="G78" s="16">
        <v>40.48</v>
      </c>
      <c r="H78" s="17">
        <f t="shared" si="4"/>
        <v>3064.5800000000004</v>
      </c>
      <c r="I78" s="17">
        <f t="shared" si="5"/>
        <v>3439.0200000000004</v>
      </c>
      <c r="J78" s="17">
        <f t="shared" si="6"/>
        <v>4051.86</v>
      </c>
      <c r="K78" s="17">
        <f t="shared" si="7"/>
        <v>5412.51</v>
      </c>
    </row>
    <row r="79" spans="1:11" s="18" customFormat="1" ht="14.25" customHeight="1">
      <c r="A79" s="25">
        <f>'до 150 кВт'!A79</f>
        <v>43254</v>
      </c>
      <c r="B79" s="19">
        <v>22</v>
      </c>
      <c r="C79" s="16">
        <v>1841.72</v>
      </c>
      <c r="D79" s="16">
        <v>0</v>
      </c>
      <c r="E79" s="16">
        <v>108.31</v>
      </c>
      <c r="F79" s="16">
        <v>1871.1</v>
      </c>
      <c r="G79" s="16">
        <v>42.15</v>
      </c>
      <c r="H79" s="17">
        <f t="shared" si="4"/>
        <v>3140.4700000000003</v>
      </c>
      <c r="I79" s="17">
        <f t="shared" si="5"/>
        <v>3514.91</v>
      </c>
      <c r="J79" s="17">
        <f t="shared" si="6"/>
        <v>4127.75</v>
      </c>
      <c r="K79" s="17">
        <f t="shared" si="7"/>
        <v>5488.4</v>
      </c>
    </row>
    <row r="80" spans="1:11" s="18" customFormat="1" ht="14.25" customHeight="1">
      <c r="A80" s="25">
        <f>'до 150 кВт'!A80</f>
        <v>43254</v>
      </c>
      <c r="B80" s="19">
        <v>23</v>
      </c>
      <c r="C80" s="16">
        <v>1800.79</v>
      </c>
      <c r="D80" s="16">
        <v>0</v>
      </c>
      <c r="E80" s="16">
        <v>80.71</v>
      </c>
      <c r="F80" s="16">
        <v>1830.17</v>
      </c>
      <c r="G80" s="16">
        <v>41.23</v>
      </c>
      <c r="H80" s="17">
        <f t="shared" si="4"/>
        <v>3098.6200000000003</v>
      </c>
      <c r="I80" s="17">
        <f t="shared" si="5"/>
        <v>3473.0600000000004</v>
      </c>
      <c r="J80" s="17">
        <f t="shared" si="6"/>
        <v>4085.9</v>
      </c>
      <c r="K80" s="17">
        <f t="shared" si="7"/>
        <v>5446.55</v>
      </c>
    </row>
    <row r="81" spans="1:11" s="18" customFormat="1" ht="14.25" customHeight="1">
      <c r="A81" s="25">
        <f>'до 150 кВт'!A81</f>
        <v>43255</v>
      </c>
      <c r="B81" s="19">
        <v>0</v>
      </c>
      <c r="C81" s="16">
        <v>1621.22</v>
      </c>
      <c r="D81" s="16">
        <v>0</v>
      </c>
      <c r="E81" s="16">
        <v>528.68</v>
      </c>
      <c r="F81" s="16">
        <v>1650.6</v>
      </c>
      <c r="G81" s="16">
        <v>37.18</v>
      </c>
      <c r="H81" s="17">
        <f t="shared" si="4"/>
        <v>2915</v>
      </c>
      <c r="I81" s="17">
        <f t="shared" si="5"/>
        <v>3289.44</v>
      </c>
      <c r="J81" s="17">
        <f t="shared" si="6"/>
        <v>3902.2799999999997</v>
      </c>
      <c r="K81" s="17">
        <f t="shared" si="7"/>
        <v>5262.93</v>
      </c>
    </row>
    <row r="82" spans="1:11" s="18" customFormat="1" ht="14.25" customHeight="1">
      <c r="A82" s="25">
        <f>'до 150 кВт'!A82</f>
        <v>43255</v>
      </c>
      <c r="B82" s="19">
        <v>1</v>
      </c>
      <c r="C82" s="16">
        <v>1277.52</v>
      </c>
      <c r="D82" s="16">
        <v>0</v>
      </c>
      <c r="E82" s="16">
        <v>192.04</v>
      </c>
      <c r="F82" s="16">
        <v>1306.9</v>
      </c>
      <c r="G82" s="16">
        <v>29.44</v>
      </c>
      <c r="H82" s="17">
        <f t="shared" si="4"/>
        <v>2563.5600000000004</v>
      </c>
      <c r="I82" s="17">
        <f t="shared" si="5"/>
        <v>2938</v>
      </c>
      <c r="J82" s="17">
        <f t="shared" si="6"/>
        <v>3550.84</v>
      </c>
      <c r="K82" s="17">
        <f t="shared" si="7"/>
        <v>4911.49</v>
      </c>
    </row>
    <row r="83" spans="1:11" s="18" customFormat="1" ht="14.25" customHeight="1">
      <c r="A83" s="25">
        <f>'до 150 кВт'!A83</f>
        <v>43255</v>
      </c>
      <c r="B83" s="19">
        <v>2</v>
      </c>
      <c r="C83" s="16">
        <v>1078.96</v>
      </c>
      <c r="D83" s="16">
        <v>0</v>
      </c>
      <c r="E83" s="16">
        <v>21.53</v>
      </c>
      <c r="F83" s="16">
        <v>1108.34</v>
      </c>
      <c r="G83" s="16">
        <v>24.97</v>
      </c>
      <c r="H83" s="17">
        <f t="shared" si="4"/>
        <v>2360.53</v>
      </c>
      <c r="I83" s="17">
        <f t="shared" si="5"/>
        <v>2734.9700000000003</v>
      </c>
      <c r="J83" s="17">
        <f t="shared" si="6"/>
        <v>3347.81</v>
      </c>
      <c r="K83" s="17">
        <f t="shared" si="7"/>
        <v>4708.46</v>
      </c>
    </row>
    <row r="84" spans="1:11" s="18" customFormat="1" ht="14.25" customHeight="1">
      <c r="A84" s="25">
        <f>'до 150 кВт'!A84</f>
        <v>43255</v>
      </c>
      <c r="B84" s="19">
        <v>3</v>
      </c>
      <c r="C84" s="16">
        <v>1066.95</v>
      </c>
      <c r="D84" s="16">
        <v>0</v>
      </c>
      <c r="E84" s="16">
        <v>3.77</v>
      </c>
      <c r="F84" s="16">
        <v>1096.33</v>
      </c>
      <c r="G84" s="16">
        <v>24.7</v>
      </c>
      <c r="H84" s="17">
        <f t="shared" si="4"/>
        <v>2348.25</v>
      </c>
      <c r="I84" s="17">
        <f t="shared" si="5"/>
        <v>2722.69</v>
      </c>
      <c r="J84" s="17">
        <f t="shared" si="6"/>
        <v>3335.5299999999997</v>
      </c>
      <c r="K84" s="17">
        <f t="shared" si="7"/>
        <v>4696.18</v>
      </c>
    </row>
    <row r="85" spans="1:11" s="18" customFormat="1" ht="14.25" customHeight="1">
      <c r="A85" s="25">
        <f>'до 150 кВт'!A85</f>
        <v>43255</v>
      </c>
      <c r="B85" s="19">
        <v>4</v>
      </c>
      <c r="C85" s="16">
        <v>1073.76</v>
      </c>
      <c r="D85" s="16">
        <v>33.63</v>
      </c>
      <c r="E85" s="16">
        <v>0</v>
      </c>
      <c r="F85" s="16">
        <v>1103.14</v>
      </c>
      <c r="G85" s="16">
        <v>24.85</v>
      </c>
      <c r="H85" s="17">
        <f t="shared" si="4"/>
        <v>2355.21</v>
      </c>
      <c r="I85" s="17">
        <f t="shared" si="5"/>
        <v>2729.65</v>
      </c>
      <c r="J85" s="17">
        <f t="shared" si="6"/>
        <v>3342.49</v>
      </c>
      <c r="K85" s="17">
        <f t="shared" si="7"/>
        <v>4703.14</v>
      </c>
    </row>
    <row r="86" spans="1:11" s="18" customFormat="1" ht="14.25" customHeight="1">
      <c r="A86" s="25">
        <f>'до 150 кВт'!A86</f>
        <v>43255</v>
      </c>
      <c r="B86" s="19">
        <v>5</v>
      </c>
      <c r="C86" s="16">
        <v>1092.24</v>
      </c>
      <c r="D86" s="16">
        <v>17.55</v>
      </c>
      <c r="E86" s="16">
        <v>0</v>
      </c>
      <c r="F86" s="16">
        <v>1121.62</v>
      </c>
      <c r="G86" s="16">
        <v>25.26</v>
      </c>
      <c r="H86" s="17">
        <f t="shared" si="4"/>
        <v>2374.1000000000004</v>
      </c>
      <c r="I86" s="17">
        <f t="shared" si="5"/>
        <v>2748.54</v>
      </c>
      <c r="J86" s="17">
        <f t="shared" si="6"/>
        <v>3361.38</v>
      </c>
      <c r="K86" s="17">
        <f t="shared" si="7"/>
        <v>4722.03</v>
      </c>
    </row>
    <row r="87" spans="1:11" s="18" customFormat="1" ht="14.25" customHeight="1">
      <c r="A87" s="25">
        <f>'до 150 кВт'!A87</f>
        <v>43255</v>
      </c>
      <c r="B87" s="19">
        <v>6</v>
      </c>
      <c r="C87" s="16">
        <v>1263.12</v>
      </c>
      <c r="D87" s="16">
        <v>0</v>
      </c>
      <c r="E87" s="16">
        <v>93.78</v>
      </c>
      <c r="F87" s="16">
        <v>1292.5</v>
      </c>
      <c r="G87" s="16">
        <v>29.11</v>
      </c>
      <c r="H87" s="17">
        <f t="shared" si="4"/>
        <v>2548.83</v>
      </c>
      <c r="I87" s="17">
        <f t="shared" si="5"/>
        <v>2923.27</v>
      </c>
      <c r="J87" s="17">
        <f t="shared" si="6"/>
        <v>3536.1099999999997</v>
      </c>
      <c r="K87" s="17">
        <f t="shared" si="7"/>
        <v>4896.76</v>
      </c>
    </row>
    <row r="88" spans="1:11" s="18" customFormat="1" ht="14.25" customHeight="1">
      <c r="A88" s="25">
        <f>'до 150 кВт'!A88</f>
        <v>43255</v>
      </c>
      <c r="B88" s="19">
        <v>7</v>
      </c>
      <c r="C88" s="16">
        <v>1644.49</v>
      </c>
      <c r="D88" s="16">
        <v>7.81</v>
      </c>
      <c r="E88" s="16">
        <v>0</v>
      </c>
      <c r="F88" s="16">
        <v>1673.87</v>
      </c>
      <c r="G88" s="16">
        <v>37.7</v>
      </c>
      <c r="H88" s="17">
        <f t="shared" si="4"/>
        <v>2938.79</v>
      </c>
      <c r="I88" s="17">
        <f t="shared" si="5"/>
        <v>3313.23</v>
      </c>
      <c r="J88" s="17">
        <f t="shared" si="6"/>
        <v>3926.0699999999997</v>
      </c>
      <c r="K88" s="17">
        <f t="shared" si="7"/>
        <v>5286.72</v>
      </c>
    </row>
    <row r="89" spans="1:11" s="18" customFormat="1" ht="14.25" customHeight="1">
      <c r="A89" s="25">
        <f>'до 150 кВт'!A89</f>
        <v>43255</v>
      </c>
      <c r="B89" s="19">
        <v>8</v>
      </c>
      <c r="C89" s="16">
        <v>1683.83</v>
      </c>
      <c r="D89" s="16">
        <v>0.77</v>
      </c>
      <c r="E89" s="16">
        <v>0</v>
      </c>
      <c r="F89" s="16">
        <v>1713.21</v>
      </c>
      <c r="G89" s="16">
        <v>38.59</v>
      </c>
      <c r="H89" s="17">
        <f t="shared" si="4"/>
        <v>2979.0200000000004</v>
      </c>
      <c r="I89" s="17">
        <f t="shared" si="5"/>
        <v>3353.46</v>
      </c>
      <c r="J89" s="17">
        <f t="shared" si="6"/>
        <v>3966.3</v>
      </c>
      <c r="K89" s="17">
        <f t="shared" si="7"/>
        <v>5326.95</v>
      </c>
    </row>
    <row r="90" spans="1:11" s="18" customFormat="1" ht="14.25" customHeight="1">
      <c r="A90" s="25">
        <f>'до 150 кВт'!A90</f>
        <v>43255</v>
      </c>
      <c r="B90" s="19">
        <v>9</v>
      </c>
      <c r="C90" s="16">
        <v>1710.73</v>
      </c>
      <c r="D90" s="16">
        <v>0</v>
      </c>
      <c r="E90" s="16">
        <v>163.04</v>
      </c>
      <c r="F90" s="16">
        <v>1740.11</v>
      </c>
      <c r="G90" s="16">
        <v>39.2</v>
      </c>
      <c r="H90" s="17">
        <f t="shared" si="4"/>
        <v>3006.53</v>
      </c>
      <c r="I90" s="17">
        <f t="shared" si="5"/>
        <v>3380.9700000000003</v>
      </c>
      <c r="J90" s="17">
        <f t="shared" si="6"/>
        <v>3993.81</v>
      </c>
      <c r="K90" s="17">
        <f t="shared" si="7"/>
        <v>5354.46</v>
      </c>
    </row>
    <row r="91" spans="1:11" s="18" customFormat="1" ht="14.25" customHeight="1">
      <c r="A91" s="25">
        <f>'до 150 кВт'!A91</f>
        <v>43255</v>
      </c>
      <c r="B91" s="19">
        <v>10</v>
      </c>
      <c r="C91" s="16">
        <v>1711.9</v>
      </c>
      <c r="D91" s="16">
        <v>0</v>
      </c>
      <c r="E91" s="16">
        <v>228.88</v>
      </c>
      <c r="F91" s="16">
        <v>1741.28</v>
      </c>
      <c r="G91" s="16">
        <v>39.22</v>
      </c>
      <c r="H91" s="17">
        <f t="shared" si="4"/>
        <v>3007.7200000000003</v>
      </c>
      <c r="I91" s="17">
        <f t="shared" si="5"/>
        <v>3382.16</v>
      </c>
      <c r="J91" s="17">
        <f t="shared" si="6"/>
        <v>3995</v>
      </c>
      <c r="K91" s="17">
        <f t="shared" si="7"/>
        <v>5355.65</v>
      </c>
    </row>
    <row r="92" spans="1:11" s="18" customFormat="1" ht="14.25" customHeight="1">
      <c r="A92" s="25">
        <f>'до 150 кВт'!A92</f>
        <v>43255</v>
      </c>
      <c r="B92" s="19">
        <v>11</v>
      </c>
      <c r="C92" s="16">
        <v>1717.45</v>
      </c>
      <c r="D92" s="16">
        <v>0</v>
      </c>
      <c r="E92" s="16">
        <v>330.52</v>
      </c>
      <c r="F92" s="16">
        <v>1746.83</v>
      </c>
      <c r="G92" s="16">
        <v>39.35</v>
      </c>
      <c r="H92" s="17">
        <f t="shared" si="4"/>
        <v>3013.4</v>
      </c>
      <c r="I92" s="17">
        <f t="shared" si="5"/>
        <v>3387.84</v>
      </c>
      <c r="J92" s="17">
        <f t="shared" si="6"/>
        <v>4000.68</v>
      </c>
      <c r="K92" s="17">
        <f t="shared" si="7"/>
        <v>5361.33</v>
      </c>
    </row>
    <row r="93" spans="1:11" s="18" customFormat="1" ht="14.25" customHeight="1">
      <c r="A93" s="25">
        <f>'до 150 кВт'!A93</f>
        <v>43255</v>
      </c>
      <c r="B93" s="19">
        <v>12</v>
      </c>
      <c r="C93" s="16">
        <v>1689.02</v>
      </c>
      <c r="D93" s="16">
        <v>0</v>
      </c>
      <c r="E93" s="16">
        <v>443.38</v>
      </c>
      <c r="F93" s="16">
        <v>1718.4</v>
      </c>
      <c r="G93" s="16">
        <v>38.71</v>
      </c>
      <c r="H93" s="17">
        <f t="shared" si="4"/>
        <v>2984.3300000000004</v>
      </c>
      <c r="I93" s="17">
        <f t="shared" si="5"/>
        <v>3358.7700000000004</v>
      </c>
      <c r="J93" s="17">
        <f t="shared" si="6"/>
        <v>3971.61</v>
      </c>
      <c r="K93" s="17">
        <f t="shared" si="7"/>
        <v>5332.26</v>
      </c>
    </row>
    <row r="94" spans="1:11" s="18" customFormat="1" ht="14.25" customHeight="1">
      <c r="A94" s="25">
        <f>'до 150 кВт'!A94</f>
        <v>43255</v>
      </c>
      <c r="B94" s="19">
        <v>13</v>
      </c>
      <c r="C94" s="16">
        <v>1689.4</v>
      </c>
      <c r="D94" s="16">
        <v>0</v>
      </c>
      <c r="E94" s="16">
        <v>488.53</v>
      </c>
      <c r="F94" s="16">
        <v>1718.78</v>
      </c>
      <c r="G94" s="16">
        <v>38.72</v>
      </c>
      <c r="H94" s="17">
        <f t="shared" si="4"/>
        <v>2984.7200000000003</v>
      </c>
      <c r="I94" s="17">
        <f t="shared" si="5"/>
        <v>3359.16</v>
      </c>
      <c r="J94" s="17">
        <f t="shared" si="6"/>
        <v>3972</v>
      </c>
      <c r="K94" s="17">
        <f t="shared" si="7"/>
        <v>5332.65</v>
      </c>
    </row>
    <row r="95" spans="1:11" s="18" customFormat="1" ht="14.25" customHeight="1">
      <c r="A95" s="25">
        <f>'до 150 кВт'!A95</f>
        <v>43255</v>
      </c>
      <c r="B95" s="19">
        <v>14</v>
      </c>
      <c r="C95" s="16">
        <v>1689.25</v>
      </c>
      <c r="D95" s="16">
        <v>0</v>
      </c>
      <c r="E95" s="16">
        <v>424.4</v>
      </c>
      <c r="F95" s="16">
        <v>1718.63</v>
      </c>
      <c r="G95" s="16">
        <v>38.71</v>
      </c>
      <c r="H95" s="17">
        <f t="shared" si="4"/>
        <v>2984.5600000000004</v>
      </c>
      <c r="I95" s="17">
        <f t="shared" si="5"/>
        <v>3359</v>
      </c>
      <c r="J95" s="17">
        <f t="shared" si="6"/>
        <v>3971.84</v>
      </c>
      <c r="K95" s="17">
        <f t="shared" si="7"/>
        <v>5332.49</v>
      </c>
    </row>
    <row r="96" spans="1:11" s="18" customFormat="1" ht="14.25" customHeight="1">
      <c r="A96" s="25">
        <f>'до 150 кВт'!A96</f>
        <v>43255</v>
      </c>
      <c r="B96" s="19">
        <v>15</v>
      </c>
      <c r="C96" s="16">
        <v>1686.55</v>
      </c>
      <c r="D96" s="16">
        <v>0</v>
      </c>
      <c r="E96" s="16">
        <v>479.5</v>
      </c>
      <c r="F96" s="16">
        <v>1715.93</v>
      </c>
      <c r="G96" s="16">
        <v>38.65</v>
      </c>
      <c r="H96" s="17">
        <f t="shared" si="4"/>
        <v>2981.8</v>
      </c>
      <c r="I96" s="17">
        <f t="shared" si="5"/>
        <v>3356.2400000000002</v>
      </c>
      <c r="J96" s="17">
        <f t="shared" si="6"/>
        <v>3969.08</v>
      </c>
      <c r="K96" s="17">
        <f t="shared" si="7"/>
        <v>5329.7300000000005</v>
      </c>
    </row>
    <row r="97" spans="1:11" s="18" customFormat="1" ht="14.25" customHeight="1">
      <c r="A97" s="25">
        <f>'до 150 кВт'!A97</f>
        <v>43255</v>
      </c>
      <c r="B97" s="19">
        <v>16</v>
      </c>
      <c r="C97" s="16">
        <v>1691.04</v>
      </c>
      <c r="D97" s="16">
        <v>0</v>
      </c>
      <c r="E97" s="16">
        <v>447.1</v>
      </c>
      <c r="F97" s="16">
        <v>1720.42</v>
      </c>
      <c r="G97" s="16">
        <v>38.75</v>
      </c>
      <c r="H97" s="17">
        <f t="shared" si="4"/>
        <v>2986.3900000000003</v>
      </c>
      <c r="I97" s="17">
        <f t="shared" si="5"/>
        <v>3360.83</v>
      </c>
      <c r="J97" s="17">
        <f t="shared" si="6"/>
        <v>3973.67</v>
      </c>
      <c r="K97" s="17">
        <f t="shared" si="7"/>
        <v>5334.32</v>
      </c>
    </row>
    <row r="98" spans="1:11" s="18" customFormat="1" ht="14.25" customHeight="1">
      <c r="A98" s="25">
        <f>'до 150 кВт'!A98</f>
        <v>43255</v>
      </c>
      <c r="B98" s="19">
        <v>17</v>
      </c>
      <c r="C98" s="16">
        <v>1681.7</v>
      </c>
      <c r="D98" s="16">
        <v>0</v>
      </c>
      <c r="E98" s="16">
        <v>282.04</v>
      </c>
      <c r="F98" s="16">
        <v>1711.08</v>
      </c>
      <c r="G98" s="16">
        <v>38.54</v>
      </c>
      <c r="H98" s="17">
        <f t="shared" si="4"/>
        <v>2976.84</v>
      </c>
      <c r="I98" s="17">
        <f t="shared" si="5"/>
        <v>3351.2799999999997</v>
      </c>
      <c r="J98" s="17">
        <f t="shared" si="6"/>
        <v>3964.12</v>
      </c>
      <c r="K98" s="17">
        <f t="shared" si="7"/>
        <v>5324.77</v>
      </c>
    </row>
    <row r="99" spans="1:11" s="18" customFormat="1" ht="14.25" customHeight="1">
      <c r="A99" s="25">
        <f>'до 150 кВт'!A99</f>
        <v>43255</v>
      </c>
      <c r="B99" s="19">
        <v>18</v>
      </c>
      <c r="C99" s="16">
        <v>1664.22</v>
      </c>
      <c r="D99" s="16">
        <v>0</v>
      </c>
      <c r="E99" s="16">
        <v>8.13</v>
      </c>
      <c r="F99" s="16">
        <v>1693.6</v>
      </c>
      <c r="G99" s="16">
        <v>38.15</v>
      </c>
      <c r="H99" s="17">
        <f t="shared" si="4"/>
        <v>2958.9700000000003</v>
      </c>
      <c r="I99" s="17">
        <f t="shared" si="5"/>
        <v>3333.41</v>
      </c>
      <c r="J99" s="17">
        <f t="shared" si="6"/>
        <v>3946.25</v>
      </c>
      <c r="K99" s="17">
        <f t="shared" si="7"/>
        <v>5306.9</v>
      </c>
    </row>
    <row r="100" spans="1:11" s="18" customFormat="1" ht="14.25" customHeight="1">
      <c r="A100" s="25">
        <f>'до 150 кВт'!A100</f>
        <v>43255</v>
      </c>
      <c r="B100" s="19">
        <v>19</v>
      </c>
      <c r="C100" s="16">
        <v>1723.79</v>
      </c>
      <c r="D100" s="16">
        <v>0</v>
      </c>
      <c r="E100" s="16">
        <v>70.5</v>
      </c>
      <c r="F100" s="16">
        <v>1753.17</v>
      </c>
      <c r="G100" s="16">
        <v>39.49</v>
      </c>
      <c r="H100" s="17">
        <f t="shared" si="4"/>
        <v>3019.88</v>
      </c>
      <c r="I100" s="17">
        <f t="shared" si="5"/>
        <v>3394.32</v>
      </c>
      <c r="J100" s="17">
        <f t="shared" si="6"/>
        <v>4007.16</v>
      </c>
      <c r="K100" s="17">
        <f t="shared" si="7"/>
        <v>5367.81</v>
      </c>
    </row>
    <row r="101" spans="1:11" s="18" customFormat="1" ht="14.25" customHeight="1">
      <c r="A101" s="25">
        <f>'до 150 кВт'!A101</f>
        <v>43255</v>
      </c>
      <c r="B101" s="19">
        <v>20</v>
      </c>
      <c r="C101" s="16">
        <v>1734.77</v>
      </c>
      <c r="D101" s="16">
        <v>0</v>
      </c>
      <c r="E101" s="16">
        <v>110.92</v>
      </c>
      <c r="F101" s="16">
        <v>1764.15</v>
      </c>
      <c r="G101" s="16">
        <v>39.74</v>
      </c>
      <c r="H101" s="17">
        <f t="shared" si="4"/>
        <v>3031.1100000000006</v>
      </c>
      <c r="I101" s="17">
        <f t="shared" si="5"/>
        <v>3405.55</v>
      </c>
      <c r="J101" s="17">
        <f t="shared" si="6"/>
        <v>4018.3900000000003</v>
      </c>
      <c r="K101" s="17">
        <f t="shared" si="7"/>
        <v>5379.04</v>
      </c>
    </row>
    <row r="102" spans="1:11" s="18" customFormat="1" ht="14.25" customHeight="1">
      <c r="A102" s="25">
        <f>'до 150 кВт'!A102</f>
        <v>43255</v>
      </c>
      <c r="B102" s="19">
        <v>21</v>
      </c>
      <c r="C102" s="16">
        <v>1699.1</v>
      </c>
      <c r="D102" s="16">
        <v>0</v>
      </c>
      <c r="E102" s="16">
        <v>324.47</v>
      </c>
      <c r="F102" s="16">
        <v>1728.48</v>
      </c>
      <c r="G102" s="16">
        <v>38.93</v>
      </c>
      <c r="H102" s="17">
        <f t="shared" si="4"/>
        <v>2994.63</v>
      </c>
      <c r="I102" s="17">
        <f t="shared" si="5"/>
        <v>3369.07</v>
      </c>
      <c r="J102" s="17">
        <f t="shared" si="6"/>
        <v>3981.91</v>
      </c>
      <c r="K102" s="17">
        <f t="shared" si="7"/>
        <v>5342.56</v>
      </c>
    </row>
    <row r="103" spans="1:11" s="18" customFormat="1" ht="14.25" customHeight="1">
      <c r="A103" s="25">
        <f>'до 150 кВт'!A103</f>
        <v>43255</v>
      </c>
      <c r="B103" s="19">
        <v>22</v>
      </c>
      <c r="C103" s="16">
        <v>1658.88</v>
      </c>
      <c r="D103" s="16">
        <v>0</v>
      </c>
      <c r="E103" s="16">
        <v>55.22</v>
      </c>
      <c r="F103" s="16">
        <v>1688.26</v>
      </c>
      <c r="G103" s="16">
        <v>38.03</v>
      </c>
      <c r="H103" s="17">
        <f t="shared" si="4"/>
        <v>2953.51</v>
      </c>
      <c r="I103" s="17">
        <f t="shared" si="5"/>
        <v>3327.95</v>
      </c>
      <c r="J103" s="17">
        <f t="shared" si="6"/>
        <v>3940.79</v>
      </c>
      <c r="K103" s="17">
        <f t="shared" si="7"/>
        <v>5301.4400000000005</v>
      </c>
    </row>
    <row r="104" spans="1:11" s="18" customFormat="1" ht="14.25" customHeight="1">
      <c r="A104" s="25">
        <f>'до 150 кВт'!A104</f>
        <v>43255</v>
      </c>
      <c r="B104" s="19">
        <v>23</v>
      </c>
      <c r="C104" s="16">
        <v>1642.73</v>
      </c>
      <c r="D104" s="16">
        <v>0</v>
      </c>
      <c r="E104" s="16">
        <v>453.95</v>
      </c>
      <c r="F104" s="16">
        <v>1672.11</v>
      </c>
      <c r="G104" s="16">
        <v>37.66</v>
      </c>
      <c r="H104" s="17">
        <f t="shared" si="4"/>
        <v>2936.9900000000002</v>
      </c>
      <c r="I104" s="17">
        <f t="shared" si="5"/>
        <v>3311.4300000000003</v>
      </c>
      <c r="J104" s="17">
        <f t="shared" si="6"/>
        <v>3924.27</v>
      </c>
      <c r="K104" s="17">
        <f t="shared" si="7"/>
        <v>5284.92</v>
      </c>
    </row>
    <row r="105" spans="1:11" s="18" customFormat="1" ht="14.25" customHeight="1">
      <c r="A105" s="25">
        <f>'до 150 кВт'!A105</f>
        <v>43256</v>
      </c>
      <c r="B105" s="19">
        <v>0</v>
      </c>
      <c r="C105" s="16">
        <v>1205.82</v>
      </c>
      <c r="D105" s="16">
        <v>0</v>
      </c>
      <c r="E105" s="16">
        <v>6.71</v>
      </c>
      <c r="F105" s="16">
        <v>1235.2</v>
      </c>
      <c r="G105" s="16">
        <v>27.82</v>
      </c>
      <c r="H105" s="17">
        <f t="shared" si="4"/>
        <v>2490.2400000000002</v>
      </c>
      <c r="I105" s="17">
        <f t="shared" si="5"/>
        <v>2864.6800000000003</v>
      </c>
      <c r="J105" s="17">
        <f t="shared" si="6"/>
        <v>3477.52</v>
      </c>
      <c r="K105" s="17">
        <f t="shared" si="7"/>
        <v>4838.17</v>
      </c>
    </row>
    <row r="106" spans="1:11" s="18" customFormat="1" ht="14.25" customHeight="1">
      <c r="A106" s="25">
        <f>'до 150 кВт'!A106</f>
        <v>43256</v>
      </c>
      <c r="B106" s="19">
        <v>1</v>
      </c>
      <c r="C106" s="16">
        <v>1043.69</v>
      </c>
      <c r="D106" s="16">
        <v>0</v>
      </c>
      <c r="E106" s="16">
        <v>22.4</v>
      </c>
      <c r="F106" s="16">
        <v>1073.07</v>
      </c>
      <c r="G106" s="16">
        <v>24.17</v>
      </c>
      <c r="H106" s="17">
        <f t="shared" si="4"/>
        <v>2324.46</v>
      </c>
      <c r="I106" s="17">
        <f t="shared" si="5"/>
        <v>2698.9</v>
      </c>
      <c r="J106" s="17">
        <f t="shared" si="6"/>
        <v>3311.74</v>
      </c>
      <c r="K106" s="17">
        <f t="shared" si="7"/>
        <v>4672.39</v>
      </c>
    </row>
    <row r="107" spans="1:11" s="18" customFormat="1" ht="14.25" customHeight="1">
      <c r="A107" s="25">
        <f>'до 150 кВт'!A107</f>
        <v>43256</v>
      </c>
      <c r="B107" s="19">
        <v>2</v>
      </c>
      <c r="C107" s="16">
        <v>1011.77</v>
      </c>
      <c r="D107" s="16">
        <v>0</v>
      </c>
      <c r="E107" s="16">
        <v>24.7</v>
      </c>
      <c r="F107" s="16">
        <v>1041.15</v>
      </c>
      <c r="G107" s="16">
        <v>23.45</v>
      </c>
      <c r="H107" s="17">
        <f t="shared" si="4"/>
        <v>2291.8200000000006</v>
      </c>
      <c r="I107" s="17">
        <f t="shared" si="5"/>
        <v>2666.26</v>
      </c>
      <c r="J107" s="17">
        <f t="shared" si="6"/>
        <v>3279.1000000000004</v>
      </c>
      <c r="K107" s="17">
        <f t="shared" si="7"/>
        <v>4639.75</v>
      </c>
    </row>
    <row r="108" spans="1:11" s="18" customFormat="1" ht="14.25" customHeight="1">
      <c r="A108" s="25">
        <f>'до 150 кВт'!A108</f>
        <v>43256</v>
      </c>
      <c r="B108" s="19">
        <v>3</v>
      </c>
      <c r="C108" s="16">
        <v>1006.63</v>
      </c>
      <c r="D108" s="16">
        <v>3.15</v>
      </c>
      <c r="E108" s="16">
        <v>0</v>
      </c>
      <c r="F108" s="16">
        <v>1036.01</v>
      </c>
      <c r="G108" s="16">
        <v>23.34</v>
      </c>
      <c r="H108" s="17">
        <f t="shared" si="4"/>
        <v>2286.57</v>
      </c>
      <c r="I108" s="17">
        <f t="shared" si="5"/>
        <v>2661.01</v>
      </c>
      <c r="J108" s="17">
        <f t="shared" si="6"/>
        <v>3273.85</v>
      </c>
      <c r="K108" s="17">
        <f t="shared" si="7"/>
        <v>4634.5</v>
      </c>
    </row>
    <row r="109" spans="1:11" s="18" customFormat="1" ht="14.25" customHeight="1">
      <c r="A109" s="25">
        <f>'до 150 кВт'!A109</f>
        <v>43256</v>
      </c>
      <c r="B109" s="19">
        <v>4</v>
      </c>
      <c r="C109" s="16">
        <v>1003.57</v>
      </c>
      <c r="D109" s="16">
        <v>26.54</v>
      </c>
      <c r="E109" s="16">
        <v>0</v>
      </c>
      <c r="F109" s="16">
        <v>1032.95</v>
      </c>
      <c r="G109" s="16">
        <v>23.27</v>
      </c>
      <c r="H109" s="17">
        <f t="shared" si="4"/>
        <v>2283.4400000000005</v>
      </c>
      <c r="I109" s="17">
        <f t="shared" si="5"/>
        <v>2657.88</v>
      </c>
      <c r="J109" s="17">
        <f t="shared" si="6"/>
        <v>3270.7200000000003</v>
      </c>
      <c r="K109" s="17">
        <f t="shared" si="7"/>
        <v>4631.37</v>
      </c>
    </row>
    <row r="110" spans="1:11" s="18" customFormat="1" ht="14.25" customHeight="1">
      <c r="A110" s="25">
        <f>'до 150 кВт'!A110</f>
        <v>43256</v>
      </c>
      <c r="B110" s="19">
        <v>5</v>
      </c>
      <c r="C110" s="16">
        <v>1018.94</v>
      </c>
      <c r="D110" s="16">
        <v>69.52</v>
      </c>
      <c r="E110" s="16">
        <v>0</v>
      </c>
      <c r="F110" s="16">
        <v>1048.32</v>
      </c>
      <c r="G110" s="16">
        <v>23.61</v>
      </c>
      <c r="H110" s="17">
        <f t="shared" si="4"/>
        <v>2299.15</v>
      </c>
      <c r="I110" s="17">
        <f t="shared" si="5"/>
        <v>2673.59</v>
      </c>
      <c r="J110" s="17">
        <f t="shared" si="6"/>
        <v>3286.43</v>
      </c>
      <c r="K110" s="17">
        <f t="shared" si="7"/>
        <v>4647.08</v>
      </c>
    </row>
    <row r="111" spans="1:11" s="18" customFormat="1" ht="14.25" customHeight="1">
      <c r="A111" s="25">
        <f>'до 150 кВт'!A111</f>
        <v>43256</v>
      </c>
      <c r="B111" s="19">
        <v>6</v>
      </c>
      <c r="C111" s="16">
        <v>1130.9</v>
      </c>
      <c r="D111" s="16">
        <v>132.1</v>
      </c>
      <c r="E111" s="16">
        <v>0</v>
      </c>
      <c r="F111" s="16">
        <v>1160.28</v>
      </c>
      <c r="G111" s="16">
        <v>26.14</v>
      </c>
      <c r="H111" s="17">
        <f t="shared" si="4"/>
        <v>2413.6400000000003</v>
      </c>
      <c r="I111" s="17">
        <f t="shared" si="5"/>
        <v>2788.08</v>
      </c>
      <c r="J111" s="17">
        <f t="shared" si="6"/>
        <v>3400.92</v>
      </c>
      <c r="K111" s="17">
        <f t="shared" si="7"/>
        <v>4761.57</v>
      </c>
    </row>
    <row r="112" spans="1:11" s="18" customFormat="1" ht="14.25" customHeight="1">
      <c r="A112" s="25">
        <f>'до 150 кВт'!A112</f>
        <v>43256</v>
      </c>
      <c r="B112" s="19">
        <v>7</v>
      </c>
      <c r="C112" s="16">
        <v>1374.43</v>
      </c>
      <c r="D112" s="16">
        <v>131.04</v>
      </c>
      <c r="E112" s="16">
        <v>0</v>
      </c>
      <c r="F112" s="16">
        <v>1403.81</v>
      </c>
      <c r="G112" s="16">
        <v>31.62</v>
      </c>
      <c r="H112" s="17">
        <f t="shared" si="4"/>
        <v>2662.65</v>
      </c>
      <c r="I112" s="17">
        <f t="shared" si="5"/>
        <v>3037.09</v>
      </c>
      <c r="J112" s="17">
        <f t="shared" si="6"/>
        <v>3649.93</v>
      </c>
      <c r="K112" s="17">
        <f t="shared" si="7"/>
        <v>5010.58</v>
      </c>
    </row>
    <row r="113" spans="1:11" s="18" customFormat="1" ht="14.25" customHeight="1">
      <c r="A113" s="25">
        <f>'до 150 кВт'!A113</f>
        <v>43256</v>
      </c>
      <c r="B113" s="19">
        <v>8</v>
      </c>
      <c r="C113" s="16">
        <v>1509.56</v>
      </c>
      <c r="D113" s="16">
        <v>0</v>
      </c>
      <c r="E113" s="16">
        <v>5.12</v>
      </c>
      <c r="F113" s="16">
        <v>1538.94</v>
      </c>
      <c r="G113" s="16">
        <v>34.67</v>
      </c>
      <c r="H113" s="17">
        <f t="shared" si="4"/>
        <v>2800.8300000000004</v>
      </c>
      <c r="I113" s="17">
        <f t="shared" si="5"/>
        <v>3175.2700000000004</v>
      </c>
      <c r="J113" s="17">
        <f t="shared" si="6"/>
        <v>3788.11</v>
      </c>
      <c r="K113" s="17">
        <f t="shared" si="7"/>
        <v>5148.76</v>
      </c>
    </row>
    <row r="114" spans="1:11" s="18" customFormat="1" ht="14.25" customHeight="1">
      <c r="A114" s="25">
        <f>'до 150 кВт'!A114</f>
        <v>43256</v>
      </c>
      <c r="B114" s="19">
        <v>9</v>
      </c>
      <c r="C114" s="16">
        <v>1662.79</v>
      </c>
      <c r="D114" s="16">
        <v>0</v>
      </c>
      <c r="E114" s="16">
        <v>252.25</v>
      </c>
      <c r="F114" s="16">
        <v>1692.17</v>
      </c>
      <c r="G114" s="16">
        <v>38.12</v>
      </c>
      <c r="H114" s="17">
        <f t="shared" si="4"/>
        <v>2957.51</v>
      </c>
      <c r="I114" s="17">
        <f t="shared" si="5"/>
        <v>3331.95</v>
      </c>
      <c r="J114" s="17">
        <f t="shared" si="6"/>
        <v>3944.79</v>
      </c>
      <c r="K114" s="17">
        <f t="shared" si="7"/>
        <v>5305.4400000000005</v>
      </c>
    </row>
    <row r="115" spans="1:11" s="18" customFormat="1" ht="14.25" customHeight="1">
      <c r="A115" s="25">
        <f>'до 150 кВт'!A115</f>
        <v>43256</v>
      </c>
      <c r="B115" s="19">
        <v>10</v>
      </c>
      <c r="C115" s="16">
        <v>1663.91</v>
      </c>
      <c r="D115" s="16">
        <v>0</v>
      </c>
      <c r="E115" s="16">
        <v>274.41</v>
      </c>
      <c r="F115" s="16">
        <v>1693.29</v>
      </c>
      <c r="G115" s="16">
        <v>38.14</v>
      </c>
      <c r="H115" s="17">
        <f t="shared" si="4"/>
        <v>2958.6500000000005</v>
      </c>
      <c r="I115" s="17">
        <f t="shared" si="5"/>
        <v>3333.09</v>
      </c>
      <c r="J115" s="17">
        <f t="shared" si="6"/>
        <v>3945.9300000000003</v>
      </c>
      <c r="K115" s="17">
        <f t="shared" si="7"/>
        <v>5306.58</v>
      </c>
    </row>
    <row r="116" spans="1:11" s="18" customFormat="1" ht="14.25" customHeight="1">
      <c r="A116" s="25">
        <f>'до 150 кВт'!A116</f>
        <v>43256</v>
      </c>
      <c r="B116" s="19">
        <v>11</v>
      </c>
      <c r="C116" s="16">
        <v>1498.37</v>
      </c>
      <c r="D116" s="16">
        <v>0</v>
      </c>
      <c r="E116" s="16">
        <v>329.02</v>
      </c>
      <c r="F116" s="16">
        <v>1527.75</v>
      </c>
      <c r="G116" s="16">
        <v>34.41</v>
      </c>
      <c r="H116" s="17">
        <f t="shared" si="4"/>
        <v>2789.38</v>
      </c>
      <c r="I116" s="17">
        <f t="shared" si="5"/>
        <v>3163.82</v>
      </c>
      <c r="J116" s="17">
        <f t="shared" si="6"/>
        <v>3776.66</v>
      </c>
      <c r="K116" s="17">
        <f t="shared" si="7"/>
        <v>5137.31</v>
      </c>
    </row>
    <row r="117" spans="1:11" s="18" customFormat="1" ht="14.25" customHeight="1">
      <c r="A117" s="25">
        <f>'до 150 кВт'!A117</f>
        <v>43256</v>
      </c>
      <c r="B117" s="19">
        <v>12</v>
      </c>
      <c r="C117" s="16">
        <v>1487.63</v>
      </c>
      <c r="D117" s="16">
        <v>0</v>
      </c>
      <c r="E117" s="16">
        <v>270.59</v>
      </c>
      <c r="F117" s="16">
        <v>1517.01</v>
      </c>
      <c r="G117" s="16">
        <v>34.17</v>
      </c>
      <c r="H117" s="17">
        <f t="shared" si="4"/>
        <v>2778.4000000000005</v>
      </c>
      <c r="I117" s="17">
        <f t="shared" si="5"/>
        <v>3152.84</v>
      </c>
      <c r="J117" s="17">
        <f t="shared" si="6"/>
        <v>3765.6800000000003</v>
      </c>
      <c r="K117" s="17">
        <f t="shared" si="7"/>
        <v>5126.33</v>
      </c>
    </row>
    <row r="118" spans="1:11" s="18" customFormat="1" ht="14.25" customHeight="1">
      <c r="A118" s="25">
        <f>'до 150 кВт'!A118</f>
        <v>43256</v>
      </c>
      <c r="B118" s="19">
        <v>13</v>
      </c>
      <c r="C118" s="16">
        <v>1486.42</v>
      </c>
      <c r="D118" s="16">
        <v>0</v>
      </c>
      <c r="E118" s="16">
        <v>342.89</v>
      </c>
      <c r="F118" s="16">
        <v>1515.8</v>
      </c>
      <c r="G118" s="16">
        <v>34.14</v>
      </c>
      <c r="H118" s="17">
        <f t="shared" si="4"/>
        <v>2777.1600000000003</v>
      </c>
      <c r="I118" s="17">
        <f t="shared" si="5"/>
        <v>3151.6000000000004</v>
      </c>
      <c r="J118" s="17">
        <f t="shared" si="6"/>
        <v>3764.44</v>
      </c>
      <c r="K118" s="17">
        <f t="shared" si="7"/>
        <v>5125.09</v>
      </c>
    </row>
    <row r="119" spans="1:11" s="18" customFormat="1" ht="14.25" customHeight="1">
      <c r="A119" s="25">
        <f>'до 150 кВт'!A119</f>
        <v>43256</v>
      </c>
      <c r="B119" s="19">
        <v>14</v>
      </c>
      <c r="C119" s="16">
        <v>1468.85</v>
      </c>
      <c r="D119" s="16">
        <v>0</v>
      </c>
      <c r="E119" s="16">
        <v>344.65</v>
      </c>
      <c r="F119" s="16">
        <v>1498.23</v>
      </c>
      <c r="G119" s="16">
        <v>33.75</v>
      </c>
      <c r="H119" s="17">
        <f t="shared" si="4"/>
        <v>2759.2000000000003</v>
      </c>
      <c r="I119" s="17">
        <f t="shared" si="5"/>
        <v>3133.6400000000003</v>
      </c>
      <c r="J119" s="17">
        <f t="shared" si="6"/>
        <v>3746.48</v>
      </c>
      <c r="K119" s="17">
        <f t="shared" si="7"/>
        <v>5107.13</v>
      </c>
    </row>
    <row r="120" spans="1:11" s="18" customFormat="1" ht="14.25" customHeight="1">
      <c r="A120" s="25">
        <f>'до 150 кВт'!A120</f>
        <v>43256</v>
      </c>
      <c r="B120" s="19">
        <v>15</v>
      </c>
      <c r="C120" s="16">
        <v>1466.29</v>
      </c>
      <c r="D120" s="16">
        <v>0</v>
      </c>
      <c r="E120" s="16">
        <v>347.61</v>
      </c>
      <c r="F120" s="16">
        <v>1495.67</v>
      </c>
      <c r="G120" s="16">
        <v>33.69</v>
      </c>
      <c r="H120" s="17">
        <f t="shared" si="4"/>
        <v>2756.5800000000004</v>
      </c>
      <c r="I120" s="17">
        <f t="shared" si="5"/>
        <v>3131.0200000000004</v>
      </c>
      <c r="J120" s="17">
        <f t="shared" si="6"/>
        <v>3743.86</v>
      </c>
      <c r="K120" s="17">
        <f t="shared" si="7"/>
        <v>5104.51</v>
      </c>
    </row>
    <row r="121" spans="1:11" s="18" customFormat="1" ht="14.25" customHeight="1">
      <c r="A121" s="25">
        <f>'до 150 кВт'!A121</f>
        <v>43256</v>
      </c>
      <c r="B121" s="19">
        <v>16</v>
      </c>
      <c r="C121" s="16">
        <v>1471</v>
      </c>
      <c r="D121" s="16">
        <v>0</v>
      </c>
      <c r="E121" s="16">
        <v>184.48</v>
      </c>
      <c r="F121" s="16">
        <v>1500.38</v>
      </c>
      <c r="G121" s="16">
        <v>33.8</v>
      </c>
      <c r="H121" s="17">
        <f t="shared" si="4"/>
        <v>2761.4000000000005</v>
      </c>
      <c r="I121" s="17">
        <f t="shared" si="5"/>
        <v>3135.84</v>
      </c>
      <c r="J121" s="17">
        <f t="shared" si="6"/>
        <v>3748.6800000000003</v>
      </c>
      <c r="K121" s="17">
        <f t="shared" si="7"/>
        <v>5109.33</v>
      </c>
    </row>
    <row r="122" spans="1:11" s="18" customFormat="1" ht="14.25" customHeight="1">
      <c r="A122" s="25">
        <f>'до 150 кВт'!A122</f>
        <v>43256</v>
      </c>
      <c r="B122" s="19">
        <v>17</v>
      </c>
      <c r="C122" s="16">
        <v>1440.8</v>
      </c>
      <c r="D122" s="16">
        <v>0</v>
      </c>
      <c r="E122" s="16">
        <v>176.51</v>
      </c>
      <c r="F122" s="16">
        <v>1470.18</v>
      </c>
      <c r="G122" s="16">
        <v>33.12</v>
      </c>
      <c r="H122" s="17">
        <f t="shared" si="4"/>
        <v>2730.5200000000004</v>
      </c>
      <c r="I122" s="17">
        <f t="shared" si="5"/>
        <v>3104.96</v>
      </c>
      <c r="J122" s="17">
        <f t="shared" si="6"/>
        <v>3717.8</v>
      </c>
      <c r="K122" s="17">
        <f t="shared" si="7"/>
        <v>5078.45</v>
      </c>
    </row>
    <row r="123" spans="1:11" s="18" customFormat="1" ht="14.25" customHeight="1">
      <c r="A123" s="25">
        <f>'до 150 кВт'!A123</f>
        <v>43256</v>
      </c>
      <c r="B123" s="19">
        <v>18</v>
      </c>
      <c r="C123" s="16">
        <v>1502.63</v>
      </c>
      <c r="D123" s="16">
        <v>0</v>
      </c>
      <c r="E123" s="16">
        <v>188.06</v>
      </c>
      <c r="F123" s="16">
        <v>1532.01</v>
      </c>
      <c r="G123" s="16">
        <v>34.51</v>
      </c>
      <c r="H123" s="17">
        <f t="shared" si="4"/>
        <v>2793.7400000000002</v>
      </c>
      <c r="I123" s="17">
        <f t="shared" si="5"/>
        <v>3168.1800000000003</v>
      </c>
      <c r="J123" s="17">
        <f t="shared" si="6"/>
        <v>3781.02</v>
      </c>
      <c r="K123" s="17">
        <f t="shared" si="7"/>
        <v>5141.67</v>
      </c>
    </row>
    <row r="124" spans="1:11" s="18" customFormat="1" ht="14.25" customHeight="1">
      <c r="A124" s="25">
        <f>'до 150 кВт'!A124</f>
        <v>43256</v>
      </c>
      <c r="B124" s="19">
        <v>19</v>
      </c>
      <c r="C124" s="16">
        <v>1658.77</v>
      </c>
      <c r="D124" s="16">
        <v>2.46</v>
      </c>
      <c r="E124" s="16">
        <v>0</v>
      </c>
      <c r="F124" s="16">
        <v>1688.15</v>
      </c>
      <c r="G124" s="16">
        <v>38.03</v>
      </c>
      <c r="H124" s="17">
        <f t="shared" si="4"/>
        <v>2953.4000000000005</v>
      </c>
      <c r="I124" s="17">
        <f t="shared" si="5"/>
        <v>3327.84</v>
      </c>
      <c r="J124" s="17">
        <f t="shared" si="6"/>
        <v>3940.6800000000003</v>
      </c>
      <c r="K124" s="17">
        <f t="shared" si="7"/>
        <v>5301.33</v>
      </c>
    </row>
    <row r="125" spans="1:11" s="18" customFormat="1" ht="14.25" customHeight="1">
      <c r="A125" s="25">
        <f>'до 150 кВт'!A125</f>
        <v>43256</v>
      </c>
      <c r="B125" s="19">
        <v>20</v>
      </c>
      <c r="C125" s="16">
        <v>1653.6</v>
      </c>
      <c r="D125" s="16">
        <v>0</v>
      </c>
      <c r="E125" s="16">
        <v>275.43</v>
      </c>
      <c r="F125" s="16">
        <v>1682.98</v>
      </c>
      <c r="G125" s="16">
        <v>37.91</v>
      </c>
      <c r="H125" s="17">
        <f t="shared" si="4"/>
        <v>2948.1100000000006</v>
      </c>
      <c r="I125" s="17">
        <f t="shared" si="5"/>
        <v>3322.55</v>
      </c>
      <c r="J125" s="17">
        <f t="shared" si="6"/>
        <v>3935.3900000000003</v>
      </c>
      <c r="K125" s="17">
        <f t="shared" si="7"/>
        <v>5296.04</v>
      </c>
    </row>
    <row r="126" spans="1:11" s="18" customFormat="1" ht="14.25" customHeight="1">
      <c r="A126" s="25">
        <f>'до 150 кВт'!A126</f>
        <v>43256</v>
      </c>
      <c r="B126" s="19">
        <v>21</v>
      </c>
      <c r="C126" s="16">
        <v>1636.89</v>
      </c>
      <c r="D126" s="16">
        <v>0</v>
      </c>
      <c r="E126" s="16">
        <v>113.27</v>
      </c>
      <c r="F126" s="16">
        <v>1666.27</v>
      </c>
      <c r="G126" s="16">
        <v>37.53</v>
      </c>
      <c r="H126" s="17">
        <f t="shared" si="4"/>
        <v>2931.0200000000004</v>
      </c>
      <c r="I126" s="17">
        <f t="shared" si="5"/>
        <v>3305.46</v>
      </c>
      <c r="J126" s="17">
        <f t="shared" si="6"/>
        <v>3918.3</v>
      </c>
      <c r="K126" s="17">
        <f t="shared" si="7"/>
        <v>5278.95</v>
      </c>
    </row>
    <row r="127" spans="1:11" s="18" customFormat="1" ht="14.25" customHeight="1">
      <c r="A127" s="25">
        <f>'до 150 кВт'!A127</f>
        <v>43256</v>
      </c>
      <c r="B127" s="19">
        <v>22</v>
      </c>
      <c r="C127" s="16">
        <v>1625.56</v>
      </c>
      <c r="D127" s="16">
        <v>0</v>
      </c>
      <c r="E127" s="16">
        <v>396.55</v>
      </c>
      <c r="F127" s="16">
        <v>1654.94</v>
      </c>
      <c r="G127" s="16">
        <v>37.28</v>
      </c>
      <c r="H127" s="17">
        <f t="shared" si="4"/>
        <v>2919.4400000000005</v>
      </c>
      <c r="I127" s="17">
        <f t="shared" si="5"/>
        <v>3293.88</v>
      </c>
      <c r="J127" s="17">
        <f t="shared" si="6"/>
        <v>3906.7200000000003</v>
      </c>
      <c r="K127" s="17">
        <f t="shared" si="7"/>
        <v>5267.37</v>
      </c>
    </row>
    <row r="128" spans="1:11" s="18" customFormat="1" ht="14.25" customHeight="1">
      <c r="A128" s="25">
        <f>'до 150 кВт'!A128</f>
        <v>43256</v>
      </c>
      <c r="B128" s="19">
        <v>23</v>
      </c>
      <c r="C128" s="16">
        <v>1614.67</v>
      </c>
      <c r="D128" s="16">
        <v>0</v>
      </c>
      <c r="E128" s="16">
        <v>586.62</v>
      </c>
      <c r="F128" s="16">
        <v>1644.05</v>
      </c>
      <c r="G128" s="16">
        <v>37.03</v>
      </c>
      <c r="H128" s="17">
        <f t="shared" si="4"/>
        <v>2908.3</v>
      </c>
      <c r="I128" s="17">
        <f t="shared" si="5"/>
        <v>3282.74</v>
      </c>
      <c r="J128" s="17">
        <f t="shared" si="6"/>
        <v>3895.58</v>
      </c>
      <c r="K128" s="17">
        <f t="shared" si="7"/>
        <v>5256.23</v>
      </c>
    </row>
    <row r="129" spans="1:11" s="18" customFormat="1" ht="14.25" customHeight="1">
      <c r="A129" s="25">
        <f>'до 150 кВт'!A129</f>
        <v>43257</v>
      </c>
      <c r="B129" s="19">
        <v>0</v>
      </c>
      <c r="C129" s="16">
        <v>1617</v>
      </c>
      <c r="D129" s="16">
        <v>0</v>
      </c>
      <c r="E129" s="16">
        <v>529</v>
      </c>
      <c r="F129" s="16">
        <v>1646.38</v>
      </c>
      <c r="G129" s="16">
        <v>37.09</v>
      </c>
      <c r="H129" s="17">
        <f t="shared" si="4"/>
        <v>2910.6900000000005</v>
      </c>
      <c r="I129" s="17">
        <f t="shared" si="5"/>
        <v>3285.13</v>
      </c>
      <c r="J129" s="17">
        <f t="shared" si="6"/>
        <v>3897.9700000000003</v>
      </c>
      <c r="K129" s="17">
        <f t="shared" si="7"/>
        <v>5258.62</v>
      </c>
    </row>
    <row r="130" spans="1:11" s="18" customFormat="1" ht="14.25" customHeight="1">
      <c r="A130" s="25">
        <f>'до 150 кВт'!A130</f>
        <v>43257</v>
      </c>
      <c r="B130" s="19">
        <v>1</v>
      </c>
      <c r="C130" s="16">
        <v>1213.7</v>
      </c>
      <c r="D130" s="16">
        <v>0</v>
      </c>
      <c r="E130" s="16">
        <v>133.55</v>
      </c>
      <c r="F130" s="16">
        <v>1243.08</v>
      </c>
      <c r="G130" s="16">
        <v>28</v>
      </c>
      <c r="H130" s="17">
        <f t="shared" si="4"/>
        <v>2498.3</v>
      </c>
      <c r="I130" s="17">
        <f t="shared" si="5"/>
        <v>2872.74</v>
      </c>
      <c r="J130" s="17">
        <f t="shared" si="6"/>
        <v>3485.58</v>
      </c>
      <c r="K130" s="17">
        <f t="shared" si="7"/>
        <v>4846.23</v>
      </c>
    </row>
    <row r="131" spans="1:11" s="18" customFormat="1" ht="14.25" customHeight="1">
      <c r="A131" s="25">
        <f>'до 150 кВт'!A131</f>
        <v>43257</v>
      </c>
      <c r="B131" s="19">
        <v>2</v>
      </c>
      <c r="C131" s="16">
        <v>1218.38</v>
      </c>
      <c r="D131" s="16">
        <v>0</v>
      </c>
      <c r="E131" s="16">
        <v>160.77</v>
      </c>
      <c r="F131" s="16">
        <v>1247.76</v>
      </c>
      <c r="G131" s="16">
        <v>28.11</v>
      </c>
      <c r="H131" s="17">
        <f t="shared" si="4"/>
        <v>2503.09</v>
      </c>
      <c r="I131" s="17">
        <f t="shared" si="5"/>
        <v>2877.5299999999997</v>
      </c>
      <c r="J131" s="17">
        <f t="shared" si="6"/>
        <v>3490.37</v>
      </c>
      <c r="K131" s="17">
        <f t="shared" si="7"/>
        <v>4851.02</v>
      </c>
    </row>
    <row r="132" spans="1:11" s="18" customFormat="1" ht="14.25" customHeight="1">
      <c r="A132" s="25">
        <f>'до 150 кВт'!A132</f>
        <v>43257</v>
      </c>
      <c r="B132" s="19">
        <v>3</v>
      </c>
      <c r="C132" s="16">
        <v>1091.43</v>
      </c>
      <c r="D132" s="16">
        <v>0</v>
      </c>
      <c r="E132" s="16">
        <v>23.87</v>
      </c>
      <c r="F132" s="16">
        <v>1120.81</v>
      </c>
      <c r="G132" s="16">
        <v>25.25</v>
      </c>
      <c r="H132" s="17">
        <f t="shared" si="4"/>
        <v>2373.28</v>
      </c>
      <c r="I132" s="17">
        <f t="shared" si="5"/>
        <v>2747.7200000000003</v>
      </c>
      <c r="J132" s="17">
        <f t="shared" si="6"/>
        <v>3360.56</v>
      </c>
      <c r="K132" s="17">
        <f t="shared" si="7"/>
        <v>4721.21</v>
      </c>
    </row>
    <row r="133" spans="1:11" s="18" customFormat="1" ht="14.25" customHeight="1">
      <c r="A133" s="25">
        <f>'до 150 кВт'!A133</f>
        <v>43257</v>
      </c>
      <c r="B133" s="19">
        <v>4</v>
      </c>
      <c r="C133" s="16">
        <v>1101.03</v>
      </c>
      <c r="D133" s="16">
        <v>0</v>
      </c>
      <c r="E133" s="16">
        <v>13.89</v>
      </c>
      <c r="F133" s="16">
        <v>1130.41</v>
      </c>
      <c r="G133" s="16">
        <v>25.46</v>
      </c>
      <c r="H133" s="17">
        <f t="shared" si="4"/>
        <v>2383.09</v>
      </c>
      <c r="I133" s="17">
        <f t="shared" si="5"/>
        <v>2757.53</v>
      </c>
      <c r="J133" s="17">
        <f t="shared" si="6"/>
        <v>3370.37</v>
      </c>
      <c r="K133" s="17">
        <f t="shared" si="7"/>
        <v>4731.02</v>
      </c>
    </row>
    <row r="134" spans="1:11" s="18" customFormat="1" ht="14.25" customHeight="1">
      <c r="A134" s="25">
        <f>'до 150 кВт'!A134</f>
        <v>43257</v>
      </c>
      <c r="B134" s="19">
        <v>5</v>
      </c>
      <c r="C134" s="16">
        <v>1211.08</v>
      </c>
      <c r="D134" s="16">
        <v>0</v>
      </c>
      <c r="E134" s="16">
        <v>271.67</v>
      </c>
      <c r="F134" s="16">
        <v>1240.46</v>
      </c>
      <c r="G134" s="16">
        <v>27.94</v>
      </c>
      <c r="H134" s="17">
        <f t="shared" si="4"/>
        <v>2495.6200000000003</v>
      </c>
      <c r="I134" s="17">
        <f t="shared" si="5"/>
        <v>2870.0600000000004</v>
      </c>
      <c r="J134" s="17">
        <f t="shared" si="6"/>
        <v>3482.9</v>
      </c>
      <c r="K134" s="17">
        <f t="shared" si="7"/>
        <v>4843.55</v>
      </c>
    </row>
    <row r="135" spans="1:11" s="18" customFormat="1" ht="14.25" customHeight="1">
      <c r="A135" s="25">
        <f>'до 150 кВт'!A135</f>
        <v>43257</v>
      </c>
      <c r="B135" s="19">
        <v>6</v>
      </c>
      <c r="C135" s="16">
        <v>1627.13</v>
      </c>
      <c r="D135" s="16">
        <v>0</v>
      </c>
      <c r="E135" s="16">
        <v>7.91</v>
      </c>
      <c r="F135" s="16">
        <v>1656.51</v>
      </c>
      <c r="G135" s="16">
        <v>37.31</v>
      </c>
      <c r="H135" s="17">
        <f t="shared" si="4"/>
        <v>2921.04</v>
      </c>
      <c r="I135" s="17">
        <f t="shared" si="5"/>
        <v>3295.48</v>
      </c>
      <c r="J135" s="17">
        <f t="shared" si="6"/>
        <v>3908.3199999999997</v>
      </c>
      <c r="K135" s="17">
        <f t="shared" si="7"/>
        <v>5268.97</v>
      </c>
    </row>
    <row r="136" spans="1:11" s="18" customFormat="1" ht="14.25" customHeight="1">
      <c r="A136" s="25">
        <f>'до 150 кВт'!A136</f>
        <v>43257</v>
      </c>
      <c r="B136" s="19">
        <v>7</v>
      </c>
      <c r="C136" s="16">
        <v>1632.12</v>
      </c>
      <c r="D136" s="16">
        <v>0</v>
      </c>
      <c r="E136" s="16">
        <v>198.28</v>
      </c>
      <c r="F136" s="16">
        <v>1661.5</v>
      </c>
      <c r="G136" s="16">
        <v>37.43</v>
      </c>
      <c r="H136" s="17">
        <f t="shared" si="4"/>
        <v>2926.1500000000005</v>
      </c>
      <c r="I136" s="17">
        <f t="shared" si="5"/>
        <v>3300.59</v>
      </c>
      <c r="J136" s="17">
        <f t="shared" si="6"/>
        <v>3913.4300000000003</v>
      </c>
      <c r="K136" s="17">
        <f t="shared" si="7"/>
        <v>5274.08</v>
      </c>
    </row>
    <row r="137" spans="1:11" s="18" customFormat="1" ht="14.25" customHeight="1">
      <c r="A137" s="25">
        <f>'до 150 кВт'!A137</f>
        <v>43257</v>
      </c>
      <c r="B137" s="19">
        <v>8</v>
      </c>
      <c r="C137" s="16">
        <v>1687.31</v>
      </c>
      <c r="D137" s="16">
        <v>0</v>
      </c>
      <c r="E137" s="16">
        <v>120.21</v>
      </c>
      <c r="F137" s="16">
        <v>1716.69</v>
      </c>
      <c r="G137" s="16">
        <v>38.67</v>
      </c>
      <c r="H137" s="17">
        <f t="shared" si="4"/>
        <v>2982.5800000000004</v>
      </c>
      <c r="I137" s="17">
        <f t="shared" si="5"/>
        <v>3357.0200000000004</v>
      </c>
      <c r="J137" s="17">
        <f t="shared" si="6"/>
        <v>3969.86</v>
      </c>
      <c r="K137" s="17">
        <f t="shared" si="7"/>
        <v>5330.51</v>
      </c>
    </row>
    <row r="138" spans="1:11" s="18" customFormat="1" ht="14.25" customHeight="1">
      <c r="A138" s="25">
        <f>'до 150 кВт'!A138</f>
        <v>43257</v>
      </c>
      <c r="B138" s="19">
        <v>9</v>
      </c>
      <c r="C138" s="16">
        <v>1714.13</v>
      </c>
      <c r="D138" s="16">
        <v>0</v>
      </c>
      <c r="E138" s="16">
        <v>57.68</v>
      </c>
      <c r="F138" s="16">
        <v>1743.51</v>
      </c>
      <c r="G138" s="16">
        <v>39.27</v>
      </c>
      <c r="H138" s="17">
        <f aca="true" t="shared" si="8" ref="H138:H201">SUM($F138,$G138,$M$3,$M$4)</f>
        <v>3010</v>
      </c>
      <c r="I138" s="17">
        <f aca="true" t="shared" si="9" ref="I138:I201">SUM($F138,$G138,$N$3,$N$4)</f>
        <v>3384.44</v>
      </c>
      <c r="J138" s="17">
        <f aca="true" t="shared" si="10" ref="J138:J201">SUM($F138,$G138,$O$3,$O$4)</f>
        <v>3997.2799999999997</v>
      </c>
      <c r="K138" s="17">
        <f aca="true" t="shared" si="11" ref="K138:K201">SUM($F138,$G138,$P$3,$P$4)</f>
        <v>5357.93</v>
      </c>
    </row>
    <row r="139" spans="1:11" s="18" customFormat="1" ht="14.25" customHeight="1">
      <c r="A139" s="25">
        <f>'до 150 кВт'!A139</f>
        <v>43257</v>
      </c>
      <c r="B139" s="19">
        <v>10</v>
      </c>
      <c r="C139" s="16">
        <v>1725.12</v>
      </c>
      <c r="D139" s="16">
        <v>0</v>
      </c>
      <c r="E139" s="16">
        <v>137.07</v>
      </c>
      <c r="F139" s="16">
        <v>1754.5</v>
      </c>
      <c r="G139" s="16">
        <v>39.52</v>
      </c>
      <c r="H139" s="17">
        <f t="shared" si="8"/>
        <v>3021.2400000000002</v>
      </c>
      <c r="I139" s="17">
        <f t="shared" si="9"/>
        <v>3395.6800000000003</v>
      </c>
      <c r="J139" s="17">
        <f t="shared" si="10"/>
        <v>4008.52</v>
      </c>
      <c r="K139" s="17">
        <f t="shared" si="11"/>
        <v>5369.17</v>
      </c>
    </row>
    <row r="140" spans="1:11" s="18" customFormat="1" ht="14.25" customHeight="1">
      <c r="A140" s="25">
        <f>'до 150 кВт'!A140</f>
        <v>43257</v>
      </c>
      <c r="B140" s="19">
        <v>11</v>
      </c>
      <c r="C140" s="16">
        <v>1721.26</v>
      </c>
      <c r="D140" s="16">
        <v>0</v>
      </c>
      <c r="E140" s="16">
        <v>237.21</v>
      </c>
      <c r="F140" s="16">
        <v>1750.64</v>
      </c>
      <c r="G140" s="16">
        <v>39.43</v>
      </c>
      <c r="H140" s="17">
        <f t="shared" si="8"/>
        <v>3017.2900000000004</v>
      </c>
      <c r="I140" s="17">
        <f t="shared" si="9"/>
        <v>3391.7300000000005</v>
      </c>
      <c r="J140" s="17">
        <f t="shared" si="10"/>
        <v>4004.57</v>
      </c>
      <c r="K140" s="17">
        <f t="shared" si="11"/>
        <v>5365.22</v>
      </c>
    </row>
    <row r="141" spans="1:11" s="18" customFormat="1" ht="14.25" customHeight="1">
      <c r="A141" s="25">
        <f>'до 150 кВт'!A141</f>
        <v>43257</v>
      </c>
      <c r="B141" s="19">
        <v>12</v>
      </c>
      <c r="C141" s="16">
        <v>1699.86</v>
      </c>
      <c r="D141" s="16">
        <v>0</v>
      </c>
      <c r="E141" s="16">
        <v>180.66</v>
      </c>
      <c r="F141" s="16">
        <v>1729.24</v>
      </c>
      <c r="G141" s="16">
        <v>38.95</v>
      </c>
      <c r="H141" s="17">
        <f t="shared" si="8"/>
        <v>2995.4100000000003</v>
      </c>
      <c r="I141" s="17">
        <f t="shared" si="9"/>
        <v>3369.8500000000004</v>
      </c>
      <c r="J141" s="17">
        <f t="shared" si="10"/>
        <v>3982.69</v>
      </c>
      <c r="K141" s="17">
        <f t="shared" si="11"/>
        <v>5343.34</v>
      </c>
    </row>
    <row r="142" spans="1:11" s="18" customFormat="1" ht="14.25" customHeight="1">
      <c r="A142" s="25">
        <f>'до 150 кВт'!A142</f>
        <v>43257</v>
      </c>
      <c r="B142" s="19">
        <v>13</v>
      </c>
      <c r="C142" s="16">
        <v>1705.92</v>
      </c>
      <c r="D142" s="16">
        <v>0</v>
      </c>
      <c r="E142" s="16">
        <v>286.95</v>
      </c>
      <c r="F142" s="16">
        <v>1735.3</v>
      </c>
      <c r="G142" s="16">
        <v>39.09</v>
      </c>
      <c r="H142" s="17">
        <f t="shared" si="8"/>
        <v>3001.61</v>
      </c>
      <c r="I142" s="17">
        <f t="shared" si="9"/>
        <v>3376.05</v>
      </c>
      <c r="J142" s="17">
        <f t="shared" si="10"/>
        <v>3988.89</v>
      </c>
      <c r="K142" s="17">
        <f t="shared" si="11"/>
        <v>5349.54</v>
      </c>
    </row>
    <row r="143" spans="1:11" s="18" customFormat="1" ht="14.25" customHeight="1">
      <c r="A143" s="25">
        <f>'до 150 кВт'!A143</f>
        <v>43257</v>
      </c>
      <c r="B143" s="19">
        <v>14</v>
      </c>
      <c r="C143" s="16">
        <v>1691.9</v>
      </c>
      <c r="D143" s="16">
        <v>0</v>
      </c>
      <c r="E143" s="16">
        <v>73.28</v>
      </c>
      <c r="F143" s="16">
        <v>1721.28</v>
      </c>
      <c r="G143" s="16">
        <v>38.77</v>
      </c>
      <c r="H143" s="17">
        <f t="shared" si="8"/>
        <v>2987.2700000000004</v>
      </c>
      <c r="I143" s="17">
        <f t="shared" si="9"/>
        <v>3361.71</v>
      </c>
      <c r="J143" s="17">
        <f t="shared" si="10"/>
        <v>3974.55</v>
      </c>
      <c r="K143" s="17">
        <f t="shared" si="11"/>
        <v>5335.2</v>
      </c>
    </row>
    <row r="144" spans="1:11" s="18" customFormat="1" ht="14.25" customHeight="1">
      <c r="A144" s="25">
        <f>'до 150 кВт'!A144</f>
        <v>43257</v>
      </c>
      <c r="B144" s="19">
        <v>15</v>
      </c>
      <c r="C144" s="16">
        <v>1655.14</v>
      </c>
      <c r="D144" s="16">
        <v>0</v>
      </c>
      <c r="E144" s="16">
        <v>234.04</v>
      </c>
      <c r="F144" s="16">
        <v>1684.52</v>
      </c>
      <c r="G144" s="16">
        <v>37.94</v>
      </c>
      <c r="H144" s="17">
        <f t="shared" si="8"/>
        <v>2949.6800000000003</v>
      </c>
      <c r="I144" s="17">
        <f t="shared" si="9"/>
        <v>3324.12</v>
      </c>
      <c r="J144" s="17">
        <f t="shared" si="10"/>
        <v>3936.96</v>
      </c>
      <c r="K144" s="17">
        <f t="shared" si="11"/>
        <v>5297.610000000001</v>
      </c>
    </row>
    <row r="145" spans="1:11" s="18" customFormat="1" ht="14.25" customHeight="1">
      <c r="A145" s="25">
        <f>'до 150 кВт'!A145</f>
        <v>43257</v>
      </c>
      <c r="B145" s="19">
        <v>16</v>
      </c>
      <c r="C145" s="16">
        <v>1649.87</v>
      </c>
      <c r="D145" s="16">
        <v>0</v>
      </c>
      <c r="E145" s="16">
        <v>298.92</v>
      </c>
      <c r="F145" s="16">
        <v>1679.25</v>
      </c>
      <c r="G145" s="16">
        <v>37.83</v>
      </c>
      <c r="H145" s="17">
        <f t="shared" si="8"/>
        <v>2944.3</v>
      </c>
      <c r="I145" s="17">
        <f t="shared" si="9"/>
        <v>3318.74</v>
      </c>
      <c r="J145" s="17">
        <f t="shared" si="10"/>
        <v>3931.58</v>
      </c>
      <c r="K145" s="17">
        <f t="shared" si="11"/>
        <v>5292.23</v>
      </c>
    </row>
    <row r="146" spans="1:11" s="18" customFormat="1" ht="14.25" customHeight="1">
      <c r="A146" s="25">
        <f>'до 150 кВт'!A146</f>
        <v>43257</v>
      </c>
      <c r="B146" s="19">
        <v>17</v>
      </c>
      <c r="C146" s="16">
        <v>1634.92</v>
      </c>
      <c r="D146" s="16">
        <v>0</v>
      </c>
      <c r="E146" s="16">
        <v>450.19</v>
      </c>
      <c r="F146" s="16">
        <v>1664.3</v>
      </c>
      <c r="G146" s="16">
        <v>37.49</v>
      </c>
      <c r="H146" s="17">
        <f t="shared" si="8"/>
        <v>2929.01</v>
      </c>
      <c r="I146" s="17">
        <f t="shared" si="9"/>
        <v>3303.45</v>
      </c>
      <c r="J146" s="17">
        <f t="shared" si="10"/>
        <v>3916.29</v>
      </c>
      <c r="K146" s="17">
        <f t="shared" si="11"/>
        <v>5276.9400000000005</v>
      </c>
    </row>
    <row r="147" spans="1:11" s="18" customFormat="1" ht="14.25" customHeight="1">
      <c r="A147" s="25">
        <f>'до 150 кВт'!A147</f>
        <v>43257</v>
      </c>
      <c r="B147" s="19">
        <v>18</v>
      </c>
      <c r="C147" s="16">
        <v>1626.28</v>
      </c>
      <c r="D147" s="16">
        <v>0</v>
      </c>
      <c r="E147" s="16">
        <v>197.64</v>
      </c>
      <c r="F147" s="16">
        <v>1655.66</v>
      </c>
      <c r="G147" s="16">
        <v>37.29</v>
      </c>
      <c r="H147" s="17">
        <f t="shared" si="8"/>
        <v>2920.17</v>
      </c>
      <c r="I147" s="17">
        <f t="shared" si="9"/>
        <v>3294.61</v>
      </c>
      <c r="J147" s="17">
        <f t="shared" si="10"/>
        <v>3907.45</v>
      </c>
      <c r="K147" s="17">
        <f t="shared" si="11"/>
        <v>5268.1</v>
      </c>
    </row>
    <row r="148" spans="1:11" s="18" customFormat="1" ht="14.25" customHeight="1">
      <c r="A148" s="25">
        <f>'до 150 кВт'!A148</f>
        <v>43257</v>
      </c>
      <c r="B148" s="19">
        <v>19</v>
      </c>
      <c r="C148" s="16">
        <v>1722.8</v>
      </c>
      <c r="D148" s="16">
        <v>0</v>
      </c>
      <c r="E148" s="16">
        <v>43.84</v>
      </c>
      <c r="F148" s="16">
        <v>1752.18</v>
      </c>
      <c r="G148" s="16">
        <v>39.47</v>
      </c>
      <c r="H148" s="17">
        <f t="shared" si="8"/>
        <v>3018.8700000000003</v>
      </c>
      <c r="I148" s="17">
        <f t="shared" si="9"/>
        <v>3393.3100000000004</v>
      </c>
      <c r="J148" s="17">
        <f t="shared" si="10"/>
        <v>4006.15</v>
      </c>
      <c r="K148" s="17">
        <f t="shared" si="11"/>
        <v>5366.8</v>
      </c>
    </row>
    <row r="149" spans="1:11" s="18" customFormat="1" ht="14.25" customHeight="1">
      <c r="A149" s="25">
        <f>'до 150 кВт'!A149</f>
        <v>43257</v>
      </c>
      <c r="B149" s="19">
        <v>20</v>
      </c>
      <c r="C149" s="16">
        <v>1799.5</v>
      </c>
      <c r="D149" s="16">
        <v>0</v>
      </c>
      <c r="E149" s="16">
        <v>123.79</v>
      </c>
      <c r="F149" s="16">
        <v>1828.88</v>
      </c>
      <c r="G149" s="16">
        <v>41.2</v>
      </c>
      <c r="H149" s="17">
        <f t="shared" si="8"/>
        <v>3097.3</v>
      </c>
      <c r="I149" s="17">
        <f t="shared" si="9"/>
        <v>3471.7400000000002</v>
      </c>
      <c r="J149" s="17">
        <f t="shared" si="10"/>
        <v>4084.58</v>
      </c>
      <c r="K149" s="17">
        <f t="shared" si="11"/>
        <v>5445.2300000000005</v>
      </c>
    </row>
    <row r="150" spans="1:11" s="18" customFormat="1" ht="14.25" customHeight="1">
      <c r="A150" s="25">
        <f>'до 150 кВт'!A150</f>
        <v>43257</v>
      </c>
      <c r="B150" s="19">
        <v>21</v>
      </c>
      <c r="C150" s="16">
        <v>1714.71</v>
      </c>
      <c r="D150" s="16">
        <v>0</v>
      </c>
      <c r="E150" s="16">
        <v>71.38</v>
      </c>
      <c r="F150" s="16">
        <v>1744.09</v>
      </c>
      <c r="G150" s="16">
        <v>39.29</v>
      </c>
      <c r="H150" s="17">
        <f t="shared" si="8"/>
        <v>3010.6000000000004</v>
      </c>
      <c r="I150" s="17">
        <f t="shared" si="9"/>
        <v>3385.04</v>
      </c>
      <c r="J150" s="17">
        <f t="shared" si="10"/>
        <v>3997.88</v>
      </c>
      <c r="K150" s="17">
        <f t="shared" si="11"/>
        <v>5358.53</v>
      </c>
    </row>
    <row r="151" spans="1:11" s="18" customFormat="1" ht="14.25" customHeight="1">
      <c r="A151" s="25">
        <f>'до 150 кВт'!A151</f>
        <v>43257</v>
      </c>
      <c r="B151" s="19">
        <v>22</v>
      </c>
      <c r="C151" s="16">
        <v>1658.04</v>
      </c>
      <c r="D151" s="16">
        <v>0</v>
      </c>
      <c r="E151" s="16">
        <v>89.48</v>
      </c>
      <c r="F151" s="16">
        <v>1687.42</v>
      </c>
      <c r="G151" s="16">
        <v>38.01</v>
      </c>
      <c r="H151" s="17">
        <f t="shared" si="8"/>
        <v>2952.6500000000005</v>
      </c>
      <c r="I151" s="17">
        <f t="shared" si="9"/>
        <v>3327.09</v>
      </c>
      <c r="J151" s="17">
        <f t="shared" si="10"/>
        <v>3939.9300000000003</v>
      </c>
      <c r="K151" s="17">
        <f t="shared" si="11"/>
        <v>5300.58</v>
      </c>
    </row>
    <row r="152" spans="1:11" s="18" customFormat="1" ht="14.25" customHeight="1">
      <c r="A152" s="25">
        <f>'до 150 кВт'!A152</f>
        <v>43257</v>
      </c>
      <c r="B152" s="19">
        <v>23</v>
      </c>
      <c r="C152" s="16">
        <v>1653.51</v>
      </c>
      <c r="D152" s="16">
        <v>0</v>
      </c>
      <c r="E152" s="16">
        <v>65.94</v>
      </c>
      <c r="F152" s="16">
        <v>1682.89</v>
      </c>
      <c r="G152" s="16">
        <v>37.91</v>
      </c>
      <c r="H152" s="17">
        <f t="shared" si="8"/>
        <v>2948.0200000000004</v>
      </c>
      <c r="I152" s="17">
        <f t="shared" si="9"/>
        <v>3322.46</v>
      </c>
      <c r="J152" s="17">
        <f t="shared" si="10"/>
        <v>3935.3</v>
      </c>
      <c r="K152" s="17">
        <f t="shared" si="11"/>
        <v>5295.950000000001</v>
      </c>
    </row>
    <row r="153" spans="1:11" s="18" customFormat="1" ht="14.25" customHeight="1">
      <c r="A153" s="25">
        <f>'до 150 кВт'!A153</f>
        <v>43258</v>
      </c>
      <c r="B153" s="19">
        <v>0</v>
      </c>
      <c r="C153" s="16">
        <v>1614.1</v>
      </c>
      <c r="D153" s="16">
        <v>0</v>
      </c>
      <c r="E153" s="16">
        <v>9.71</v>
      </c>
      <c r="F153" s="16">
        <v>1643.48</v>
      </c>
      <c r="G153" s="16">
        <v>37.02</v>
      </c>
      <c r="H153" s="17">
        <f t="shared" si="8"/>
        <v>2907.7200000000003</v>
      </c>
      <c r="I153" s="17">
        <f t="shared" si="9"/>
        <v>3282.16</v>
      </c>
      <c r="J153" s="17">
        <f t="shared" si="10"/>
        <v>3895</v>
      </c>
      <c r="K153" s="17">
        <f t="shared" si="11"/>
        <v>5255.65</v>
      </c>
    </row>
    <row r="154" spans="1:11" s="18" customFormat="1" ht="14.25" customHeight="1">
      <c r="A154" s="25">
        <f>'до 150 кВт'!A154</f>
        <v>43258</v>
      </c>
      <c r="B154" s="19">
        <v>1</v>
      </c>
      <c r="C154" s="16">
        <v>1409.58</v>
      </c>
      <c r="D154" s="16">
        <v>0</v>
      </c>
      <c r="E154" s="16">
        <v>10.05</v>
      </c>
      <c r="F154" s="16">
        <v>1438.96</v>
      </c>
      <c r="G154" s="16">
        <v>32.41</v>
      </c>
      <c r="H154" s="17">
        <f t="shared" si="8"/>
        <v>2698.59</v>
      </c>
      <c r="I154" s="17">
        <f t="shared" si="9"/>
        <v>3073.03</v>
      </c>
      <c r="J154" s="17">
        <f t="shared" si="10"/>
        <v>3685.87</v>
      </c>
      <c r="K154" s="17">
        <f t="shared" si="11"/>
        <v>5046.52</v>
      </c>
    </row>
    <row r="155" spans="1:11" s="18" customFormat="1" ht="14.25" customHeight="1">
      <c r="A155" s="25">
        <f>'до 150 кВт'!A155</f>
        <v>43258</v>
      </c>
      <c r="B155" s="19">
        <v>2</v>
      </c>
      <c r="C155" s="16">
        <v>1354.1</v>
      </c>
      <c r="D155" s="16">
        <v>39.46</v>
      </c>
      <c r="E155" s="16">
        <v>0</v>
      </c>
      <c r="F155" s="16">
        <v>1383.48</v>
      </c>
      <c r="G155" s="16">
        <v>31.16</v>
      </c>
      <c r="H155" s="17">
        <f t="shared" si="8"/>
        <v>2641.8600000000006</v>
      </c>
      <c r="I155" s="17">
        <f t="shared" si="9"/>
        <v>3016.3</v>
      </c>
      <c r="J155" s="17">
        <f t="shared" si="10"/>
        <v>3629.1400000000003</v>
      </c>
      <c r="K155" s="17">
        <f t="shared" si="11"/>
        <v>4989.79</v>
      </c>
    </row>
    <row r="156" spans="1:11" s="18" customFormat="1" ht="14.25" customHeight="1">
      <c r="A156" s="25">
        <f>'до 150 кВт'!A156</f>
        <v>43258</v>
      </c>
      <c r="B156" s="19">
        <v>3</v>
      </c>
      <c r="C156" s="16">
        <v>1341.17</v>
      </c>
      <c r="D156" s="16">
        <v>60.17</v>
      </c>
      <c r="E156" s="16">
        <v>0</v>
      </c>
      <c r="F156" s="16">
        <v>1370.55</v>
      </c>
      <c r="G156" s="16">
        <v>30.87</v>
      </c>
      <c r="H156" s="17">
        <f t="shared" si="8"/>
        <v>2628.6400000000003</v>
      </c>
      <c r="I156" s="17">
        <f t="shared" si="9"/>
        <v>3003.08</v>
      </c>
      <c r="J156" s="17">
        <f t="shared" si="10"/>
        <v>3615.92</v>
      </c>
      <c r="K156" s="17">
        <f t="shared" si="11"/>
        <v>4976.57</v>
      </c>
    </row>
    <row r="157" spans="1:11" s="18" customFormat="1" ht="14.25" customHeight="1">
      <c r="A157" s="25">
        <f>'до 150 кВт'!A157</f>
        <v>43258</v>
      </c>
      <c r="B157" s="19">
        <v>4</v>
      </c>
      <c r="C157" s="16">
        <v>1328.23</v>
      </c>
      <c r="D157" s="16">
        <v>0</v>
      </c>
      <c r="E157" s="16">
        <v>136.64</v>
      </c>
      <c r="F157" s="16">
        <v>1357.61</v>
      </c>
      <c r="G157" s="16">
        <v>30.58</v>
      </c>
      <c r="H157" s="17">
        <f t="shared" si="8"/>
        <v>2615.41</v>
      </c>
      <c r="I157" s="17">
        <f t="shared" si="9"/>
        <v>2989.85</v>
      </c>
      <c r="J157" s="17">
        <f t="shared" si="10"/>
        <v>3602.6899999999996</v>
      </c>
      <c r="K157" s="17">
        <f t="shared" si="11"/>
        <v>4963.34</v>
      </c>
    </row>
    <row r="158" spans="1:11" s="18" customFormat="1" ht="14.25" customHeight="1">
      <c r="A158" s="25">
        <f>'до 150 кВт'!A158</f>
        <v>43258</v>
      </c>
      <c r="B158" s="19">
        <v>5</v>
      </c>
      <c r="C158" s="16">
        <v>1348.26</v>
      </c>
      <c r="D158" s="16">
        <v>0</v>
      </c>
      <c r="E158" s="16">
        <v>225.97</v>
      </c>
      <c r="F158" s="16">
        <v>1377.64</v>
      </c>
      <c r="G158" s="16">
        <v>31.03</v>
      </c>
      <c r="H158" s="17">
        <f t="shared" si="8"/>
        <v>2635.8900000000003</v>
      </c>
      <c r="I158" s="17">
        <f t="shared" si="9"/>
        <v>3010.33</v>
      </c>
      <c r="J158" s="17">
        <f t="shared" si="10"/>
        <v>3623.17</v>
      </c>
      <c r="K158" s="17">
        <f t="shared" si="11"/>
        <v>4983.82</v>
      </c>
    </row>
    <row r="159" spans="1:11" s="18" customFormat="1" ht="14.25" customHeight="1">
      <c r="A159" s="25">
        <f>'до 150 кВт'!A159</f>
        <v>43258</v>
      </c>
      <c r="B159" s="19">
        <v>6</v>
      </c>
      <c r="C159" s="16">
        <v>1381.07</v>
      </c>
      <c r="D159" s="16">
        <v>17.78</v>
      </c>
      <c r="E159" s="16">
        <v>0</v>
      </c>
      <c r="F159" s="16">
        <v>1410.45</v>
      </c>
      <c r="G159" s="16">
        <v>31.77</v>
      </c>
      <c r="H159" s="17">
        <f t="shared" si="8"/>
        <v>2669.4400000000005</v>
      </c>
      <c r="I159" s="17">
        <f t="shared" si="9"/>
        <v>3043.88</v>
      </c>
      <c r="J159" s="17">
        <f t="shared" si="10"/>
        <v>3656.7200000000003</v>
      </c>
      <c r="K159" s="17">
        <f t="shared" si="11"/>
        <v>5017.37</v>
      </c>
    </row>
    <row r="160" spans="1:11" s="18" customFormat="1" ht="14.25" customHeight="1">
      <c r="A160" s="25">
        <f>'до 150 кВт'!A160</f>
        <v>43258</v>
      </c>
      <c r="B160" s="19">
        <v>7</v>
      </c>
      <c r="C160" s="16">
        <v>1424.53</v>
      </c>
      <c r="D160" s="16">
        <v>0</v>
      </c>
      <c r="E160" s="16">
        <v>142.69</v>
      </c>
      <c r="F160" s="16">
        <v>1453.91</v>
      </c>
      <c r="G160" s="16">
        <v>32.75</v>
      </c>
      <c r="H160" s="17">
        <f t="shared" si="8"/>
        <v>2713.88</v>
      </c>
      <c r="I160" s="17">
        <f t="shared" si="9"/>
        <v>3088.32</v>
      </c>
      <c r="J160" s="17">
        <f t="shared" si="10"/>
        <v>3701.16</v>
      </c>
      <c r="K160" s="17">
        <f t="shared" si="11"/>
        <v>5061.81</v>
      </c>
    </row>
    <row r="161" spans="1:11" s="18" customFormat="1" ht="14.25" customHeight="1">
      <c r="A161" s="25">
        <f>'до 150 кВт'!A161</f>
        <v>43258</v>
      </c>
      <c r="B161" s="19">
        <v>8</v>
      </c>
      <c r="C161" s="16">
        <v>1632.68</v>
      </c>
      <c r="D161" s="16">
        <v>0</v>
      </c>
      <c r="E161" s="16">
        <v>210.76</v>
      </c>
      <c r="F161" s="16">
        <v>1662.06</v>
      </c>
      <c r="G161" s="16">
        <v>37.44</v>
      </c>
      <c r="H161" s="17">
        <f t="shared" si="8"/>
        <v>2926.7200000000003</v>
      </c>
      <c r="I161" s="17">
        <f t="shared" si="9"/>
        <v>3301.16</v>
      </c>
      <c r="J161" s="17">
        <f t="shared" si="10"/>
        <v>3914</v>
      </c>
      <c r="K161" s="17">
        <f t="shared" si="11"/>
        <v>5274.65</v>
      </c>
    </row>
    <row r="162" spans="1:11" s="18" customFormat="1" ht="14.25" customHeight="1">
      <c r="A162" s="25">
        <f>'до 150 кВт'!A162</f>
        <v>43258</v>
      </c>
      <c r="B162" s="19">
        <v>9</v>
      </c>
      <c r="C162" s="16">
        <v>1642.71</v>
      </c>
      <c r="D162" s="16">
        <v>0</v>
      </c>
      <c r="E162" s="16">
        <v>186.78</v>
      </c>
      <c r="F162" s="16">
        <v>1672.09</v>
      </c>
      <c r="G162" s="16">
        <v>37.66</v>
      </c>
      <c r="H162" s="17">
        <f t="shared" si="8"/>
        <v>2936.9700000000003</v>
      </c>
      <c r="I162" s="17">
        <f t="shared" si="9"/>
        <v>3311.41</v>
      </c>
      <c r="J162" s="17">
        <f t="shared" si="10"/>
        <v>3924.25</v>
      </c>
      <c r="K162" s="17">
        <f t="shared" si="11"/>
        <v>5284.9</v>
      </c>
    </row>
    <row r="163" spans="1:11" s="18" customFormat="1" ht="14.25" customHeight="1">
      <c r="A163" s="25">
        <f>'до 150 кВт'!A163</f>
        <v>43258</v>
      </c>
      <c r="B163" s="19">
        <v>10</v>
      </c>
      <c r="C163" s="16">
        <v>1655.34</v>
      </c>
      <c r="D163" s="16">
        <v>0</v>
      </c>
      <c r="E163" s="16">
        <v>221.12</v>
      </c>
      <c r="F163" s="16">
        <v>1684.72</v>
      </c>
      <c r="G163" s="16">
        <v>37.95</v>
      </c>
      <c r="H163" s="17">
        <f t="shared" si="8"/>
        <v>2949.8900000000003</v>
      </c>
      <c r="I163" s="17">
        <f t="shared" si="9"/>
        <v>3324.33</v>
      </c>
      <c r="J163" s="17">
        <f t="shared" si="10"/>
        <v>3937.17</v>
      </c>
      <c r="K163" s="17">
        <f t="shared" si="11"/>
        <v>5297.82</v>
      </c>
    </row>
    <row r="164" spans="1:11" s="18" customFormat="1" ht="14.25" customHeight="1">
      <c r="A164" s="25">
        <f>'до 150 кВт'!A164</f>
        <v>43258</v>
      </c>
      <c r="B164" s="19">
        <v>11</v>
      </c>
      <c r="C164" s="16">
        <v>1654.37</v>
      </c>
      <c r="D164" s="16">
        <v>0</v>
      </c>
      <c r="E164" s="16">
        <v>155.82</v>
      </c>
      <c r="F164" s="16">
        <v>1683.75</v>
      </c>
      <c r="G164" s="16">
        <v>37.93</v>
      </c>
      <c r="H164" s="17">
        <f t="shared" si="8"/>
        <v>2948.9000000000005</v>
      </c>
      <c r="I164" s="17">
        <f t="shared" si="9"/>
        <v>3323.34</v>
      </c>
      <c r="J164" s="17">
        <f t="shared" si="10"/>
        <v>3936.1800000000003</v>
      </c>
      <c r="K164" s="17">
        <f t="shared" si="11"/>
        <v>5296.83</v>
      </c>
    </row>
    <row r="165" spans="1:11" s="18" customFormat="1" ht="14.25" customHeight="1">
      <c r="A165" s="25">
        <f>'до 150 кВт'!A165</f>
        <v>43258</v>
      </c>
      <c r="B165" s="19">
        <v>12</v>
      </c>
      <c r="C165" s="16">
        <v>1648.63</v>
      </c>
      <c r="D165" s="16">
        <v>0</v>
      </c>
      <c r="E165" s="16">
        <v>252.81</v>
      </c>
      <c r="F165" s="16">
        <v>1678.01</v>
      </c>
      <c r="G165" s="16">
        <v>37.8</v>
      </c>
      <c r="H165" s="17">
        <f t="shared" si="8"/>
        <v>2943.03</v>
      </c>
      <c r="I165" s="17">
        <f t="shared" si="9"/>
        <v>3317.4700000000003</v>
      </c>
      <c r="J165" s="17">
        <f t="shared" si="10"/>
        <v>3930.31</v>
      </c>
      <c r="K165" s="17">
        <f t="shared" si="11"/>
        <v>5290.96</v>
      </c>
    </row>
    <row r="166" spans="1:11" s="18" customFormat="1" ht="14.25" customHeight="1">
      <c r="A166" s="25">
        <f>'до 150 кВт'!A166</f>
        <v>43258</v>
      </c>
      <c r="B166" s="19">
        <v>13</v>
      </c>
      <c r="C166" s="16">
        <v>1633.59</v>
      </c>
      <c r="D166" s="16">
        <v>0</v>
      </c>
      <c r="E166" s="16">
        <v>235.78</v>
      </c>
      <c r="F166" s="16">
        <v>1662.97</v>
      </c>
      <c r="G166" s="16">
        <v>37.46</v>
      </c>
      <c r="H166" s="17">
        <f t="shared" si="8"/>
        <v>2927.6500000000005</v>
      </c>
      <c r="I166" s="17">
        <f t="shared" si="9"/>
        <v>3302.09</v>
      </c>
      <c r="J166" s="17">
        <f t="shared" si="10"/>
        <v>3914.9300000000003</v>
      </c>
      <c r="K166" s="17">
        <f t="shared" si="11"/>
        <v>5275.58</v>
      </c>
    </row>
    <row r="167" spans="1:11" s="18" customFormat="1" ht="14.25" customHeight="1">
      <c r="A167" s="25">
        <f>'до 150 кВт'!A167</f>
        <v>43258</v>
      </c>
      <c r="B167" s="19">
        <v>14</v>
      </c>
      <c r="C167" s="16">
        <v>1574.27</v>
      </c>
      <c r="D167" s="16">
        <v>62.31</v>
      </c>
      <c r="E167" s="16">
        <v>0</v>
      </c>
      <c r="F167" s="16">
        <v>1603.65</v>
      </c>
      <c r="G167" s="16">
        <v>36.12</v>
      </c>
      <c r="H167" s="17">
        <f t="shared" si="8"/>
        <v>2866.9900000000002</v>
      </c>
      <c r="I167" s="17">
        <f t="shared" si="9"/>
        <v>3241.4300000000003</v>
      </c>
      <c r="J167" s="17">
        <f t="shared" si="10"/>
        <v>3854.27</v>
      </c>
      <c r="K167" s="17">
        <f t="shared" si="11"/>
        <v>5214.92</v>
      </c>
    </row>
    <row r="168" spans="1:11" s="18" customFormat="1" ht="14.25" customHeight="1">
      <c r="A168" s="25">
        <f>'до 150 кВт'!A168</f>
        <v>43258</v>
      </c>
      <c r="B168" s="19">
        <v>15</v>
      </c>
      <c r="C168" s="16">
        <v>1617.01</v>
      </c>
      <c r="D168" s="16">
        <v>0</v>
      </c>
      <c r="E168" s="16">
        <v>223.72</v>
      </c>
      <c r="F168" s="16">
        <v>1646.39</v>
      </c>
      <c r="G168" s="16">
        <v>37.09</v>
      </c>
      <c r="H168" s="17">
        <f t="shared" si="8"/>
        <v>2910.7000000000003</v>
      </c>
      <c r="I168" s="17">
        <f t="shared" si="9"/>
        <v>3285.1400000000003</v>
      </c>
      <c r="J168" s="17">
        <f t="shared" si="10"/>
        <v>3897.98</v>
      </c>
      <c r="K168" s="17">
        <f t="shared" si="11"/>
        <v>5258.63</v>
      </c>
    </row>
    <row r="169" spans="1:11" s="18" customFormat="1" ht="14.25" customHeight="1">
      <c r="A169" s="25">
        <f>'до 150 кВт'!A169</f>
        <v>43258</v>
      </c>
      <c r="B169" s="19">
        <v>16</v>
      </c>
      <c r="C169" s="16">
        <v>1533.76</v>
      </c>
      <c r="D169" s="16">
        <v>78.85</v>
      </c>
      <c r="E169" s="16">
        <v>0</v>
      </c>
      <c r="F169" s="16">
        <v>1563.14</v>
      </c>
      <c r="G169" s="16">
        <v>35.21</v>
      </c>
      <c r="H169" s="17">
        <f t="shared" si="8"/>
        <v>2825.5700000000006</v>
      </c>
      <c r="I169" s="17">
        <f t="shared" si="9"/>
        <v>3200.01</v>
      </c>
      <c r="J169" s="17">
        <f t="shared" si="10"/>
        <v>3812.8500000000004</v>
      </c>
      <c r="K169" s="17">
        <f t="shared" si="11"/>
        <v>5173.5</v>
      </c>
    </row>
    <row r="170" spans="1:11" s="18" customFormat="1" ht="14.25" customHeight="1">
      <c r="A170" s="25">
        <f>'до 150 кВт'!A170</f>
        <v>43258</v>
      </c>
      <c r="B170" s="19">
        <v>17</v>
      </c>
      <c r="C170" s="16">
        <v>1433.48</v>
      </c>
      <c r="D170" s="16">
        <v>0</v>
      </c>
      <c r="E170" s="16">
        <v>154.22</v>
      </c>
      <c r="F170" s="16">
        <v>1462.86</v>
      </c>
      <c r="G170" s="16">
        <v>32.95</v>
      </c>
      <c r="H170" s="17">
        <f t="shared" si="8"/>
        <v>2723.03</v>
      </c>
      <c r="I170" s="17">
        <f t="shared" si="9"/>
        <v>3097.4700000000003</v>
      </c>
      <c r="J170" s="17">
        <f t="shared" si="10"/>
        <v>3710.31</v>
      </c>
      <c r="K170" s="17">
        <f t="shared" si="11"/>
        <v>5070.96</v>
      </c>
    </row>
    <row r="171" spans="1:11" s="18" customFormat="1" ht="14.25" customHeight="1">
      <c r="A171" s="25">
        <f>'до 150 кВт'!A171</f>
        <v>43258</v>
      </c>
      <c r="B171" s="19">
        <v>18</v>
      </c>
      <c r="C171" s="16">
        <v>1564.28</v>
      </c>
      <c r="D171" s="16">
        <v>0</v>
      </c>
      <c r="E171" s="16">
        <v>10.8</v>
      </c>
      <c r="F171" s="16">
        <v>1593.66</v>
      </c>
      <c r="G171" s="16">
        <v>35.9</v>
      </c>
      <c r="H171" s="17">
        <f t="shared" si="8"/>
        <v>2856.7800000000007</v>
      </c>
      <c r="I171" s="17">
        <f t="shared" si="9"/>
        <v>3231.2200000000003</v>
      </c>
      <c r="J171" s="17">
        <f t="shared" si="10"/>
        <v>3844.0600000000004</v>
      </c>
      <c r="K171" s="17">
        <f t="shared" si="11"/>
        <v>5204.71</v>
      </c>
    </row>
    <row r="172" spans="1:11" s="18" customFormat="1" ht="14.25" customHeight="1">
      <c r="A172" s="25">
        <f>'до 150 кВт'!A172</f>
        <v>43258</v>
      </c>
      <c r="B172" s="19">
        <v>19</v>
      </c>
      <c r="C172" s="16">
        <v>1688.64</v>
      </c>
      <c r="D172" s="16">
        <v>0</v>
      </c>
      <c r="E172" s="16">
        <v>46.7</v>
      </c>
      <c r="F172" s="16">
        <v>1718.02</v>
      </c>
      <c r="G172" s="16">
        <v>38.7</v>
      </c>
      <c r="H172" s="17">
        <f t="shared" si="8"/>
        <v>2983.9400000000005</v>
      </c>
      <c r="I172" s="17">
        <f t="shared" si="9"/>
        <v>3358.38</v>
      </c>
      <c r="J172" s="17">
        <f t="shared" si="10"/>
        <v>3971.2200000000003</v>
      </c>
      <c r="K172" s="17">
        <f t="shared" si="11"/>
        <v>5331.87</v>
      </c>
    </row>
    <row r="173" spans="1:11" s="18" customFormat="1" ht="14.25" customHeight="1">
      <c r="A173" s="25">
        <f>'до 150 кВт'!A173</f>
        <v>43258</v>
      </c>
      <c r="B173" s="19">
        <v>20</v>
      </c>
      <c r="C173" s="16">
        <v>1690.99</v>
      </c>
      <c r="D173" s="16">
        <v>0</v>
      </c>
      <c r="E173" s="16">
        <v>69.93</v>
      </c>
      <c r="F173" s="16">
        <v>1720.37</v>
      </c>
      <c r="G173" s="16">
        <v>38.75</v>
      </c>
      <c r="H173" s="17">
        <f t="shared" si="8"/>
        <v>2986.34</v>
      </c>
      <c r="I173" s="17">
        <f t="shared" si="9"/>
        <v>3360.7799999999997</v>
      </c>
      <c r="J173" s="17">
        <f t="shared" si="10"/>
        <v>3973.62</v>
      </c>
      <c r="K173" s="17">
        <f t="shared" si="11"/>
        <v>5334.27</v>
      </c>
    </row>
    <row r="174" spans="1:11" s="18" customFormat="1" ht="14.25" customHeight="1">
      <c r="A174" s="25">
        <f>'до 150 кВт'!A174</f>
        <v>43258</v>
      </c>
      <c r="B174" s="19">
        <v>21</v>
      </c>
      <c r="C174" s="16">
        <v>1686.21</v>
      </c>
      <c r="D174" s="16">
        <v>0</v>
      </c>
      <c r="E174" s="16">
        <v>255.65</v>
      </c>
      <c r="F174" s="16">
        <v>1715.59</v>
      </c>
      <c r="G174" s="16">
        <v>38.64</v>
      </c>
      <c r="H174" s="17">
        <f t="shared" si="8"/>
        <v>2981.4500000000003</v>
      </c>
      <c r="I174" s="17">
        <f t="shared" si="9"/>
        <v>3355.8900000000003</v>
      </c>
      <c r="J174" s="17">
        <f t="shared" si="10"/>
        <v>3968.73</v>
      </c>
      <c r="K174" s="17">
        <f t="shared" si="11"/>
        <v>5329.38</v>
      </c>
    </row>
    <row r="175" spans="1:11" s="18" customFormat="1" ht="14.25" customHeight="1">
      <c r="A175" s="25">
        <f>'до 150 кВт'!A175</f>
        <v>43258</v>
      </c>
      <c r="B175" s="19">
        <v>22</v>
      </c>
      <c r="C175" s="16">
        <v>1660.66</v>
      </c>
      <c r="D175" s="16">
        <v>0</v>
      </c>
      <c r="E175" s="16">
        <v>737.21</v>
      </c>
      <c r="F175" s="16">
        <v>1690.04</v>
      </c>
      <c r="G175" s="16">
        <v>38.07</v>
      </c>
      <c r="H175" s="17">
        <f t="shared" si="8"/>
        <v>2955.33</v>
      </c>
      <c r="I175" s="17">
        <f t="shared" si="9"/>
        <v>3329.77</v>
      </c>
      <c r="J175" s="17">
        <f t="shared" si="10"/>
        <v>3942.6099999999997</v>
      </c>
      <c r="K175" s="17">
        <f t="shared" si="11"/>
        <v>5303.26</v>
      </c>
    </row>
    <row r="176" spans="1:11" s="18" customFormat="1" ht="14.25" customHeight="1">
      <c r="A176" s="25">
        <f>'до 150 кВт'!A176</f>
        <v>43258</v>
      </c>
      <c r="B176" s="19">
        <v>23</v>
      </c>
      <c r="C176" s="16">
        <v>1614.59</v>
      </c>
      <c r="D176" s="16">
        <v>0</v>
      </c>
      <c r="E176" s="16">
        <v>849.97</v>
      </c>
      <c r="F176" s="16">
        <v>1643.97</v>
      </c>
      <c r="G176" s="16">
        <v>37.03</v>
      </c>
      <c r="H176" s="17">
        <f t="shared" si="8"/>
        <v>2908.2200000000003</v>
      </c>
      <c r="I176" s="17">
        <f t="shared" si="9"/>
        <v>3282.66</v>
      </c>
      <c r="J176" s="17">
        <f t="shared" si="10"/>
        <v>3895.5</v>
      </c>
      <c r="K176" s="17">
        <f t="shared" si="11"/>
        <v>5256.15</v>
      </c>
    </row>
    <row r="177" spans="1:11" s="18" customFormat="1" ht="14.25" customHeight="1">
      <c r="A177" s="25">
        <f>'до 150 кВт'!A177</f>
        <v>43259</v>
      </c>
      <c r="B177" s="19">
        <v>0</v>
      </c>
      <c r="C177" s="16">
        <v>1236.96</v>
      </c>
      <c r="D177" s="16">
        <v>0</v>
      </c>
      <c r="E177" s="16">
        <v>158.11</v>
      </c>
      <c r="F177" s="16">
        <v>1266.34</v>
      </c>
      <c r="G177" s="16">
        <v>28.52</v>
      </c>
      <c r="H177" s="17">
        <f t="shared" si="8"/>
        <v>2522.08</v>
      </c>
      <c r="I177" s="17">
        <f t="shared" si="9"/>
        <v>2896.52</v>
      </c>
      <c r="J177" s="17">
        <f t="shared" si="10"/>
        <v>3509.3599999999997</v>
      </c>
      <c r="K177" s="17">
        <f t="shared" si="11"/>
        <v>4870.01</v>
      </c>
    </row>
    <row r="178" spans="1:11" s="18" customFormat="1" ht="14.25" customHeight="1">
      <c r="A178" s="25">
        <f>'до 150 кВт'!A178</f>
        <v>43259</v>
      </c>
      <c r="B178" s="19">
        <v>1</v>
      </c>
      <c r="C178" s="16">
        <v>1104.22</v>
      </c>
      <c r="D178" s="16">
        <v>0</v>
      </c>
      <c r="E178" s="16">
        <v>83.77</v>
      </c>
      <c r="F178" s="16">
        <v>1133.6</v>
      </c>
      <c r="G178" s="16">
        <v>25.53</v>
      </c>
      <c r="H178" s="17">
        <f t="shared" si="8"/>
        <v>2386.3500000000004</v>
      </c>
      <c r="I178" s="17">
        <f t="shared" si="9"/>
        <v>2760.79</v>
      </c>
      <c r="J178" s="17">
        <f t="shared" si="10"/>
        <v>3373.63</v>
      </c>
      <c r="K178" s="17">
        <f t="shared" si="11"/>
        <v>4734.28</v>
      </c>
    </row>
    <row r="179" spans="1:11" s="18" customFormat="1" ht="14.25" customHeight="1">
      <c r="A179" s="25">
        <f>'до 150 кВт'!A179</f>
        <v>43259</v>
      </c>
      <c r="B179" s="19">
        <v>2</v>
      </c>
      <c r="C179" s="16">
        <v>1082.02</v>
      </c>
      <c r="D179" s="16">
        <v>0</v>
      </c>
      <c r="E179" s="16">
        <v>62.54</v>
      </c>
      <c r="F179" s="16">
        <v>1111.4</v>
      </c>
      <c r="G179" s="16">
        <v>25.03</v>
      </c>
      <c r="H179" s="17">
        <f t="shared" si="8"/>
        <v>2363.6500000000005</v>
      </c>
      <c r="I179" s="17">
        <f t="shared" si="9"/>
        <v>2738.09</v>
      </c>
      <c r="J179" s="17">
        <f t="shared" si="10"/>
        <v>3350.9300000000003</v>
      </c>
      <c r="K179" s="17">
        <f t="shared" si="11"/>
        <v>4711.58</v>
      </c>
    </row>
    <row r="180" spans="1:11" s="18" customFormat="1" ht="14.25" customHeight="1">
      <c r="A180" s="25">
        <f>'до 150 кВт'!A180</f>
        <v>43259</v>
      </c>
      <c r="B180" s="19">
        <v>3</v>
      </c>
      <c r="C180" s="16">
        <v>1070.18</v>
      </c>
      <c r="D180" s="16">
        <v>0</v>
      </c>
      <c r="E180" s="16">
        <v>89.77</v>
      </c>
      <c r="F180" s="16">
        <v>1099.56</v>
      </c>
      <c r="G180" s="16">
        <v>24.77</v>
      </c>
      <c r="H180" s="17">
        <f t="shared" si="8"/>
        <v>2351.55</v>
      </c>
      <c r="I180" s="17">
        <f t="shared" si="9"/>
        <v>2725.99</v>
      </c>
      <c r="J180" s="17">
        <f t="shared" si="10"/>
        <v>3338.83</v>
      </c>
      <c r="K180" s="17">
        <f t="shared" si="11"/>
        <v>4699.48</v>
      </c>
    </row>
    <row r="181" spans="1:11" s="18" customFormat="1" ht="14.25" customHeight="1">
      <c r="A181" s="25">
        <f>'до 150 кВт'!A181</f>
        <v>43259</v>
      </c>
      <c r="B181" s="19">
        <v>4</v>
      </c>
      <c r="C181" s="16">
        <v>1062.92</v>
      </c>
      <c r="D181" s="16">
        <v>0</v>
      </c>
      <c r="E181" s="16">
        <v>45.44</v>
      </c>
      <c r="F181" s="16">
        <v>1092.3</v>
      </c>
      <c r="G181" s="16">
        <v>24.6</v>
      </c>
      <c r="H181" s="17">
        <f t="shared" si="8"/>
        <v>2344.12</v>
      </c>
      <c r="I181" s="17">
        <f t="shared" si="9"/>
        <v>2718.56</v>
      </c>
      <c r="J181" s="17">
        <f t="shared" si="10"/>
        <v>3331.3999999999996</v>
      </c>
      <c r="K181" s="17">
        <f t="shared" si="11"/>
        <v>4692.05</v>
      </c>
    </row>
    <row r="182" spans="1:11" s="18" customFormat="1" ht="14.25" customHeight="1">
      <c r="A182" s="25">
        <f>'до 150 кВт'!A182</f>
        <v>43259</v>
      </c>
      <c r="B182" s="19">
        <v>5</v>
      </c>
      <c r="C182" s="16">
        <v>1066.41</v>
      </c>
      <c r="D182" s="16">
        <v>0</v>
      </c>
      <c r="E182" s="16">
        <v>52.57</v>
      </c>
      <c r="F182" s="16">
        <v>1095.79</v>
      </c>
      <c r="G182" s="16">
        <v>24.68</v>
      </c>
      <c r="H182" s="17">
        <f t="shared" si="8"/>
        <v>2347.6900000000005</v>
      </c>
      <c r="I182" s="17">
        <f t="shared" si="9"/>
        <v>2722.13</v>
      </c>
      <c r="J182" s="17">
        <f t="shared" si="10"/>
        <v>3334.9700000000003</v>
      </c>
      <c r="K182" s="17">
        <f t="shared" si="11"/>
        <v>4695.62</v>
      </c>
    </row>
    <row r="183" spans="1:11" s="18" customFormat="1" ht="14.25" customHeight="1">
      <c r="A183" s="25">
        <f>'до 150 кВт'!A183</f>
        <v>43259</v>
      </c>
      <c r="B183" s="19">
        <v>6</v>
      </c>
      <c r="C183" s="16">
        <v>1096.54</v>
      </c>
      <c r="D183" s="16">
        <v>0</v>
      </c>
      <c r="E183" s="16">
        <v>39.79</v>
      </c>
      <c r="F183" s="16">
        <v>1125.92</v>
      </c>
      <c r="G183" s="16">
        <v>25.36</v>
      </c>
      <c r="H183" s="17">
        <f t="shared" si="8"/>
        <v>2378.5</v>
      </c>
      <c r="I183" s="17">
        <f t="shared" si="9"/>
        <v>2752.94</v>
      </c>
      <c r="J183" s="17">
        <f t="shared" si="10"/>
        <v>3365.7799999999997</v>
      </c>
      <c r="K183" s="17">
        <f t="shared" si="11"/>
        <v>4726.43</v>
      </c>
    </row>
    <row r="184" spans="1:11" s="18" customFormat="1" ht="14.25" customHeight="1">
      <c r="A184" s="25">
        <f>'до 150 кВт'!A184</f>
        <v>43259</v>
      </c>
      <c r="B184" s="19">
        <v>7</v>
      </c>
      <c r="C184" s="16">
        <v>1100.97</v>
      </c>
      <c r="D184" s="16">
        <v>0</v>
      </c>
      <c r="E184" s="16">
        <v>36.49</v>
      </c>
      <c r="F184" s="16">
        <v>1130.35</v>
      </c>
      <c r="G184" s="16">
        <v>25.46</v>
      </c>
      <c r="H184" s="17">
        <f t="shared" si="8"/>
        <v>2383.03</v>
      </c>
      <c r="I184" s="17">
        <f t="shared" si="9"/>
        <v>2757.4700000000003</v>
      </c>
      <c r="J184" s="17">
        <f t="shared" si="10"/>
        <v>3370.31</v>
      </c>
      <c r="K184" s="17">
        <f t="shared" si="11"/>
        <v>4730.96</v>
      </c>
    </row>
    <row r="185" spans="1:11" s="18" customFormat="1" ht="14.25" customHeight="1">
      <c r="A185" s="25">
        <f>'до 150 кВт'!A185</f>
        <v>43259</v>
      </c>
      <c r="B185" s="19">
        <v>8</v>
      </c>
      <c r="C185" s="16">
        <v>1306.24</v>
      </c>
      <c r="D185" s="16">
        <v>0</v>
      </c>
      <c r="E185" s="16">
        <v>304.71</v>
      </c>
      <c r="F185" s="16">
        <v>1335.62</v>
      </c>
      <c r="G185" s="16">
        <v>30.09</v>
      </c>
      <c r="H185" s="17">
        <f t="shared" si="8"/>
        <v>2592.9300000000003</v>
      </c>
      <c r="I185" s="17">
        <f t="shared" si="9"/>
        <v>2967.37</v>
      </c>
      <c r="J185" s="17">
        <f t="shared" si="10"/>
        <v>3580.21</v>
      </c>
      <c r="K185" s="17">
        <f t="shared" si="11"/>
        <v>4940.86</v>
      </c>
    </row>
    <row r="186" spans="1:11" s="18" customFormat="1" ht="14.25" customHeight="1">
      <c r="A186" s="25">
        <f>'до 150 кВт'!A186</f>
        <v>43259</v>
      </c>
      <c r="B186" s="19">
        <v>9</v>
      </c>
      <c r="C186" s="16">
        <v>1418.96</v>
      </c>
      <c r="D186" s="16">
        <v>0</v>
      </c>
      <c r="E186" s="16">
        <v>118.92</v>
      </c>
      <c r="F186" s="16">
        <v>1448.34</v>
      </c>
      <c r="G186" s="16">
        <v>32.62</v>
      </c>
      <c r="H186" s="17">
        <f t="shared" si="8"/>
        <v>2708.1800000000003</v>
      </c>
      <c r="I186" s="17">
        <f t="shared" si="9"/>
        <v>3082.62</v>
      </c>
      <c r="J186" s="17">
        <f t="shared" si="10"/>
        <v>3695.46</v>
      </c>
      <c r="K186" s="17">
        <f t="shared" si="11"/>
        <v>5056.11</v>
      </c>
    </row>
    <row r="187" spans="1:11" s="18" customFormat="1" ht="14.25" customHeight="1">
      <c r="A187" s="25">
        <f>'до 150 кВт'!A187</f>
        <v>43259</v>
      </c>
      <c r="B187" s="19">
        <v>10</v>
      </c>
      <c r="C187" s="16">
        <v>1440.22</v>
      </c>
      <c r="D187" s="16">
        <v>0</v>
      </c>
      <c r="E187" s="16">
        <v>300.75</v>
      </c>
      <c r="F187" s="16">
        <v>1469.6</v>
      </c>
      <c r="G187" s="16">
        <v>33.1</v>
      </c>
      <c r="H187" s="17">
        <f t="shared" si="8"/>
        <v>2729.92</v>
      </c>
      <c r="I187" s="17">
        <f t="shared" si="9"/>
        <v>3104.3599999999997</v>
      </c>
      <c r="J187" s="17">
        <f t="shared" si="10"/>
        <v>3717.2</v>
      </c>
      <c r="K187" s="17">
        <f t="shared" si="11"/>
        <v>5077.85</v>
      </c>
    </row>
    <row r="188" spans="1:11" s="18" customFormat="1" ht="14.25" customHeight="1">
      <c r="A188" s="25">
        <f>'до 150 кВт'!A188</f>
        <v>43259</v>
      </c>
      <c r="B188" s="19">
        <v>11</v>
      </c>
      <c r="C188" s="16">
        <v>1454.81</v>
      </c>
      <c r="D188" s="16">
        <v>0</v>
      </c>
      <c r="E188" s="16">
        <v>339.64</v>
      </c>
      <c r="F188" s="16">
        <v>1484.19</v>
      </c>
      <c r="G188" s="16">
        <v>33.43</v>
      </c>
      <c r="H188" s="17">
        <f t="shared" si="8"/>
        <v>2744.84</v>
      </c>
      <c r="I188" s="17">
        <f t="shared" si="9"/>
        <v>3119.28</v>
      </c>
      <c r="J188" s="17">
        <f t="shared" si="10"/>
        <v>3732.12</v>
      </c>
      <c r="K188" s="17">
        <f t="shared" si="11"/>
        <v>5092.77</v>
      </c>
    </row>
    <row r="189" spans="1:11" s="18" customFormat="1" ht="14.25" customHeight="1">
      <c r="A189" s="25">
        <f>'до 150 кВт'!A189</f>
        <v>43259</v>
      </c>
      <c r="B189" s="19">
        <v>12</v>
      </c>
      <c r="C189" s="16">
        <v>1412.63</v>
      </c>
      <c r="D189" s="16">
        <v>0</v>
      </c>
      <c r="E189" s="16">
        <v>414.28</v>
      </c>
      <c r="F189" s="16">
        <v>1442.01</v>
      </c>
      <c r="G189" s="16">
        <v>32.48</v>
      </c>
      <c r="H189" s="17">
        <f t="shared" si="8"/>
        <v>2701.71</v>
      </c>
      <c r="I189" s="17">
        <f t="shared" si="9"/>
        <v>3076.15</v>
      </c>
      <c r="J189" s="17">
        <f t="shared" si="10"/>
        <v>3688.99</v>
      </c>
      <c r="K189" s="17">
        <f t="shared" si="11"/>
        <v>5049.64</v>
      </c>
    </row>
    <row r="190" spans="1:11" s="18" customFormat="1" ht="14.25" customHeight="1">
      <c r="A190" s="25">
        <f>'до 150 кВт'!A190</f>
        <v>43259</v>
      </c>
      <c r="B190" s="19">
        <v>13</v>
      </c>
      <c r="C190" s="16">
        <v>1355.85</v>
      </c>
      <c r="D190" s="16">
        <v>0</v>
      </c>
      <c r="E190" s="16">
        <v>360.13</v>
      </c>
      <c r="F190" s="16">
        <v>1385.23</v>
      </c>
      <c r="G190" s="16">
        <v>31.2</v>
      </c>
      <c r="H190" s="17">
        <f t="shared" si="8"/>
        <v>2643.6500000000005</v>
      </c>
      <c r="I190" s="17">
        <f t="shared" si="9"/>
        <v>3018.09</v>
      </c>
      <c r="J190" s="17">
        <f t="shared" si="10"/>
        <v>3630.9300000000003</v>
      </c>
      <c r="K190" s="17">
        <f t="shared" si="11"/>
        <v>4991.58</v>
      </c>
    </row>
    <row r="191" spans="1:11" s="18" customFormat="1" ht="14.25" customHeight="1">
      <c r="A191" s="25">
        <f>'до 150 кВт'!A191</f>
        <v>43259</v>
      </c>
      <c r="B191" s="19">
        <v>14</v>
      </c>
      <c r="C191" s="16">
        <v>1354.1</v>
      </c>
      <c r="D191" s="16">
        <v>0</v>
      </c>
      <c r="E191" s="16">
        <v>351.73</v>
      </c>
      <c r="F191" s="16">
        <v>1383.48</v>
      </c>
      <c r="G191" s="16">
        <v>31.16</v>
      </c>
      <c r="H191" s="17">
        <f t="shared" si="8"/>
        <v>2641.8600000000006</v>
      </c>
      <c r="I191" s="17">
        <f t="shared" si="9"/>
        <v>3016.3</v>
      </c>
      <c r="J191" s="17">
        <f t="shared" si="10"/>
        <v>3629.1400000000003</v>
      </c>
      <c r="K191" s="17">
        <f t="shared" si="11"/>
        <v>4989.79</v>
      </c>
    </row>
    <row r="192" spans="1:11" s="18" customFormat="1" ht="14.25" customHeight="1">
      <c r="A192" s="25">
        <f>'до 150 кВт'!A192</f>
        <v>43259</v>
      </c>
      <c r="B192" s="19">
        <v>15</v>
      </c>
      <c r="C192" s="16">
        <v>1381.51</v>
      </c>
      <c r="D192" s="16">
        <v>0</v>
      </c>
      <c r="E192" s="16">
        <v>390.32</v>
      </c>
      <c r="F192" s="16">
        <v>1410.89</v>
      </c>
      <c r="G192" s="16">
        <v>31.78</v>
      </c>
      <c r="H192" s="17">
        <f t="shared" si="8"/>
        <v>2669.8900000000003</v>
      </c>
      <c r="I192" s="17">
        <f t="shared" si="9"/>
        <v>3044.33</v>
      </c>
      <c r="J192" s="17">
        <f t="shared" si="10"/>
        <v>3657.17</v>
      </c>
      <c r="K192" s="17">
        <f t="shared" si="11"/>
        <v>5017.82</v>
      </c>
    </row>
    <row r="193" spans="1:11" s="18" customFormat="1" ht="14.25" customHeight="1">
      <c r="A193" s="25">
        <f>'до 150 кВт'!A193</f>
        <v>43259</v>
      </c>
      <c r="B193" s="19">
        <v>16</v>
      </c>
      <c r="C193" s="16">
        <v>1372.62</v>
      </c>
      <c r="D193" s="16">
        <v>0</v>
      </c>
      <c r="E193" s="16">
        <v>468.96</v>
      </c>
      <c r="F193" s="16">
        <v>1402</v>
      </c>
      <c r="G193" s="16">
        <v>31.58</v>
      </c>
      <c r="H193" s="17">
        <f t="shared" si="8"/>
        <v>2660.8</v>
      </c>
      <c r="I193" s="17">
        <f t="shared" si="9"/>
        <v>3035.24</v>
      </c>
      <c r="J193" s="17">
        <f t="shared" si="10"/>
        <v>3648.08</v>
      </c>
      <c r="K193" s="17">
        <f t="shared" si="11"/>
        <v>5008.73</v>
      </c>
    </row>
    <row r="194" spans="1:11" s="18" customFormat="1" ht="14.25" customHeight="1">
      <c r="A194" s="25">
        <f>'до 150 кВт'!A194</f>
        <v>43259</v>
      </c>
      <c r="B194" s="19">
        <v>17</v>
      </c>
      <c r="C194" s="16">
        <v>1344.97</v>
      </c>
      <c r="D194" s="16">
        <v>0</v>
      </c>
      <c r="E194" s="16">
        <v>486.16</v>
      </c>
      <c r="F194" s="16">
        <v>1374.35</v>
      </c>
      <c r="G194" s="16">
        <v>30.96</v>
      </c>
      <c r="H194" s="17">
        <f t="shared" si="8"/>
        <v>2632.53</v>
      </c>
      <c r="I194" s="17">
        <f t="shared" si="9"/>
        <v>3006.9700000000003</v>
      </c>
      <c r="J194" s="17">
        <f t="shared" si="10"/>
        <v>3619.81</v>
      </c>
      <c r="K194" s="17">
        <f t="shared" si="11"/>
        <v>4980.46</v>
      </c>
    </row>
    <row r="195" spans="1:11" s="18" customFormat="1" ht="14.25" customHeight="1">
      <c r="A195" s="25">
        <f>'до 150 кВт'!A195</f>
        <v>43259</v>
      </c>
      <c r="B195" s="19">
        <v>18</v>
      </c>
      <c r="C195" s="16">
        <v>1362.25</v>
      </c>
      <c r="D195" s="16">
        <v>0</v>
      </c>
      <c r="E195" s="16">
        <v>227.81</v>
      </c>
      <c r="F195" s="16">
        <v>1391.63</v>
      </c>
      <c r="G195" s="16">
        <v>31.35</v>
      </c>
      <c r="H195" s="17">
        <f t="shared" si="8"/>
        <v>2650.2000000000003</v>
      </c>
      <c r="I195" s="17">
        <f t="shared" si="9"/>
        <v>3024.6400000000003</v>
      </c>
      <c r="J195" s="17">
        <f t="shared" si="10"/>
        <v>3637.48</v>
      </c>
      <c r="K195" s="17">
        <f t="shared" si="11"/>
        <v>4998.13</v>
      </c>
    </row>
    <row r="196" spans="1:11" s="18" customFormat="1" ht="14.25" customHeight="1">
      <c r="A196" s="25">
        <f>'до 150 кВт'!A196</f>
        <v>43259</v>
      </c>
      <c r="B196" s="19">
        <v>19</v>
      </c>
      <c r="C196" s="16">
        <v>1648.12</v>
      </c>
      <c r="D196" s="16">
        <v>0</v>
      </c>
      <c r="E196" s="16">
        <v>108.26</v>
      </c>
      <c r="F196" s="16">
        <v>1677.5</v>
      </c>
      <c r="G196" s="16">
        <v>37.79</v>
      </c>
      <c r="H196" s="17">
        <f t="shared" si="8"/>
        <v>2942.51</v>
      </c>
      <c r="I196" s="17">
        <f t="shared" si="9"/>
        <v>3316.95</v>
      </c>
      <c r="J196" s="17">
        <f t="shared" si="10"/>
        <v>3929.79</v>
      </c>
      <c r="K196" s="17">
        <f t="shared" si="11"/>
        <v>5290.4400000000005</v>
      </c>
    </row>
    <row r="197" spans="1:11" s="18" customFormat="1" ht="14.25" customHeight="1">
      <c r="A197" s="25">
        <f>'до 150 кВт'!A197</f>
        <v>43259</v>
      </c>
      <c r="B197" s="19">
        <v>20</v>
      </c>
      <c r="C197" s="16">
        <v>1560.51</v>
      </c>
      <c r="D197" s="16">
        <v>37.41</v>
      </c>
      <c r="E197" s="16">
        <v>0</v>
      </c>
      <c r="F197" s="16">
        <v>1589.89</v>
      </c>
      <c r="G197" s="16">
        <v>35.81</v>
      </c>
      <c r="H197" s="17">
        <f t="shared" si="8"/>
        <v>2852.92</v>
      </c>
      <c r="I197" s="17">
        <f t="shared" si="9"/>
        <v>3227.36</v>
      </c>
      <c r="J197" s="17">
        <f t="shared" si="10"/>
        <v>3840.2</v>
      </c>
      <c r="K197" s="17">
        <f t="shared" si="11"/>
        <v>5200.85</v>
      </c>
    </row>
    <row r="198" spans="1:11" s="18" customFormat="1" ht="14.25" customHeight="1">
      <c r="A198" s="25">
        <f>'до 150 кВт'!A198</f>
        <v>43259</v>
      </c>
      <c r="B198" s="19">
        <v>21</v>
      </c>
      <c r="C198" s="16">
        <v>1485.28</v>
      </c>
      <c r="D198" s="16">
        <v>0</v>
      </c>
      <c r="E198" s="16">
        <v>479.68</v>
      </c>
      <c r="F198" s="16">
        <v>1514.66</v>
      </c>
      <c r="G198" s="16">
        <v>34.12</v>
      </c>
      <c r="H198" s="17">
        <f t="shared" si="8"/>
        <v>2776</v>
      </c>
      <c r="I198" s="17">
        <f t="shared" si="9"/>
        <v>3150.44</v>
      </c>
      <c r="J198" s="17">
        <f t="shared" si="10"/>
        <v>3763.2799999999997</v>
      </c>
      <c r="K198" s="17">
        <f t="shared" si="11"/>
        <v>5123.93</v>
      </c>
    </row>
    <row r="199" spans="1:11" s="18" customFormat="1" ht="14.25" customHeight="1">
      <c r="A199" s="25">
        <f>'до 150 кВт'!A199</f>
        <v>43259</v>
      </c>
      <c r="B199" s="19">
        <v>22</v>
      </c>
      <c r="C199" s="16">
        <v>1420.54</v>
      </c>
      <c r="D199" s="16">
        <v>185.03</v>
      </c>
      <c r="E199" s="16">
        <v>0</v>
      </c>
      <c r="F199" s="16">
        <v>1449.92</v>
      </c>
      <c r="G199" s="16">
        <v>32.66</v>
      </c>
      <c r="H199" s="17">
        <f t="shared" si="8"/>
        <v>2709.8</v>
      </c>
      <c r="I199" s="17">
        <f t="shared" si="9"/>
        <v>3084.2400000000002</v>
      </c>
      <c r="J199" s="17">
        <f t="shared" si="10"/>
        <v>3697.08</v>
      </c>
      <c r="K199" s="17">
        <f t="shared" si="11"/>
        <v>5057.7300000000005</v>
      </c>
    </row>
    <row r="200" spans="1:11" s="18" customFormat="1" ht="14.25" customHeight="1">
      <c r="A200" s="25">
        <f>'до 150 кВт'!A200</f>
        <v>43259</v>
      </c>
      <c r="B200" s="19">
        <v>23</v>
      </c>
      <c r="C200" s="16">
        <v>1412.38</v>
      </c>
      <c r="D200" s="16">
        <v>0</v>
      </c>
      <c r="E200" s="16">
        <v>618.6</v>
      </c>
      <c r="F200" s="16">
        <v>1441.76</v>
      </c>
      <c r="G200" s="16">
        <v>32.48</v>
      </c>
      <c r="H200" s="17">
        <f t="shared" si="8"/>
        <v>2701.46</v>
      </c>
      <c r="I200" s="17">
        <f t="shared" si="9"/>
        <v>3075.9</v>
      </c>
      <c r="J200" s="17">
        <f t="shared" si="10"/>
        <v>3688.74</v>
      </c>
      <c r="K200" s="17">
        <f t="shared" si="11"/>
        <v>5049.39</v>
      </c>
    </row>
    <row r="201" spans="1:11" s="18" customFormat="1" ht="14.25" customHeight="1">
      <c r="A201" s="25">
        <f>'до 150 кВт'!A201</f>
        <v>43260</v>
      </c>
      <c r="B201" s="19">
        <v>0</v>
      </c>
      <c r="C201" s="16">
        <v>1411.38</v>
      </c>
      <c r="D201" s="16">
        <v>0</v>
      </c>
      <c r="E201" s="16">
        <v>552.76</v>
      </c>
      <c r="F201" s="16">
        <v>1440.76</v>
      </c>
      <c r="G201" s="16">
        <v>32.45</v>
      </c>
      <c r="H201" s="17">
        <f t="shared" si="8"/>
        <v>2700.4300000000003</v>
      </c>
      <c r="I201" s="17">
        <f t="shared" si="9"/>
        <v>3074.87</v>
      </c>
      <c r="J201" s="17">
        <f t="shared" si="10"/>
        <v>3687.71</v>
      </c>
      <c r="K201" s="17">
        <f t="shared" si="11"/>
        <v>5048.360000000001</v>
      </c>
    </row>
    <row r="202" spans="1:11" s="18" customFormat="1" ht="14.25" customHeight="1">
      <c r="A202" s="25">
        <f>'до 150 кВт'!A202</f>
        <v>43260</v>
      </c>
      <c r="B202" s="19">
        <v>1</v>
      </c>
      <c r="C202" s="16">
        <v>1399.79</v>
      </c>
      <c r="D202" s="16">
        <v>0</v>
      </c>
      <c r="E202" s="16">
        <v>617.36</v>
      </c>
      <c r="F202" s="16">
        <v>1429.17</v>
      </c>
      <c r="G202" s="16">
        <v>32.19</v>
      </c>
      <c r="H202" s="17">
        <f aca="true" t="shared" si="12" ref="H202:H265">SUM($F202,$G202,$M$3,$M$4)</f>
        <v>2688.5800000000004</v>
      </c>
      <c r="I202" s="17">
        <f aca="true" t="shared" si="13" ref="I202:I265">SUM($F202,$G202,$N$3,$N$4)</f>
        <v>3063.0200000000004</v>
      </c>
      <c r="J202" s="17">
        <f aca="true" t="shared" si="14" ref="J202:J265">SUM($F202,$G202,$O$3,$O$4)</f>
        <v>3675.86</v>
      </c>
      <c r="K202" s="17">
        <f aca="true" t="shared" si="15" ref="K202:K265">SUM($F202,$G202,$P$3,$P$4)</f>
        <v>5036.51</v>
      </c>
    </row>
    <row r="203" spans="1:11" s="18" customFormat="1" ht="14.25" customHeight="1">
      <c r="A203" s="25">
        <f>'до 150 кВт'!A203</f>
        <v>43260</v>
      </c>
      <c r="B203" s="19">
        <v>2</v>
      </c>
      <c r="C203" s="16">
        <v>1071.66</v>
      </c>
      <c r="D203" s="16">
        <v>0</v>
      </c>
      <c r="E203" s="16">
        <v>348.41</v>
      </c>
      <c r="F203" s="16">
        <v>1101.04</v>
      </c>
      <c r="G203" s="16">
        <v>24.8</v>
      </c>
      <c r="H203" s="17">
        <f t="shared" si="12"/>
        <v>2353.0600000000004</v>
      </c>
      <c r="I203" s="17">
        <f t="shared" si="13"/>
        <v>2727.5</v>
      </c>
      <c r="J203" s="17">
        <f t="shared" si="14"/>
        <v>3340.34</v>
      </c>
      <c r="K203" s="17">
        <f t="shared" si="15"/>
        <v>4700.99</v>
      </c>
    </row>
    <row r="204" spans="1:11" s="18" customFormat="1" ht="14.25" customHeight="1">
      <c r="A204" s="25">
        <f>'до 150 кВт'!A204</f>
        <v>43260</v>
      </c>
      <c r="B204" s="19">
        <v>3</v>
      </c>
      <c r="C204" s="16">
        <v>1025.36</v>
      </c>
      <c r="D204" s="16">
        <v>0</v>
      </c>
      <c r="E204" s="16">
        <v>393.25</v>
      </c>
      <c r="F204" s="16">
        <v>1054.74</v>
      </c>
      <c r="G204" s="16">
        <v>23.76</v>
      </c>
      <c r="H204" s="17">
        <f t="shared" si="12"/>
        <v>2305.7200000000003</v>
      </c>
      <c r="I204" s="17">
        <f t="shared" si="13"/>
        <v>2680.16</v>
      </c>
      <c r="J204" s="17">
        <f t="shared" si="14"/>
        <v>3293</v>
      </c>
      <c r="K204" s="17">
        <f t="shared" si="15"/>
        <v>4653.65</v>
      </c>
    </row>
    <row r="205" spans="1:11" s="18" customFormat="1" ht="14.25" customHeight="1">
      <c r="A205" s="25">
        <f>'до 150 кВт'!A205</f>
        <v>43260</v>
      </c>
      <c r="B205" s="19">
        <v>4</v>
      </c>
      <c r="C205" s="16">
        <v>1026.02</v>
      </c>
      <c r="D205" s="16">
        <v>0</v>
      </c>
      <c r="E205" s="16">
        <v>1065.21</v>
      </c>
      <c r="F205" s="16">
        <v>1055.4</v>
      </c>
      <c r="G205" s="16">
        <v>23.77</v>
      </c>
      <c r="H205" s="17">
        <f t="shared" si="12"/>
        <v>2306.3900000000003</v>
      </c>
      <c r="I205" s="17">
        <f t="shared" si="13"/>
        <v>2680.83</v>
      </c>
      <c r="J205" s="17">
        <f t="shared" si="14"/>
        <v>3293.67</v>
      </c>
      <c r="K205" s="17">
        <f t="shared" si="15"/>
        <v>4654.32</v>
      </c>
    </row>
    <row r="206" spans="1:11" s="18" customFormat="1" ht="14.25" customHeight="1">
      <c r="A206" s="25">
        <f>'до 150 кВт'!A206</f>
        <v>43260</v>
      </c>
      <c r="B206" s="19">
        <v>5</v>
      </c>
      <c r="C206" s="16">
        <v>1035.67</v>
      </c>
      <c r="D206" s="16">
        <v>0</v>
      </c>
      <c r="E206" s="16">
        <v>305.86</v>
      </c>
      <c r="F206" s="16">
        <v>1065.05</v>
      </c>
      <c r="G206" s="16">
        <v>23.99</v>
      </c>
      <c r="H206" s="17">
        <f t="shared" si="12"/>
        <v>2316.26</v>
      </c>
      <c r="I206" s="17">
        <f t="shared" si="13"/>
        <v>2690.7</v>
      </c>
      <c r="J206" s="17">
        <f t="shared" si="14"/>
        <v>3303.54</v>
      </c>
      <c r="K206" s="17">
        <f t="shared" si="15"/>
        <v>4664.1900000000005</v>
      </c>
    </row>
    <row r="207" spans="1:11" s="18" customFormat="1" ht="14.25" customHeight="1">
      <c r="A207" s="25">
        <f>'до 150 кВт'!A207</f>
        <v>43260</v>
      </c>
      <c r="B207" s="19">
        <v>6</v>
      </c>
      <c r="C207" s="16">
        <v>1239.46</v>
      </c>
      <c r="D207" s="16">
        <v>0</v>
      </c>
      <c r="E207" s="16">
        <v>118.41</v>
      </c>
      <c r="F207" s="16">
        <v>1268.84</v>
      </c>
      <c r="G207" s="16">
        <v>28.58</v>
      </c>
      <c r="H207" s="17">
        <f t="shared" si="12"/>
        <v>2524.6400000000003</v>
      </c>
      <c r="I207" s="17">
        <f t="shared" si="13"/>
        <v>2899.08</v>
      </c>
      <c r="J207" s="17">
        <f t="shared" si="14"/>
        <v>3511.92</v>
      </c>
      <c r="K207" s="17">
        <f t="shared" si="15"/>
        <v>4872.57</v>
      </c>
    </row>
    <row r="208" spans="1:11" s="18" customFormat="1" ht="14.25" customHeight="1">
      <c r="A208" s="25">
        <f>'до 150 кВт'!A208</f>
        <v>43260</v>
      </c>
      <c r="B208" s="19">
        <v>7</v>
      </c>
      <c r="C208" s="16">
        <v>1439.01</v>
      </c>
      <c r="D208" s="16">
        <v>0</v>
      </c>
      <c r="E208" s="16">
        <v>182.6</v>
      </c>
      <c r="F208" s="16">
        <v>1468.39</v>
      </c>
      <c r="G208" s="16">
        <v>33.08</v>
      </c>
      <c r="H208" s="17">
        <f t="shared" si="12"/>
        <v>2728.6900000000005</v>
      </c>
      <c r="I208" s="17">
        <f t="shared" si="13"/>
        <v>3103.13</v>
      </c>
      <c r="J208" s="17">
        <f t="shared" si="14"/>
        <v>3715.9700000000003</v>
      </c>
      <c r="K208" s="17">
        <f t="shared" si="15"/>
        <v>5076.62</v>
      </c>
    </row>
    <row r="209" spans="1:11" s="18" customFormat="1" ht="14.25" customHeight="1">
      <c r="A209" s="25">
        <f>'до 150 кВт'!A209</f>
        <v>43260</v>
      </c>
      <c r="B209" s="19">
        <v>8</v>
      </c>
      <c r="C209" s="16">
        <v>1627.28</v>
      </c>
      <c r="D209" s="16">
        <v>0</v>
      </c>
      <c r="E209" s="16">
        <v>44.55</v>
      </c>
      <c r="F209" s="16">
        <v>1656.66</v>
      </c>
      <c r="G209" s="16">
        <v>37.32</v>
      </c>
      <c r="H209" s="17">
        <f t="shared" si="12"/>
        <v>2921.2000000000003</v>
      </c>
      <c r="I209" s="17">
        <f t="shared" si="13"/>
        <v>3295.6400000000003</v>
      </c>
      <c r="J209" s="17">
        <f t="shared" si="14"/>
        <v>3908.48</v>
      </c>
      <c r="K209" s="17">
        <f t="shared" si="15"/>
        <v>5269.13</v>
      </c>
    </row>
    <row r="210" spans="1:11" s="18" customFormat="1" ht="14.25" customHeight="1">
      <c r="A210" s="25">
        <f>'до 150 кВт'!A210</f>
        <v>43260</v>
      </c>
      <c r="B210" s="19">
        <v>9</v>
      </c>
      <c r="C210" s="16">
        <v>1675.9</v>
      </c>
      <c r="D210" s="16">
        <v>279.73</v>
      </c>
      <c r="E210" s="16">
        <v>0</v>
      </c>
      <c r="F210" s="16">
        <v>1705.28</v>
      </c>
      <c r="G210" s="16">
        <v>38.41</v>
      </c>
      <c r="H210" s="17">
        <f t="shared" si="12"/>
        <v>2970.9100000000003</v>
      </c>
      <c r="I210" s="17">
        <f t="shared" si="13"/>
        <v>3345.3500000000004</v>
      </c>
      <c r="J210" s="17">
        <f t="shared" si="14"/>
        <v>3958.19</v>
      </c>
      <c r="K210" s="17">
        <f t="shared" si="15"/>
        <v>5318.84</v>
      </c>
    </row>
    <row r="211" spans="1:11" s="18" customFormat="1" ht="14.25" customHeight="1">
      <c r="A211" s="25">
        <f>'до 150 кВт'!A211</f>
        <v>43260</v>
      </c>
      <c r="B211" s="19">
        <v>10</v>
      </c>
      <c r="C211" s="16">
        <v>1723.06</v>
      </c>
      <c r="D211" s="16">
        <v>0</v>
      </c>
      <c r="E211" s="16">
        <v>102</v>
      </c>
      <c r="F211" s="16">
        <v>1752.44</v>
      </c>
      <c r="G211" s="16">
        <v>39.47</v>
      </c>
      <c r="H211" s="17">
        <f t="shared" si="12"/>
        <v>3019.13</v>
      </c>
      <c r="I211" s="17">
        <f t="shared" si="13"/>
        <v>3393.57</v>
      </c>
      <c r="J211" s="17">
        <f t="shared" si="14"/>
        <v>4006.41</v>
      </c>
      <c r="K211" s="17">
        <f t="shared" si="15"/>
        <v>5367.06</v>
      </c>
    </row>
    <row r="212" spans="1:11" s="18" customFormat="1" ht="14.25" customHeight="1">
      <c r="A212" s="25">
        <f>'до 150 кВт'!A212</f>
        <v>43260</v>
      </c>
      <c r="B212" s="19">
        <v>11</v>
      </c>
      <c r="C212" s="16">
        <v>1721.13</v>
      </c>
      <c r="D212" s="16">
        <v>0</v>
      </c>
      <c r="E212" s="16">
        <v>100.47</v>
      </c>
      <c r="F212" s="16">
        <v>1750.51</v>
      </c>
      <c r="G212" s="16">
        <v>39.43</v>
      </c>
      <c r="H212" s="17">
        <f t="shared" si="12"/>
        <v>3017.1600000000003</v>
      </c>
      <c r="I212" s="17">
        <f t="shared" si="13"/>
        <v>3391.6000000000004</v>
      </c>
      <c r="J212" s="17">
        <f t="shared" si="14"/>
        <v>4004.44</v>
      </c>
      <c r="K212" s="17">
        <f t="shared" si="15"/>
        <v>5365.09</v>
      </c>
    </row>
    <row r="213" spans="1:11" s="18" customFormat="1" ht="14.25" customHeight="1">
      <c r="A213" s="25">
        <f>'до 150 кВт'!A213</f>
        <v>43260</v>
      </c>
      <c r="B213" s="19">
        <v>12</v>
      </c>
      <c r="C213" s="16">
        <v>1671.34</v>
      </c>
      <c r="D213" s="16">
        <v>0</v>
      </c>
      <c r="E213" s="16">
        <v>114.27</v>
      </c>
      <c r="F213" s="16">
        <v>1700.72</v>
      </c>
      <c r="G213" s="16">
        <v>38.31</v>
      </c>
      <c r="H213" s="17">
        <f t="shared" si="12"/>
        <v>2966.25</v>
      </c>
      <c r="I213" s="17">
        <f t="shared" si="13"/>
        <v>3340.69</v>
      </c>
      <c r="J213" s="17">
        <f t="shared" si="14"/>
        <v>3953.5299999999997</v>
      </c>
      <c r="K213" s="17">
        <f t="shared" si="15"/>
        <v>5314.18</v>
      </c>
    </row>
    <row r="214" spans="1:11" s="18" customFormat="1" ht="14.25" customHeight="1">
      <c r="A214" s="25">
        <f>'до 150 кВт'!A214</f>
        <v>43260</v>
      </c>
      <c r="B214" s="19">
        <v>13</v>
      </c>
      <c r="C214" s="16">
        <v>1671.45</v>
      </c>
      <c r="D214" s="16">
        <v>0</v>
      </c>
      <c r="E214" s="16">
        <v>158.17</v>
      </c>
      <c r="F214" s="16">
        <v>1700.83</v>
      </c>
      <c r="G214" s="16">
        <v>38.31</v>
      </c>
      <c r="H214" s="17">
        <f t="shared" si="12"/>
        <v>2966.36</v>
      </c>
      <c r="I214" s="17">
        <f t="shared" si="13"/>
        <v>3340.8</v>
      </c>
      <c r="J214" s="17">
        <f t="shared" si="14"/>
        <v>3953.64</v>
      </c>
      <c r="K214" s="17">
        <f t="shared" si="15"/>
        <v>5314.29</v>
      </c>
    </row>
    <row r="215" spans="1:11" s="18" customFormat="1" ht="14.25" customHeight="1">
      <c r="A215" s="25">
        <f>'до 150 кВт'!A215</f>
        <v>43260</v>
      </c>
      <c r="B215" s="19">
        <v>14</v>
      </c>
      <c r="C215" s="16">
        <v>1560.65</v>
      </c>
      <c r="D215" s="16">
        <v>0</v>
      </c>
      <c r="E215" s="16">
        <v>136.07</v>
      </c>
      <c r="F215" s="16">
        <v>1590.03</v>
      </c>
      <c r="G215" s="16">
        <v>35.82</v>
      </c>
      <c r="H215" s="17">
        <f t="shared" si="12"/>
        <v>2853.07</v>
      </c>
      <c r="I215" s="17">
        <f t="shared" si="13"/>
        <v>3227.51</v>
      </c>
      <c r="J215" s="17">
        <f t="shared" si="14"/>
        <v>3840.35</v>
      </c>
      <c r="K215" s="17">
        <f t="shared" si="15"/>
        <v>5201</v>
      </c>
    </row>
    <row r="216" spans="1:11" s="18" customFormat="1" ht="14.25" customHeight="1">
      <c r="A216" s="25">
        <f>'до 150 кВт'!A216</f>
        <v>43260</v>
      </c>
      <c r="B216" s="19">
        <v>15</v>
      </c>
      <c r="C216" s="16">
        <v>1567.1</v>
      </c>
      <c r="D216" s="16">
        <v>0</v>
      </c>
      <c r="E216" s="16">
        <v>24.27</v>
      </c>
      <c r="F216" s="16">
        <v>1596.48</v>
      </c>
      <c r="G216" s="16">
        <v>35.96</v>
      </c>
      <c r="H216" s="17">
        <f t="shared" si="12"/>
        <v>2859.6600000000003</v>
      </c>
      <c r="I216" s="17">
        <f t="shared" si="13"/>
        <v>3234.1000000000004</v>
      </c>
      <c r="J216" s="17">
        <f t="shared" si="14"/>
        <v>3846.94</v>
      </c>
      <c r="K216" s="17">
        <f t="shared" si="15"/>
        <v>5207.59</v>
      </c>
    </row>
    <row r="217" spans="1:11" s="18" customFormat="1" ht="14.25" customHeight="1">
      <c r="A217" s="25">
        <f>'до 150 кВт'!A217</f>
        <v>43260</v>
      </c>
      <c r="B217" s="19">
        <v>16</v>
      </c>
      <c r="C217" s="16">
        <v>1604.88</v>
      </c>
      <c r="D217" s="16">
        <v>0</v>
      </c>
      <c r="E217" s="16">
        <v>325.63</v>
      </c>
      <c r="F217" s="16">
        <v>1634.26</v>
      </c>
      <c r="G217" s="16">
        <v>36.81</v>
      </c>
      <c r="H217" s="17">
        <f t="shared" si="12"/>
        <v>2898.29</v>
      </c>
      <c r="I217" s="17">
        <f t="shared" si="13"/>
        <v>3272.73</v>
      </c>
      <c r="J217" s="17">
        <f t="shared" si="14"/>
        <v>3885.5699999999997</v>
      </c>
      <c r="K217" s="17">
        <f t="shared" si="15"/>
        <v>5246.22</v>
      </c>
    </row>
    <row r="218" spans="1:11" s="18" customFormat="1" ht="14.25" customHeight="1">
      <c r="A218" s="25">
        <f>'до 150 кВт'!A218</f>
        <v>43260</v>
      </c>
      <c r="B218" s="19">
        <v>17</v>
      </c>
      <c r="C218" s="16">
        <v>1517.05</v>
      </c>
      <c r="D218" s="16">
        <v>291.21</v>
      </c>
      <c r="E218" s="16">
        <v>0</v>
      </c>
      <c r="F218" s="16">
        <v>1546.43</v>
      </c>
      <c r="G218" s="16">
        <v>34.83</v>
      </c>
      <c r="H218" s="17">
        <f t="shared" si="12"/>
        <v>2808.4800000000005</v>
      </c>
      <c r="I218" s="17">
        <f t="shared" si="13"/>
        <v>3182.92</v>
      </c>
      <c r="J218" s="17">
        <f t="shared" si="14"/>
        <v>3795.76</v>
      </c>
      <c r="K218" s="17">
        <f t="shared" si="15"/>
        <v>5156.41</v>
      </c>
    </row>
    <row r="219" spans="1:11" s="18" customFormat="1" ht="14.25" customHeight="1">
      <c r="A219" s="25">
        <f>'до 150 кВт'!A219</f>
        <v>43260</v>
      </c>
      <c r="B219" s="19">
        <v>18</v>
      </c>
      <c r="C219" s="16">
        <v>1536.39</v>
      </c>
      <c r="D219" s="16">
        <v>265.75</v>
      </c>
      <c r="E219" s="16">
        <v>0</v>
      </c>
      <c r="F219" s="16">
        <v>1565.77</v>
      </c>
      <c r="G219" s="16">
        <v>35.27</v>
      </c>
      <c r="H219" s="17">
        <f t="shared" si="12"/>
        <v>2828.26</v>
      </c>
      <c r="I219" s="17">
        <f t="shared" si="13"/>
        <v>3202.7</v>
      </c>
      <c r="J219" s="17">
        <f t="shared" si="14"/>
        <v>3815.54</v>
      </c>
      <c r="K219" s="17">
        <f t="shared" si="15"/>
        <v>5176.1900000000005</v>
      </c>
    </row>
    <row r="220" spans="1:11" s="18" customFormat="1" ht="14.25" customHeight="1">
      <c r="A220" s="25">
        <f>'до 150 кВт'!A220</f>
        <v>43260</v>
      </c>
      <c r="B220" s="19">
        <v>19</v>
      </c>
      <c r="C220" s="16">
        <v>1683.4</v>
      </c>
      <c r="D220" s="16">
        <v>251.37</v>
      </c>
      <c r="E220" s="16">
        <v>0</v>
      </c>
      <c r="F220" s="16">
        <v>1712.78</v>
      </c>
      <c r="G220" s="16">
        <v>38.58</v>
      </c>
      <c r="H220" s="17">
        <f t="shared" si="12"/>
        <v>2978.58</v>
      </c>
      <c r="I220" s="17">
        <f t="shared" si="13"/>
        <v>3353.02</v>
      </c>
      <c r="J220" s="17">
        <f t="shared" si="14"/>
        <v>3965.8599999999997</v>
      </c>
      <c r="K220" s="17">
        <f t="shared" si="15"/>
        <v>5326.51</v>
      </c>
    </row>
    <row r="221" spans="1:11" s="18" customFormat="1" ht="14.25" customHeight="1">
      <c r="A221" s="25">
        <f>'до 150 кВт'!A221</f>
        <v>43260</v>
      </c>
      <c r="B221" s="19">
        <v>20</v>
      </c>
      <c r="C221" s="16">
        <v>1667.49</v>
      </c>
      <c r="D221" s="16">
        <v>0</v>
      </c>
      <c r="E221" s="16">
        <v>461.4</v>
      </c>
      <c r="F221" s="16">
        <v>1696.87</v>
      </c>
      <c r="G221" s="16">
        <v>38.22</v>
      </c>
      <c r="H221" s="17">
        <f t="shared" si="12"/>
        <v>2962.3100000000004</v>
      </c>
      <c r="I221" s="17">
        <f t="shared" si="13"/>
        <v>3336.75</v>
      </c>
      <c r="J221" s="17">
        <f t="shared" si="14"/>
        <v>3949.59</v>
      </c>
      <c r="K221" s="17">
        <f t="shared" si="15"/>
        <v>5310.24</v>
      </c>
    </row>
    <row r="222" spans="1:11" s="18" customFormat="1" ht="14.25" customHeight="1">
      <c r="A222" s="25">
        <f>'до 150 кВт'!A222</f>
        <v>43260</v>
      </c>
      <c r="B222" s="19">
        <v>21</v>
      </c>
      <c r="C222" s="16">
        <v>1660.82</v>
      </c>
      <c r="D222" s="16">
        <v>0</v>
      </c>
      <c r="E222" s="16">
        <v>7.34</v>
      </c>
      <c r="F222" s="16">
        <v>1690.2</v>
      </c>
      <c r="G222" s="16">
        <v>38.07</v>
      </c>
      <c r="H222" s="17">
        <f t="shared" si="12"/>
        <v>2955.4900000000002</v>
      </c>
      <c r="I222" s="17">
        <f t="shared" si="13"/>
        <v>3329.9300000000003</v>
      </c>
      <c r="J222" s="17">
        <f t="shared" si="14"/>
        <v>3942.77</v>
      </c>
      <c r="K222" s="17">
        <f t="shared" si="15"/>
        <v>5303.42</v>
      </c>
    </row>
    <row r="223" spans="1:11" s="18" customFormat="1" ht="14.25" customHeight="1">
      <c r="A223" s="25">
        <f>'до 150 кВт'!A223</f>
        <v>43260</v>
      </c>
      <c r="B223" s="19">
        <v>22</v>
      </c>
      <c r="C223" s="16">
        <v>1500.76</v>
      </c>
      <c r="D223" s="16">
        <v>180.55</v>
      </c>
      <c r="E223" s="16">
        <v>0</v>
      </c>
      <c r="F223" s="16">
        <v>1530.14</v>
      </c>
      <c r="G223" s="16">
        <v>34.47</v>
      </c>
      <c r="H223" s="17">
        <f t="shared" si="12"/>
        <v>2791.8300000000004</v>
      </c>
      <c r="I223" s="17">
        <f t="shared" si="13"/>
        <v>3166.2700000000004</v>
      </c>
      <c r="J223" s="17">
        <f t="shared" si="14"/>
        <v>3779.11</v>
      </c>
      <c r="K223" s="17">
        <f t="shared" si="15"/>
        <v>5139.76</v>
      </c>
    </row>
    <row r="224" spans="1:11" s="18" customFormat="1" ht="14.25" customHeight="1">
      <c r="A224" s="25">
        <f>'до 150 кВт'!A224</f>
        <v>43260</v>
      </c>
      <c r="B224" s="19">
        <v>23</v>
      </c>
      <c r="C224" s="16">
        <v>1416.69</v>
      </c>
      <c r="D224" s="16">
        <v>171.05</v>
      </c>
      <c r="E224" s="16">
        <v>0</v>
      </c>
      <c r="F224" s="16">
        <v>1446.07</v>
      </c>
      <c r="G224" s="16">
        <v>32.57</v>
      </c>
      <c r="H224" s="17">
        <f t="shared" si="12"/>
        <v>2705.86</v>
      </c>
      <c r="I224" s="17">
        <f t="shared" si="13"/>
        <v>3080.3</v>
      </c>
      <c r="J224" s="17">
        <f t="shared" si="14"/>
        <v>3693.14</v>
      </c>
      <c r="K224" s="17">
        <f t="shared" si="15"/>
        <v>5053.79</v>
      </c>
    </row>
    <row r="225" spans="1:11" s="18" customFormat="1" ht="14.25" customHeight="1">
      <c r="A225" s="25">
        <f>'до 150 кВт'!A225</f>
        <v>43261</v>
      </c>
      <c r="B225" s="19">
        <v>0</v>
      </c>
      <c r="C225" s="16">
        <v>1156.87</v>
      </c>
      <c r="D225" s="16">
        <v>0</v>
      </c>
      <c r="E225" s="16">
        <v>462.73</v>
      </c>
      <c r="F225" s="16">
        <v>1186.25</v>
      </c>
      <c r="G225" s="16">
        <v>26.72</v>
      </c>
      <c r="H225" s="17">
        <f t="shared" si="12"/>
        <v>2440.1900000000005</v>
      </c>
      <c r="I225" s="17">
        <f t="shared" si="13"/>
        <v>2814.63</v>
      </c>
      <c r="J225" s="17">
        <f t="shared" si="14"/>
        <v>3427.4700000000003</v>
      </c>
      <c r="K225" s="17">
        <f t="shared" si="15"/>
        <v>4788.12</v>
      </c>
    </row>
    <row r="226" spans="1:11" s="18" customFormat="1" ht="14.25" customHeight="1">
      <c r="A226" s="25">
        <f>'до 150 кВт'!A226</f>
        <v>43261</v>
      </c>
      <c r="B226" s="19">
        <v>1</v>
      </c>
      <c r="C226" s="16">
        <v>1038.79</v>
      </c>
      <c r="D226" s="16">
        <v>0</v>
      </c>
      <c r="E226" s="16">
        <v>347.63</v>
      </c>
      <c r="F226" s="16">
        <v>1068.17</v>
      </c>
      <c r="G226" s="16">
        <v>24.06</v>
      </c>
      <c r="H226" s="17">
        <f t="shared" si="12"/>
        <v>2319.4500000000003</v>
      </c>
      <c r="I226" s="17">
        <f t="shared" si="13"/>
        <v>2693.8900000000003</v>
      </c>
      <c r="J226" s="17">
        <f t="shared" si="14"/>
        <v>3306.73</v>
      </c>
      <c r="K226" s="17">
        <f t="shared" si="15"/>
        <v>4667.38</v>
      </c>
    </row>
    <row r="227" spans="1:11" s="18" customFormat="1" ht="14.25" customHeight="1">
      <c r="A227" s="25">
        <f>'до 150 кВт'!A227</f>
        <v>43261</v>
      </c>
      <c r="B227" s="19">
        <v>2</v>
      </c>
      <c r="C227" s="16">
        <v>1026.68</v>
      </c>
      <c r="D227" s="16">
        <v>0</v>
      </c>
      <c r="E227" s="16">
        <v>14.77</v>
      </c>
      <c r="F227" s="16">
        <v>1056.06</v>
      </c>
      <c r="G227" s="16">
        <v>23.79</v>
      </c>
      <c r="H227" s="17">
        <f t="shared" si="12"/>
        <v>2307.07</v>
      </c>
      <c r="I227" s="17">
        <f t="shared" si="13"/>
        <v>2681.51</v>
      </c>
      <c r="J227" s="17">
        <f t="shared" si="14"/>
        <v>3294.35</v>
      </c>
      <c r="K227" s="17">
        <f t="shared" si="15"/>
        <v>4655</v>
      </c>
    </row>
    <row r="228" spans="1:11" s="18" customFormat="1" ht="14.25" customHeight="1">
      <c r="A228" s="25">
        <f>'до 150 кВт'!A228</f>
        <v>43261</v>
      </c>
      <c r="B228" s="19">
        <v>3</v>
      </c>
      <c r="C228" s="16">
        <v>1017.34</v>
      </c>
      <c r="D228" s="16">
        <v>0</v>
      </c>
      <c r="E228" s="16">
        <v>262.75</v>
      </c>
      <c r="F228" s="16">
        <v>1046.72</v>
      </c>
      <c r="G228" s="16">
        <v>23.58</v>
      </c>
      <c r="H228" s="17">
        <f t="shared" si="12"/>
        <v>2297.5200000000004</v>
      </c>
      <c r="I228" s="17">
        <f t="shared" si="13"/>
        <v>2671.96</v>
      </c>
      <c r="J228" s="17">
        <f t="shared" si="14"/>
        <v>3284.8</v>
      </c>
      <c r="K228" s="17">
        <f t="shared" si="15"/>
        <v>4645.45</v>
      </c>
    </row>
    <row r="229" spans="1:11" s="18" customFormat="1" ht="14.25" customHeight="1">
      <c r="A229" s="25">
        <f>'до 150 кВт'!A229</f>
        <v>43261</v>
      </c>
      <c r="B229" s="19">
        <v>4</v>
      </c>
      <c r="C229" s="16">
        <v>998.4</v>
      </c>
      <c r="D229" s="16">
        <v>0</v>
      </c>
      <c r="E229" s="16">
        <v>215.05</v>
      </c>
      <c r="F229" s="16">
        <v>1027.78</v>
      </c>
      <c r="G229" s="16">
        <v>23.15</v>
      </c>
      <c r="H229" s="17">
        <f t="shared" si="12"/>
        <v>2278.1500000000005</v>
      </c>
      <c r="I229" s="17">
        <f t="shared" si="13"/>
        <v>2652.59</v>
      </c>
      <c r="J229" s="17">
        <f t="shared" si="14"/>
        <v>3265.4300000000003</v>
      </c>
      <c r="K229" s="17">
        <f t="shared" si="15"/>
        <v>4626.08</v>
      </c>
    </row>
    <row r="230" spans="1:11" s="18" customFormat="1" ht="14.25" customHeight="1">
      <c r="A230" s="25">
        <f>'до 150 кВт'!A230</f>
        <v>43261</v>
      </c>
      <c r="B230" s="19">
        <v>5</v>
      </c>
      <c r="C230" s="16">
        <v>1032.12</v>
      </c>
      <c r="D230" s="16">
        <v>0</v>
      </c>
      <c r="E230" s="16">
        <v>291.11</v>
      </c>
      <c r="F230" s="16">
        <v>1061.5</v>
      </c>
      <c r="G230" s="16">
        <v>23.91</v>
      </c>
      <c r="H230" s="17">
        <f t="shared" si="12"/>
        <v>2312.63</v>
      </c>
      <c r="I230" s="17">
        <f t="shared" si="13"/>
        <v>2687.07</v>
      </c>
      <c r="J230" s="17">
        <f t="shared" si="14"/>
        <v>3299.91</v>
      </c>
      <c r="K230" s="17">
        <f t="shared" si="15"/>
        <v>4660.56</v>
      </c>
    </row>
    <row r="231" spans="1:11" s="18" customFormat="1" ht="14.25" customHeight="1">
      <c r="A231" s="25">
        <f>'до 150 кВт'!A231</f>
        <v>43261</v>
      </c>
      <c r="B231" s="19">
        <v>6</v>
      </c>
      <c r="C231" s="16">
        <v>1114.24</v>
      </c>
      <c r="D231" s="16">
        <v>0</v>
      </c>
      <c r="E231" s="16">
        <v>95.74</v>
      </c>
      <c r="F231" s="16">
        <v>1143.62</v>
      </c>
      <c r="G231" s="16">
        <v>25.76</v>
      </c>
      <c r="H231" s="17">
        <f t="shared" si="12"/>
        <v>2396.6000000000004</v>
      </c>
      <c r="I231" s="17">
        <f t="shared" si="13"/>
        <v>2771.04</v>
      </c>
      <c r="J231" s="17">
        <f t="shared" si="14"/>
        <v>3383.88</v>
      </c>
      <c r="K231" s="17">
        <f t="shared" si="15"/>
        <v>4744.53</v>
      </c>
    </row>
    <row r="232" spans="1:11" s="18" customFormat="1" ht="14.25" customHeight="1">
      <c r="A232" s="25">
        <f>'до 150 кВт'!A232</f>
        <v>43261</v>
      </c>
      <c r="B232" s="19">
        <v>7</v>
      </c>
      <c r="C232" s="16">
        <v>1341.27</v>
      </c>
      <c r="D232" s="16">
        <v>246.84</v>
      </c>
      <c r="E232" s="16">
        <v>0</v>
      </c>
      <c r="F232" s="16">
        <v>1370.65</v>
      </c>
      <c r="G232" s="16">
        <v>30.87</v>
      </c>
      <c r="H232" s="17">
        <f t="shared" si="12"/>
        <v>2628.7400000000002</v>
      </c>
      <c r="I232" s="17">
        <f t="shared" si="13"/>
        <v>3003.1800000000003</v>
      </c>
      <c r="J232" s="17">
        <f t="shared" si="14"/>
        <v>3616.02</v>
      </c>
      <c r="K232" s="17">
        <f t="shared" si="15"/>
        <v>4976.67</v>
      </c>
    </row>
    <row r="233" spans="1:11" s="18" customFormat="1" ht="14.25" customHeight="1">
      <c r="A233" s="25">
        <f>'до 150 кВт'!A233</f>
        <v>43261</v>
      </c>
      <c r="B233" s="19">
        <v>8</v>
      </c>
      <c r="C233" s="16">
        <v>1462.6</v>
      </c>
      <c r="D233" s="16">
        <v>137.79</v>
      </c>
      <c r="E233" s="16">
        <v>0</v>
      </c>
      <c r="F233" s="16">
        <v>1491.98</v>
      </c>
      <c r="G233" s="16">
        <v>33.61</v>
      </c>
      <c r="H233" s="17">
        <f t="shared" si="12"/>
        <v>2752.8100000000004</v>
      </c>
      <c r="I233" s="17">
        <f t="shared" si="13"/>
        <v>3127.25</v>
      </c>
      <c r="J233" s="17">
        <f t="shared" si="14"/>
        <v>3740.09</v>
      </c>
      <c r="K233" s="17">
        <f t="shared" si="15"/>
        <v>5100.74</v>
      </c>
    </row>
    <row r="234" spans="1:11" s="18" customFormat="1" ht="14.25" customHeight="1">
      <c r="A234" s="25">
        <f>'до 150 кВт'!A234</f>
        <v>43261</v>
      </c>
      <c r="B234" s="19">
        <v>9</v>
      </c>
      <c r="C234" s="16">
        <v>1604.67</v>
      </c>
      <c r="D234" s="16">
        <v>0</v>
      </c>
      <c r="E234" s="16">
        <v>83.68</v>
      </c>
      <c r="F234" s="16">
        <v>1634.05</v>
      </c>
      <c r="G234" s="16">
        <v>36.81</v>
      </c>
      <c r="H234" s="17">
        <f t="shared" si="12"/>
        <v>2898.08</v>
      </c>
      <c r="I234" s="17">
        <f t="shared" si="13"/>
        <v>3272.52</v>
      </c>
      <c r="J234" s="17">
        <f t="shared" si="14"/>
        <v>3885.3599999999997</v>
      </c>
      <c r="K234" s="17">
        <f t="shared" si="15"/>
        <v>5246.01</v>
      </c>
    </row>
    <row r="235" spans="1:11" s="18" customFormat="1" ht="14.25" customHeight="1">
      <c r="A235" s="25">
        <f>'до 150 кВт'!A235</f>
        <v>43261</v>
      </c>
      <c r="B235" s="19">
        <v>10</v>
      </c>
      <c r="C235" s="16">
        <v>1613.22</v>
      </c>
      <c r="D235" s="16">
        <v>0</v>
      </c>
      <c r="E235" s="16">
        <v>144.28</v>
      </c>
      <c r="F235" s="16">
        <v>1642.6</v>
      </c>
      <c r="G235" s="16">
        <v>37</v>
      </c>
      <c r="H235" s="17">
        <f t="shared" si="12"/>
        <v>2906.82</v>
      </c>
      <c r="I235" s="17">
        <f t="shared" si="13"/>
        <v>3281.26</v>
      </c>
      <c r="J235" s="17">
        <f t="shared" si="14"/>
        <v>3894.1</v>
      </c>
      <c r="K235" s="17">
        <f t="shared" si="15"/>
        <v>5254.75</v>
      </c>
    </row>
    <row r="236" spans="1:11" s="18" customFormat="1" ht="14.25" customHeight="1">
      <c r="A236" s="25">
        <f>'до 150 кВт'!A236</f>
        <v>43261</v>
      </c>
      <c r="B236" s="19">
        <v>11</v>
      </c>
      <c r="C236" s="16">
        <v>1595.3</v>
      </c>
      <c r="D236" s="16">
        <v>0</v>
      </c>
      <c r="E236" s="16">
        <v>211.56</v>
      </c>
      <c r="F236" s="16">
        <v>1624.68</v>
      </c>
      <c r="G236" s="16">
        <v>36.6</v>
      </c>
      <c r="H236" s="17">
        <f t="shared" si="12"/>
        <v>2888.5</v>
      </c>
      <c r="I236" s="17">
        <f t="shared" si="13"/>
        <v>3262.94</v>
      </c>
      <c r="J236" s="17">
        <f t="shared" si="14"/>
        <v>3875.7799999999997</v>
      </c>
      <c r="K236" s="17">
        <f t="shared" si="15"/>
        <v>5236.43</v>
      </c>
    </row>
    <row r="237" spans="1:11" s="18" customFormat="1" ht="14.25" customHeight="1">
      <c r="A237" s="25">
        <f>'до 150 кВт'!A237</f>
        <v>43261</v>
      </c>
      <c r="B237" s="19">
        <v>12</v>
      </c>
      <c r="C237" s="16">
        <v>1450.86</v>
      </c>
      <c r="D237" s="16">
        <v>0</v>
      </c>
      <c r="E237" s="16">
        <v>61.6</v>
      </c>
      <c r="F237" s="16">
        <v>1480.24</v>
      </c>
      <c r="G237" s="16">
        <v>33.34</v>
      </c>
      <c r="H237" s="17">
        <f t="shared" si="12"/>
        <v>2740.8</v>
      </c>
      <c r="I237" s="17">
        <f t="shared" si="13"/>
        <v>3115.24</v>
      </c>
      <c r="J237" s="17">
        <f t="shared" si="14"/>
        <v>3728.08</v>
      </c>
      <c r="K237" s="17">
        <f t="shared" si="15"/>
        <v>5088.73</v>
      </c>
    </row>
    <row r="238" spans="1:11" s="18" customFormat="1" ht="14.25" customHeight="1">
      <c r="A238" s="25">
        <f>'до 150 кВт'!A238</f>
        <v>43261</v>
      </c>
      <c r="B238" s="19">
        <v>13</v>
      </c>
      <c r="C238" s="16">
        <v>1451.78</v>
      </c>
      <c r="D238" s="16">
        <v>0</v>
      </c>
      <c r="E238" s="16">
        <v>89.68</v>
      </c>
      <c r="F238" s="16">
        <v>1481.16</v>
      </c>
      <c r="G238" s="16">
        <v>33.36</v>
      </c>
      <c r="H238" s="17">
        <f t="shared" si="12"/>
        <v>2741.7400000000002</v>
      </c>
      <c r="I238" s="17">
        <f t="shared" si="13"/>
        <v>3116.1800000000003</v>
      </c>
      <c r="J238" s="17">
        <f t="shared" si="14"/>
        <v>3729.02</v>
      </c>
      <c r="K238" s="17">
        <f t="shared" si="15"/>
        <v>5089.67</v>
      </c>
    </row>
    <row r="239" spans="1:11" s="18" customFormat="1" ht="14.25" customHeight="1">
      <c r="A239" s="25">
        <f>'до 150 кВт'!A239</f>
        <v>43261</v>
      </c>
      <c r="B239" s="19">
        <v>14</v>
      </c>
      <c r="C239" s="16">
        <v>1416.66</v>
      </c>
      <c r="D239" s="16">
        <v>0</v>
      </c>
      <c r="E239" s="16">
        <v>75.93</v>
      </c>
      <c r="F239" s="16">
        <v>1446.04</v>
      </c>
      <c r="G239" s="16">
        <v>32.57</v>
      </c>
      <c r="H239" s="17">
        <f t="shared" si="12"/>
        <v>2705.83</v>
      </c>
      <c r="I239" s="17">
        <f t="shared" si="13"/>
        <v>3080.27</v>
      </c>
      <c r="J239" s="17">
        <f t="shared" si="14"/>
        <v>3693.1099999999997</v>
      </c>
      <c r="K239" s="17">
        <f t="shared" si="15"/>
        <v>5053.76</v>
      </c>
    </row>
    <row r="240" spans="1:11" s="18" customFormat="1" ht="14.25" customHeight="1">
      <c r="A240" s="25">
        <f>'до 150 кВт'!A240</f>
        <v>43261</v>
      </c>
      <c r="B240" s="19">
        <v>15</v>
      </c>
      <c r="C240" s="16">
        <v>1416.18</v>
      </c>
      <c r="D240" s="16">
        <v>0</v>
      </c>
      <c r="E240" s="16">
        <v>138.22</v>
      </c>
      <c r="F240" s="16">
        <v>1445.56</v>
      </c>
      <c r="G240" s="16">
        <v>32.56</v>
      </c>
      <c r="H240" s="17">
        <f t="shared" si="12"/>
        <v>2705.34</v>
      </c>
      <c r="I240" s="17">
        <f t="shared" si="13"/>
        <v>3079.7799999999997</v>
      </c>
      <c r="J240" s="17">
        <f t="shared" si="14"/>
        <v>3692.62</v>
      </c>
      <c r="K240" s="17">
        <f t="shared" si="15"/>
        <v>5053.27</v>
      </c>
    </row>
    <row r="241" spans="1:11" s="18" customFormat="1" ht="14.25" customHeight="1">
      <c r="A241" s="25">
        <f>'до 150 кВт'!A241</f>
        <v>43261</v>
      </c>
      <c r="B241" s="19">
        <v>16</v>
      </c>
      <c r="C241" s="16">
        <v>1394.46</v>
      </c>
      <c r="D241" s="16">
        <v>0</v>
      </c>
      <c r="E241" s="16">
        <v>246.15</v>
      </c>
      <c r="F241" s="16">
        <v>1423.84</v>
      </c>
      <c r="G241" s="16">
        <v>32.07</v>
      </c>
      <c r="H241" s="17">
        <f t="shared" si="12"/>
        <v>2683.13</v>
      </c>
      <c r="I241" s="17">
        <f t="shared" si="13"/>
        <v>3057.5699999999997</v>
      </c>
      <c r="J241" s="17">
        <f t="shared" si="14"/>
        <v>3670.41</v>
      </c>
      <c r="K241" s="17">
        <f t="shared" si="15"/>
        <v>5031.0599999999995</v>
      </c>
    </row>
    <row r="242" spans="1:11" s="18" customFormat="1" ht="14.25" customHeight="1">
      <c r="A242" s="25">
        <f>'до 150 кВт'!A242</f>
        <v>43261</v>
      </c>
      <c r="B242" s="19">
        <v>17</v>
      </c>
      <c r="C242" s="16">
        <v>1363.81</v>
      </c>
      <c r="D242" s="16">
        <v>0</v>
      </c>
      <c r="E242" s="16">
        <v>284.89</v>
      </c>
      <c r="F242" s="16">
        <v>1393.19</v>
      </c>
      <c r="G242" s="16">
        <v>31.38</v>
      </c>
      <c r="H242" s="17">
        <f t="shared" si="12"/>
        <v>2651.7900000000004</v>
      </c>
      <c r="I242" s="17">
        <f t="shared" si="13"/>
        <v>3026.2300000000005</v>
      </c>
      <c r="J242" s="17">
        <f t="shared" si="14"/>
        <v>3639.07</v>
      </c>
      <c r="K242" s="17">
        <f t="shared" si="15"/>
        <v>4999.72</v>
      </c>
    </row>
    <row r="243" spans="1:11" s="18" customFormat="1" ht="14.25" customHeight="1">
      <c r="A243" s="25">
        <f>'до 150 кВт'!A243</f>
        <v>43261</v>
      </c>
      <c r="B243" s="19">
        <v>18</v>
      </c>
      <c r="C243" s="16">
        <v>1373.67</v>
      </c>
      <c r="D243" s="16">
        <v>107.25</v>
      </c>
      <c r="E243" s="16">
        <v>0</v>
      </c>
      <c r="F243" s="16">
        <v>1403.05</v>
      </c>
      <c r="G243" s="16">
        <v>31.6</v>
      </c>
      <c r="H243" s="17">
        <f t="shared" si="12"/>
        <v>2661.87</v>
      </c>
      <c r="I243" s="17">
        <f t="shared" si="13"/>
        <v>3036.31</v>
      </c>
      <c r="J243" s="17">
        <f t="shared" si="14"/>
        <v>3649.1499999999996</v>
      </c>
      <c r="K243" s="17">
        <f t="shared" si="15"/>
        <v>5009.8</v>
      </c>
    </row>
    <row r="244" spans="1:11" s="18" customFormat="1" ht="14.25" customHeight="1">
      <c r="A244" s="25">
        <f>'до 150 кВт'!A244</f>
        <v>43261</v>
      </c>
      <c r="B244" s="19">
        <v>19</v>
      </c>
      <c r="C244" s="16">
        <v>1527.26</v>
      </c>
      <c r="D244" s="16">
        <v>104.06</v>
      </c>
      <c r="E244" s="16">
        <v>0</v>
      </c>
      <c r="F244" s="16">
        <v>1556.64</v>
      </c>
      <c r="G244" s="16">
        <v>35.06</v>
      </c>
      <c r="H244" s="17">
        <f t="shared" si="12"/>
        <v>2818.92</v>
      </c>
      <c r="I244" s="17">
        <f t="shared" si="13"/>
        <v>3193.36</v>
      </c>
      <c r="J244" s="17">
        <f t="shared" si="14"/>
        <v>3806.2</v>
      </c>
      <c r="K244" s="17">
        <f t="shared" si="15"/>
        <v>5166.85</v>
      </c>
    </row>
    <row r="245" spans="1:11" s="18" customFormat="1" ht="14.25" customHeight="1">
      <c r="A245" s="25">
        <f>'до 150 кВт'!A245</f>
        <v>43261</v>
      </c>
      <c r="B245" s="19">
        <v>20</v>
      </c>
      <c r="C245" s="16">
        <v>1549.97</v>
      </c>
      <c r="D245" s="16">
        <v>8.22</v>
      </c>
      <c r="E245" s="16">
        <v>0</v>
      </c>
      <c r="F245" s="16">
        <v>1579.35</v>
      </c>
      <c r="G245" s="16">
        <v>35.58</v>
      </c>
      <c r="H245" s="17">
        <f t="shared" si="12"/>
        <v>2842.15</v>
      </c>
      <c r="I245" s="17">
        <f t="shared" si="13"/>
        <v>3216.59</v>
      </c>
      <c r="J245" s="17">
        <f t="shared" si="14"/>
        <v>3829.43</v>
      </c>
      <c r="K245" s="17">
        <f t="shared" si="15"/>
        <v>5190.08</v>
      </c>
    </row>
    <row r="246" spans="1:11" s="18" customFormat="1" ht="14.25" customHeight="1">
      <c r="A246" s="25">
        <f>'до 150 кВт'!A246</f>
        <v>43261</v>
      </c>
      <c r="B246" s="19">
        <v>21</v>
      </c>
      <c r="C246" s="16">
        <v>1547.28</v>
      </c>
      <c r="D246" s="16">
        <v>0</v>
      </c>
      <c r="E246" s="16">
        <v>244.11</v>
      </c>
      <c r="F246" s="16">
        <v>1576.66</v>
      </c>
      <c r="G246" s="16">
        <v>35.51</v>
      </c>
      <c r="H246" s="17">
        <f t="shared" si="12"/>
        <v>2839.3900000000003</v>
      </c>
      <c r="I246" s="17">
        <f t="shared" si="13"/>
        <v>3213.83</v>
      </c>
      <c r="J246" s="17">
        <f t="shared" si="14"/>
        <v>3826.67</v>
      </c>
      <c r="K246" s="17">
        <f t="shared" si="15"/>
        <v>5187.32</v>
      </c>
    </row>
    <row r="247" spans="1:11" s="18" customFormat="1" ht="14.25" customHeight="1">
      <c r="A247" s="25">
        <f>'до 150 кВт'!A247</f>
        <v>43261</v>
      </c>
      <c r="B247" s="19">
        <v>22</v>
      </c>
      <c r="C247" s="16">
        <v>1362.6</v>
      </c>
      <c r="D247" s="16">
        <v>0</v>
      </c>
      <c r="E247" s="16">
        <v>352.85</v>
      </c>
      <c r="F247" s="16">
        <v>1391.98</v>
      </c>
      <c r="G247" s="16">
        <v>31.35</v>
      </c>
      <c r="H247" s="17">
        <f t="shared" si="12"/>
        <v>2650.55</v>
      </c>
      <c r="I247" s="17">
        <f t="shared" si="13"/>
        <v>3024.99</v>
      </c>
      <c r="J247" s="17">
        <f t="shared" si="14"/>
        <v>3637.83</v>
      </c>
      <c r="K247" s="17">
        <f t="shared" si="15"/>
        <v>4998.48</v>
      </c>
    </row>
    <row r="248" spans="1:11" s="18" customFormat="1" ht="14.25" customHeight="1">
      <c r="A248" s="25">
        <f>'до 150 кВт'!A248</f>
        <v>43261</v>
      </c>
      <c r="B248" s="19">
        <v>23</v>
      </c>
      <c r="C248" s="16">
        <v>1362.57</v>
      </c>
      <c r="D248" s="16">
        <v>0</v>
      </c>
      <c r="E248" s="16">
        <v>463.47</v>
      </c>
      <c r="F248" s="16">
        <v>1391.95</v>
      </c>
      <c r="G248" s="16">
        <v>31.35</v>
      </c>
      <c r="H248" s="17">
        <f t="shared" si="12"/>
        <v>2650.5200000000004</v>
      </c>
      <c r="I248" s="17">
        <f t="shared" si="13"/>
        <v>3024.96</v>
      </c>
      <c r="J248" s="17">
        <f t="shared" si="14"/>
        <v>3637.8</v>
      </c>
      <c r="K248" s="17">
        <f t="shared" si="15"/>
        <v>4998.45</v>
      </c>
    </row>
    <row r="249" spans="1:11" s="18" customFormat="1" ht="14.25" customHeight="1">
      <c r="A249" s="25">
        <f>'до 150 кВт'!A249</f>
        <v>43262</v>
      </c>
      <c r="B249" s="19">
        <v>0</v>
      </c>
      <c r="C249" s="16">
        <v>958.47</v>
      </c>
      <c r="D249" s="16">
        <v>0</v>
      </c>
      <c r="E249" s="16">
        <v>119.46</v>
      </c>
      <c r="F249" s="16">
        <v>987.85</v>
      </c>
      <c r="G249" s="16">
        <v>22.25</v>
      </c>
      <c r="H249" s="17">
        <f t="shared" si="12"/>
        <v>2237.32</v>
      </c>
      <c r="I249" s="17">
        <f t="shared" si="13"/>
        <v>2611.76</v>
      </c>
      <c r="J249" s="17">
        <f t="shared" si="14"/>
        <v>3224.6</v>
      </c>
      <c r="K249" s="17">
        <f t="shared" si="15"/>
        <v>4585.25</v>
      </c>
    </row>
    <row r="250" spans="1:11" s="18" customFormat="1" ht="14.25" customHeight="1">
      <c r="A250" s="25">
        <f>'до 150 кВт'!A250</f>
        <v>43262</v>
      </c>
      <c r="B250" s="19">
        <v>1</v>
      </c>
      <c r="C250" s="16">
        <v>943.14</v>
      </c>
      <c r="D250" s="16">
        <v>0</v>
      </c>
      <c r="E250" s="16">
        <v>107.35</v>
      </c>
      <c r="F250" s="16">
        <v>972.52</v>
      </c>
      <c r="G250" s="16">
        <v>21.91</v>
      </c>
      <c r="H250" s="17">
        <f t="shared" si="12"/>
        <v>2221.65</v>
      </c>
      <c r="I250" s="17">
        <f t="shared" si="13"/>
        <v>2596.09</v>
      </c>
      <c r="J250" s="17">
        <f t="shared" si="14"/>
        <v>3208.93</v>
      </c>
      <c r="K250" s="17">
        <f t="shared" si="15"/>
        <v>4569.58</v>
      </c>
    </row>
    <row r="251" spans="1:11" s="18" customFormat="1" ht="14.25" customHeight="1">
      <c r="A251" s="25">
        <f>'до 150 кВт'!A251</f>
        <v>43262</v>
      </c>
      <c r="B251" s="19">
        <v>2</v>
      </c>
      <c r="C251" s="16">
        <v>986.09</v>
      </c>
      <c r="D251" s="16">
        <v>0</v>
      </c>
      <c r="E251" s="16">
        <v>216.27</v>
      </c>
      <c r="F251" s="16">
        <v>1015.47</v>
      </c>
      <c r="G251" s="16">
        <v>22.87</v>
      </c>
      <c r="H251" s="17">
        <f t="shared" si="12"/>
        <v>2265.5600000000004</v>
      </c>
      <c r="I251" s="17">
        <f t="shared" si="13"/>
        <v>2640</v>
      </c>
      <c r="J251" s="17">
        <f t="shared" si="14"/>
        <v>3252.84</v>
      </c>
      <c r="K251" s="17">
        <f t="shared" si="15"/>
        <v>4613.49</v>
      </c>
    </row>
    <row r="252" spans="1:11" s="18" customFormat="1" ht="14.25" customHeight="1">
      <c r="A252" s="25">
        <f>'до 150 кВт'!A252</f>
        <v>43262</v>
      </c>
      <c r="B252" s="19">
        <v>3</v>
      </c>
      <c r="C252" s="16">
        <v>947.91</v>
      </c>
      <c r="D252" s="16">
        <v>0</v>
      </c>
      <c r="E252" s="16">
        <v>145.68</v>
      </c>
      <c r="F252" s="16">
        <v>977.29</v>
      </c>
      <c r="G252" s="16">
        <v>22.01</v>
      </c>
      <c r="H252" s="17">
        <f t="shared" si="12"/>
        <v>2226.5200000000004</v>
      </c>
      <c r="I252" s="17">
        <f t="shared" si="13"/>
        <v>2600.96</v>
      </c>
      <c r="J252" s="17">
        <f t="shared" si="14"/>
        <v>3213.8</v>
      </c>
      <c r="K252" s="17">
        <f t="shared" si="15"/>
        <v>4574.45</v>
      </c>
    </row>
    <row r="253" spans="1:11" s="18" customFormat="1" ht="14.25" customHeight="1">
      <c r="A253" s="25">
        <f>'до 150 кВт'!A253</f>
        <v>43262</v>
      </c>
      <c r="B253" s="19">
        <v>4</v>
      </c>
      <c r="C253" s="16">
        <v>985.53</v>
      </c>
      <c r="D253" s="16">
        <v>0</v>
      </c>
      <c r="E253" s="16">
        <v>197.09</v>
      </c>
      <c r="F253" s="16">
        <v>1014.91</v>
      </c>
      <c r="G253" s="16">
        <v>22.86</v>
      </c>
      <c r="H253" s="17">
        <f t="shared" si="12"/>
        <v>2264.9900000000002</v>
      </c>
      <c r="I253" s="17">
        <f t="shared" si="13"/>
        <v>2639.4300000000003</v>
      </c>
      <c r="J253" s="17">
        <f t="shared" si="14"/>
        <v>3252.27</v>
      </c>
      <c r="K253" s="17">
        <f t="shared" si="15"/>
        <v>4612.92</v>
      </c>
    </row>
    <row r="254" spans="1:11" s="18" customFormat="1" ht="14.25" customHeight="1">
      <c r="A254" s="25">
        <f>'до 150 кВт'!A254</f>
        <v>43262</v>
      </c>
      <c r="B254" s="19">
        <v>5</v>
      </c>
      <c r="C254" s="16">
        <v>987.96</v>
      </c>
      <c r="D254" s="16">
        <v>0</v>
      </c>
      <c r="E254" s="16">
        <v>159.51</v>
      </c>
      <c r="F254" s="16">
        <v>1017.34</v>
      </c>
      <c r="G254" s="16">
        <v>22.92</v>
      </c>
      <c r="H254" s="17">
        <f t="shared" si="12"/>
        <v>2267.4800000000005</v>
      </c>
      <c r="I254" s="17">
        <f t="shared" si="13"/>
        <v>2641.92</v>
      </c>
      <c r="J254" s="17">
        <f t="shared" si="14"/>
        <v>3254.76</v>
      </c>
      <c r="K254" s="17">
        <f t="shared" si="15"/>
        <v>4615.41</v>
      </c>
    </row>
    <row r="255" spans="1:11" s="18" customFormat="1" ht="14.25" customHeight="1">
      <c r="A255" s="25">
        <f>'до 150 кВт'!A255</f>
        <v>43262</v>
      </c>
      <c r="B255" s="19">
        <v>6</v>
      </c>
      <c r="C255" s="16">
        <v>1010.37</v>
      </c>
      <c r="D255" s="16">
        <v>165.83</v>
      </c>
      <c r="E255" s="16">
        <v>0</v>
      </c>
      <c r="F255" s="16">
        <v>1039.75</v>
      </c>
      <c r="G255" s="16">
        <v>23.42</v>
      </c>
      <c r="H255" s="17">
        <f t="shared" si="12"/>
        <v>2290.3900000000003</v>
      </c>
      <c r="I255" s="17">
        <f t="shared" si="13"/>
        <v>2664.83</v>
      </c>
      <c r="J255" s="17">
        <f t="shared" si="14"/>
        <v>3277.67</v>
      </c>
      <c r="K255" s="17">
        <f t="shared" si="15"/>
        <v>4638.32</v>
      </c>
    </row>
    <row r="256" spans="1:11" s="18" customFormat="1" ht="14.25" customHeight="1">
      <c r="A256" s="25">
        <f>'до 150 кВт'!A256</f>
        <v>43262</v>
      </c>
      <c r="B256" s="19">
        <v>7</v>
      </c>
      <c r="C256" s="16">
        <v>1305.93</v>
      </c>
      <c r="D256" s="16">
        <v>0</v>
      </c>
      <c r="E256" s="16">
        <v>43.78</v>
      </c>
      <c r="F256" s="16">
        <v>1335.31</v>
      </c>
      <c r="G256" s="16">
        <v>30.08</v>
      </c>
      <c r="H256" s="17">
        <f t="shared" si="12"/>
        <v>2592.61</v>
      </c>
      <c r="I256" s="17">
        <f t="shared" si="13"/>
        <v>2967.05</v>
      </c>
      <c r="J256" s="17">
        <f t="shared" si="14"/>
        <v>3579.89</v>
      </c>
      <c r="K256" s="17">
        <f t="shared" si="15"/>
        <v>4940.54</v>
      </c>
    </row>
    <row r="257" spans="1:11" s="18" customFormat="1" ht="14.25" customHeight="1">
      <c r="A257" s="25">
        <f>'до 150 кВт'!A257</f>
        <v>43262</v>
      </c>
      <c r="B257" s="19">
        <v>8</v>
      </c>
      <c r="C257" s="16">
        <v>1320.68</v>
      </c>
      <c r="D257" s="16">
        <v>312.02</v>
      </c>
      <c r="E257" s="16">
        <v>0</v>
      </c>
      <c r="F257" s="16">
        <v>1350.06</v>
      </c>
      <c r="G257" s="16">
        <v>30.41</v>
      </c>
      <c r="H257" s="17">
        <f t="shared" si="12"/>
        <v>2607.6900000000005</v>
      </c>
      <c r="I257" s="17">
        <f t="shared" si="13"/>
        <v>2982.13</v>
      </c>
      <c r="J257" s="17">
        <f t="shared" si="14"/>
        <v>3594.9700000000003</v>
      </c>
      <c r="K257" s="17">
        <f t="shared" si="15"/>
        <v>4955.62</v>
      </c>
    </row>
    <row r="258" spans="1:11" s="18" customFormat="1" ht="14.25" customHeight="1">
      <c r="A258" s="25">
        <f>'до 150 кВт'!A258</f>
        <v>43262</v>
      </c>
      <c r="B258" s="19">
        <v>9</v>
      </c>
      <c r="C258" s="16">
        <v>1552.42</v>
      </c>
      <c r="D258" s="16">
        <v>0</v>
      </c>
      <c r="E258" s="16">
        <v>335.55</v>
      </c>
      <c r="F258" s="16">
        <v>1581.8</v>
      </c>
      <c r="G258" s="16">
        <v>35.63</v>
      </c>
      <c r="H258" s="17">
        <f t="shared" si="12"/>
        <v>2844.6500000000005</v>
      </c>
      <c r="I258" s="17">
        <f t="shared" si="13"/>
        <v>3219.09</v>
      </c>
      <c r="J258" s="17">
        <f t="shared" si="14"/>
        <v>3831.9300000000003</v>
      </c>
      <c r="K258" s="17">
        <f t="shared" si="15"/>
        <v>5192.58</v>
      </c>
    </row>
    <row r="259" spans="1:11" s="18" customFormat="1" ht="14.25" customHeight="1">
      <c r="A259" s="25">
        <f>'до 150 кВт'!A259</f>
        <v>43262</v>
      </c>
      <c r="B259" s="19">
        <v>10</v>
      </c>
      <c r="C259" s="16">
        <v>1357.09</v>
      </c>
      <c r="D259" s="16">
        <v>0</v>
      </c>
      <c r="E259" s="16">
        <v>250.27</v>
      </c>
      <c r="F259" s="16">
        <v>1386.47</v>
      </c>
      <c r="G259" s="16">
        <v>31.23</v>
      </c>
      <c r="H259" s="17">
        <f t="shared" si="12"/>
        <v>2644.92</v>
      </c>
      <c r="I259" s="17">
        <f t="shared" si="13"/>
        <v>3019.36</v>
      </c>
      <c r="J259" s="17">
        <f t="shared" si="14"/>
        <v>3632.2</v>
      </c>
      <c r="K259" s="17">
        <f t="shared" si="15"/>
        <v>4992.85</v>
      </c>
    </row>
    <row r="260" spans="1:11" s="18" customFormat="1" ht="14.25" customHeight="1">
      <c r="A260" s="25">
        <f>'до 150 кВт'!A260</f>
        <v>43262</v>
      </c>
      <c r="B260" s="19">
        <v>11</v>
      </c>
      <c r="C260" s="16">
        <v>1533.03</v>
      </c>
      <c r="D260" s="16">
        <v>0</v>
      </c>
      <c r="E260" s="16">
        <v>435.49</v>
      </c>
      <c r="F260" s="16">
        <v>1562.41</v>
      </c>
      <c r="G260" s="16">
        <v>35.19</v>
      </c>
      <c r="H260" s="17">
        <f t="shared" si="12"/>
        <v>2824.8200000000006</v>
      </c>
      <c r="I260" s="17">
        <f t="shared" si="13"/>
        <v>3199.26</v>
      </c>
      <c r="J260" s="17">
        <f t="shared" si="14"/>
        <v>3812.1000000000004</v>
      </c>
      <c r="K260" s="17">
        <f t="shared" si="15"/>
        <v>5172.75</v>
      </c>
    </row>
    <row r="261" spans="1:11" s="18" customFormat="1" ht="14.25" customHeight="1">
      <c r="A261" s="25">
        <f>'до 150 кВт'!A261</f>
        <v>43262</v>
      </c>
      <c r="B261" s="19">
        <v>12</v>
      </c>
      <c r="C261" s="16">
        <v>1296.96</v>
      </c>
      <c r="D261" s="16">
        <v>0</v>
      </c>
      <c r="E261" s="16">
        <v>191.92</v>
      </c>
      <c r="F261" s="16">
        <v>1326.34</v>
      </c>
      <c r="G261" s="16">
        <v>29.88</v>
      </c>
      <c r="H261" s="17">
        <f t="shared" si="12"/>
        <v>2583.4400000000005</v>
      </c>
      <c r="I261" s="17">
        <f t="shared" si="13"/>
        <v>2957.88</v>
      </c>
      <c r="J261" s="17">
        <f t="shared" si="14"/>
        <v>3570.7200000000003</v>
      </c>
      <c r="K261" s="17">
        <f t="shared" si="15"/>
        <v>4931.37</v>
      </c>
    </row>
    <row r="262" spans="1:11" s="18" customFormat="1" ht="14.25" customHeight="1">
      <c r="A262" s="25">
        <f>'до 150 кВт'!A262</f>
        <v>43262</v>
      </c>
      <c r="B262" s="19">
        <v>13</v>
      </c>
      <c r="C262" s="16">
        <v>1292.71</v>
      </c>
      <c r="D262" s="16">
        <v>0</v>
      </c>
      <c r="E262" s="16">
        <v>235.9</v>
      </c>
      <c r="F262" s="16">
        <v>1322.09</v>
      </c>
      <c r="G262" s="16">
        <v>29.78</v>
      </c>
      <c r="H262" s="17">
        <f t="shared" si="12"/>
        <v>2579.09</v>
      </c>
      <c r="I262" s="17">
        <f t="shared" si="13"/>
        <v>2953.5299999999997</v>
      </c>
      <c r="J262" s="17">
        <f t="shared" si="14"/>
        <v>3566.37</v>
      </c>
      <c r="K262" s="17">
        <f t="shared" si="15"/>
        <v>4927.02</v>
      </c>
    </row>
    <row r="263" spans="1:11" s="18" customFormat="1" ht="14.25" customHeight="1">
      <c r="A263" s="25">
        <f>'до 150 кВт'!A263</f>
        <v>43262</v>
      </c>
      <c r="B263" s="19">
        <v>14</v>
      </c>
      <c r="C263" s="16">
        <v>1313.16</v>
      </c>
      <c r="D263" s="16">
        <v>0</v>
      </c>
      <c r="E263" s="16">
        <v>805.32</v>
      </c>
      <c r="F263" s="16">
        <v>1342.54</v>
      </c>
      <c r="G263" s="16">
        <v>30.24</v>
      </c>
      <c r="H263" s="17">
        <f t="shared" si="12"/>
        <v>2600</v>
      </c>
      <c r="I263" s="17">
        <f t="shared" si="13"/>
        <v>2974.44</v>
      </c>
      <c r="J263" s="17">
        <f t="shared" si="14"/>
        <v>3587.2799999999997</v>
      </c>
      <c r="K263" s="17">
        <f t="shared" si="15"/>
        <v>4947.93</v>
      </c>
    </row>
    <row r="264" spans="1:11" s="18" customFormat="1" ht="14.25" customHeight="1">
      <c r="A264" s="25">
        <f>'до 150 кВт'!A264</f>
        <v>43262</v>
      </c>
      <c r="B264" s="19">
        <v>15</v>
      </c>
      <c r="C264" s="16">
        <v>1305.44</v>
      </c>
      <c r="D264" s="16">
        <v>0</v>
      </c>
      <c r="E264" s="16">
        <v>814.98</v>
      </c>
      <c r="F264" s="16">
        <v>1334.82</v>
      </c>
      <c r="G264" s="16">
        <v>30.07</v>
      </c>
      <c r="H264" s="17">
        <f t="shared" si="12"/>
        <v>2592.11</v>
      </c>
      <c r="I264" s="17">
        <f t="shared" si="13"/>
        <v>2966.55</v>
      </c>
      <c r="J264" s="17">
        <f t="shared" si="14"/>
        <v>3579.39</v>
      </c>
      <c r="K264" s="17">
        <f t="shared" si="15"/>
        <v>4940.04</v>
      </c>
    </row>
    <row r="265" spans="1:11" s="18" customFormat="1" ht="14.25" customHeight="1">
      <c r="A265" s="25">
        <f>'до 150 кВт'!A265</f>
        <v>43262</v>
      </c>
      <c r="B265" s="19">
        <v>16</v>
      </c>
      <c r="C265" s="16">
        <v>1298.89</v>
      </c>
      <c r="D265" s="16">
        <v>0</v>
      </c>
      <c r="E265" s="16">
        <v>804.91</v>
      </c>
      <c r="F265" s="16">
        <v>1328.27</v>
      </c>
      <c r="G265" s="16">
        <v>29.92</v>
      </c>
      <c r="H265" s="17">
        <f t="shared" si="12"/>
        <v>2585.4100000000003</v>
      </c>
      <c r="I265" s="17">
        <f t="shared" si="13"/>
        <v>2959.8500000000004</v>
      </c>
      <c r="J265" s="17">
        <f t="shared" si="14"/>
        <v>3572.69</v>
      </c>
      <c r="K265" s="17">
        <f t="shared" si="15"/>
        <v>4933.34</v>
      </c>
    </row>
    <row r="266" spans="1:11" s="18" customFormat="1" ht="14.25" customHeight="1">
      <c r="A266" s="25">
        <f>'до 150 кВт'!A266</f>
        <v>43262</v>
      </c>
      <c r="B266" s="19">
        <v>17</v>
      </c>
      <c r="C266" s="16">
        <v>1365.39</v>
      </c>
      <c r="D266" s="16">
        <v>0</v>
      </c>
      <c r="E266" s="16">
        <v>1418.73</v>
      </c>
      <c r="F266" s="16">
        <v>1394.77</v>
      </c>
      <c r="G266" s="16">
        <v>31.42</v>
      </c>
      <c r="H266" s="17">
        <f aca="true" t="shared" si="16" ref="H266:H329">SUM($F266,$G266,$M$3,$M$4)</f>
        <v>2653.4100000000003</v>
      </c>
      <c r="I266" s="17">
        <f aca="true" t="shared" si="17" ref="I266:I329">SUM($F266,$G266,$N$3,$N$4)</f>
        <v>3027.8500000000004</v>
      </c>
      <c r="J266" s="17">
        <f aca="true" t="shared" si="18" ref="J266:J329">SUM($F266,$G266,$O$3,$O$4)</f>
        <v>3640.69</v>
      </c>
      <c r="K266" s="17">
        <f aca="true" t="shared" si="19" ref="K266:K329">SUM($F266,$G266,$P$3,$P$4)</f>
        <v>5001.34</v>
      </c>
    </row>
    <row r="267" spans="1:11" s="18" customFormat="1" ht="14.25" customHeight="1">
      <c r="A267" s="25">
        <f>'до 150 кВт'!A267</f>
        <v>43262</v>
      </c>
      <c r="B267" s="19">
        <v>18</v>
      </c>
      <c r="C267" s="16">
        <v>1384.99</v>
      </c>
      <c r="D267" s="16">
        <v>0</v>
      </c>
      <c r="E267" s="16">
        <v>114.47</v>
      </c>
      <c r="F267" s="16">
        <v>1414.37</v>
      </c>
      <c r="G267" s="16">
        <v>31.86</v>
      </c>
      <c r="H267" s="17">
        <f t="shared" si="16"/>
        <v>2673.45</v>
      </c>
      <c r="I267" s="17">
        <f t="shared" si="17"/>
        <v>3047.89</v>
      </c>
      <c r="J267" s="17">
        <f t="shared" si="18"/>
        <v>3660.7299999999996</v>
      </c>
      <c r="K267" s="17">
        <f t="shared" si="19"/>
        <v>5021.38</v>
      </c>
    </row>
    <row r="268" spans="1:11" s="18" customFormat="1" ht="14.25" customHeight="1">
      <c r="A268" s="25">
        <f>'до 150 кВт'!A268</f>
        <v>43262</v>
      </c>
      <c r="B268" s="19">
        <v>19</v>
      </c>
      <c r="C268" s="16">
        <v>1547.28</v>
      </c>
      <c r="D268" s="16">
        <v>95.93</v>
      </c>
      <c r="E268" s="16">
        <v>0</v>
      </c>
      <c r="F268" s="16">
        <v>1576.66</v>
      </c>
      <c r="G268" s="16">
        <v>35.51</v>
      </c>
      <c r="H268" s="17">
        <f t="shared" si="16"/>
        <v>2839.3900000000003</v>
      </c>
      <c r="I268" s="17">
        <f t="shared" si="17"/>
        <v>3213.83</v>
      </c>
      <c r="J268" s="17">
        <f t="shared" si="18"/>
        <v>3826.67</v>
      </c>
      <c r="K268" s="17">
        <f t="shared" si="19"/>
        <v>5187.32</v>
      </c>
    </row>
    <row r="269" spans="1:11" s="18" customFormat="1" ht="14.25" customHeight="1">
      <c r="A269" s="25">
        <f>'до 150 кВт'!A269</f>
        <v>43262</v>
      </c>
      <c r="B269" s="19">
        <v>20</v>
      </c>
      <c r="C269" s="16">
        <v>1593.75</v>
      </c>
      <c r="D269" s="16">
        <v>0</v>
      </c>
      <c r="E269" s="16">
        <v>228.56</v>
      </c>
      <c r="F269" s="16">
        <v>1623.13</v>
      </c>
      <c r="G269" s="16">
        <v>36.56</v>
      </c>
      <c r="H269" s="17">
        <f t="shared" si="16"/>
        <v>2886.9100000000003</v>
      </c>
      <c r="I269" s="17">
        <f t="shared" si="17"/>
        <v>3261.3500000000004</v>
      </c>
      <c r="J269" s="17">
        <f t="shared" si="18"/>
        <v>3874.19</v>
      </c>
      <c r="K269" s="17">
        <f t="shared" si="19"/>
        <v>5234.84</v>
      </c>
    </row>
    <row r="270" spans="1:11" s="18" customFormat="1" ht="14.25" customHeight="1">
      <c r="A270" s="25">
        <f>'до 150 кВт'!A270</f>
        <v>43262</v>
      </c>
      <c r="B270" s="19">
        <v>21</v>
      </c>
      <c r="C270" s="16">
        <v>1549.84</v>
      </c>
      <c r="D270" s="16">
        <v>0</v>
      </c>
      <c r="E270" s="16">
        <v>522.09</v>
      </c>
      <c r="F270" s="16">
        <v>1579.22</v>
      </c>
      <c r="G270" s="16">
        <v>35.57</v>
      </c>
      <c r="H270" s="17">
        <f t="shared" si="16"/>
        <v>2842.01</v>
      </c>
      <c r="I270" s="17">
        <f t="shared" si="17"/>
        <v>3216.45</v>
      </c>
      <c r="J270" s="17">
        <f t="shared" si="18"/>
        <v>3829.29</v>
      </c>
      <c r="K270" s="17">
        <f t="shared" si="19"/>
        <v>5189.9400000000005</v>
      </c>
    </row>
    <row r="271" spans="1:11" s="18" customFormat="1" ht="14.25" customHeight="1">
      <c r="A271" s="25">
        <f>'до 150 кВт'!A271</f>
        <v>43262</v>
      </c>
      <c r="B271" s="19">
        <v>22</v>
      </c>
      <c r="C271" s="16">
        <v>1364.15</v>
      </c>
      <c r="D271" s="16">
        <v>0</v>
      </c>
      <c r="E271" s="16">
        <v>571.75</v>
      </c>
      <c r="F271" s="16">
        <v>1393.53</v>
      </c>
      <c r="G271" s="16">
        <v>31.39</v>
      </c>
      <c r="H271" s="17">
        <f t="shared" si="16"/>
        <v>2652.1400000000003</v>
      </c>
      <c r="I271" s="17">
        <f t="shared" si="17"/>
        <v>3026.58</v>
      </c>
      <c r="J271" s="17">
        <f t="shared" si="18"/>
        <v>3639.42</v>
      </c>
      <c r="K271" s="17">
        <f t="shared" si="19"/>
        <v>5000.07</v>
      </c>
    </row>
    <row r="272" spans="1:11" s="18" customFormat="1" ht="14.25" customHeight="1">
      <c r="A272" s="25">
        <f>'до 150 кВт'!A272</f>
        <v>43262</v>
      </c>
      <c r="B272" s="19">
        <v>23</v>
      </c>
      <c r="C272" s="16">
        <v>1356.43</v>
      </c>
      <c r="D272" s="16">
        <v>0</v>
      </c>
      <c r="E272" s="16">
        <v>735.88</v>
      </c>
      <c r="F272" s="16">
        <v>1385.81</v>
      </c>
      <c r="G272" s="16">
        <v>31.22</v>
      </c>
      <c r="H272" s="17">
        <f t="shared" si="16"/>
        <v>2644.25</v>
      </c>
      <c r="I272" s="17">
        <f t="shared" si="17"/>
        <v>3018.69</v>
      </c>
      <c r="J272" s="17">
        <f t="shared" si="18"/>
        <v>3631.5299999999997</v>
      </c>
      <c r="K272" s="17">
        <f t="shared" si="19"/>
        <v>4992.18</v>
      </c>
    </row>
    <row r="273" spans="1:11" s="18" customFormat="1" ht="14.25" customHeight="1">
      <c r="A273" s="25">
        <f>'до 150 кВт'!A273</f>
        <v>43263</v>
      </c>
      <c r="B273" s="19">
        <v>0</v>
      </c>
      <c r="C273" s="16">
        <v>1366.35</v>
      </c>
      <c r="D273" s="16">
        <v>0</v>
      </c>
      <c r="E273" s="16">
        <v>281.84</v>
      </c>
      <c r="F273" s="16">
        <v>1395.73</v>
      </c>
      <c r="G273" s="16">
        <v>31.44</v>
      </c>
      <c r="H273" s="17">
        <f t="shared" si="16"/>
        <v>2654.3900000000003</v>
      </c>
      <c r="I273" s="17">
        <f t="shared" si="17"/>
        <v>3028.83</v>
      </c>
      <c r="J273" s="17">
        <f t="shared" si="18"/>
        <v>3641.67</v>
      </c>
      <c r="K273" s="17">
        <f t="shared" si="19"/>
        <v>5002.32</v>
      </c>
    </row>
    <row r="274" spans="1:11" s="18" customFormat="1" ht="14.25" customHeight="1">
      <c r="A274" s="25">
        <f>'до 150 кВт'!A274</f>
        <v>43263</v>
      </c>
      <c r="B274" s="19">
        <v>1</v>
      </c>
      <c r="C274" s="16">
        <v>1364.35</v>
      </c>
      <c r="D274" s="16">
        <v>194.11</v>
      </c>
      <c r="E274" s="16">
        <v>0</v>
      </c>
      <c r="F274" s="16">
        <v>1393.73</v>
      </c>
      <c r="G274" s="16">
        <v>31.39</v>
      </c>
      <c r="H274" s="17">
        <f t="shared" si="16"/>
        <v>2652.34</v>
      </c>
      <c r="I274" s="17">
        <f t="shared" si="17"/>
        <v>3026.78</v>
      </c>
      <c r="J274" s="17">
        <f t="shared" si="18"/>
        <v>3639.62</v>
      </c>
      <c r="K274" s="17">
        <f t="shared" si="19"/>
        <v>5000.27</v>
      </c>
    </row>
    <row r="275" spans="1:11" s="18" customFormat="1" ht="14.25" customHeight="1">
      <c r="A275" s="25">
        <f>'до 150 кВт'!A275</f>
        <v>43263</v>
      </c>
      <c r="B275" s="19">
        <v>2</v>
      </c>
      <c r="C275" s="16">
        <v>1364.83</v>
      </c>
      <c r="D275" s="16">
        <v>0</v>
      </c>
      <c r="E275" s="16">
        <v>553.04</v>
      </c>
      <c r="F275" s="16">
        <v>1394.21</v>
      </c>
      <c r="G275" s="16">
        <v>31.4</v>
      </c>
      <c r="H275" s="17">
        <f t="shared" si="16"/>
        <v>2652.8300000000004</v>
      </c>
      <c r="I275" s="17">
        <f t="shared" si="17"/>
        <v>3027.2700000000004</v>
      </c>
      <c r="J275" s="17">
        <f t="shared" si="18"/>
        <v>3640.11</v>
      </c>
      <c r="K275" s="17">
        <f t="shared" si="19"/>
        <v>5000.76</v>
      </c>
    </row>
    <row r="276" spans="1:11" s="18" customFormat="1" ht="14.25" customHeight="1">
      <c r="A276" s="25">
        <f>'до 150 кВт'!A276</f>
        <v>43263</v>
      </c>
      <c r="B276" s="19">
        <v>3</v>
      </c>
      <c r="C276" s="16">
        <v>1365.33</v>
      </c>
      <c r="D276" s="16">
        <v>0</v>
      </c>
      <c r="E276" s="16">
        <v>533.9</v>
      </c>
      <c r="F276" s="16">
        <v>1394.71</v>
      </c>
      <c r="G276" s="16">
        <v>31.42</v>
      </c>
      <c r="H276" s="17">
        <f t="shared" si="16"/>
        <v>2653.3500000000004</v>
      </c>
      <c r="I276" s="17">
        <f t="shared" si="17"/>
        <v>3027.79</v>
      </c>
      <c r="J276" s="17">
        <f t="shared" si="18"/>
        <v>3640.63</v>
      </c>
      <c r="K276" s="17">
        <f t="shared" si="19"/>
        <v>5001.280000000001</v>
      </c>
    </row>
    <row r="277" spans="1:11" s="18" customFormat="1" ht="14.25" customHeight="1">
      <c r="A277" s="25">
        <f>'до 150 кВт'!A277</f>
        <v>43263</v>
      </c>
      <c r="B277" s="19">
        <v>4</v>
      </c>
      <c r="C277" s="16">
        <v>1363.99</v>
      </c>
      <c r="D277" s="16">
        <v>228.49</v>
      </c>
      <c r="E277" s="16">
        <v>0</v>
      </c>
      <c r="F277" s="16">
        <v>1393.37</v>
      </c>
      <c r="G277" s="16">
        <v>31.39</v>
      </c>
      <c r="H277" s="17">
        <f t="shared" si="16"/>
        <v>2651.9800000000005</v>
      </c>
      <c r="I277" s="17">
        <f t="shared" si="17"/>
        <v>3026.42</v>
      </c>
      <c r="J277" s="17">
        <f t="shared" si="18"/>
        <v>3639.26</v>
      </c>
      <c r="K277" s="17">
        <f t="shared" si="19"/>
        <v>4999.91</v>
      </c>
    </row>
    <row r="278" spans="1:11" s="18" customFormat="1" ht="14.25" customHeight="1">
      <c r="A278" s="25">
        <f>'до 150 кВт'!A278</f>
        <v>43263</v>
      </c>
      <c r="B278" s="19">
        <v>5</v>
      </c>
      <c r="C278" s="16">
        <v>1366.17</v>
      </c>
      <c r="D278" s="16">
        <v>0</v>
      </c>
      <c r="E278" s="16">
        <v>571.86</v>
      </c>
      <c r="F278" s="16">
        <v>1395.55</v>
      </c>
      <c r="G278" s="16">
        <v>31.44</v>
      </c>
      <c r="H278" s="17">
        <f t="shared" si="16"/>
        <v>2654.21</v>
      </c>
      <c r="I278" s="17">
        <f t="shared" si="17"/>
        <v>3028.65</v>
      </c>
      <c r="J278" s="17">
        <f t="shared" si="18"/>
        <v>3641.49</v>
      </c>
      <c r="K278" s="17">
        <f t="shared" si="19"/>
        <v>5002.14</v>
      </c>
    </row>
    <row r="279" spans="1:11" s="18" customFormat="1" ht="14.25" customHeight="1">
      <c r="A279" s="25">
        <f>'до 150 кВт'!A279</f>
        <v>43263</v>
      </c>
      <c r="B279" s="19">
        <v>6</v>
      </c>
      <c r="C279" s="16">
        <v>1369.09</v>
      </c>
      <c r="D279" s="16">
        <v>0</v>
      </c>
      <c r="E279" s="16">
        <v>589.88</v>
      </c>
      <c r="F279" s="16">
        <v>1398.47</v>
      </c>
      <c r="G279" s="16">
        <v>31.5</v>
      </c>
      <c r="H279" s="17">
        <f t="shared" si="16"/>
        <v>2657.1900000000005</v>
      </c>
      <c r="I279" s="17">
        <f t="shared" si="17"/>
        <v>3031.63</v>
      </c>
      <c r="J279" s="17">
        <f t="shared" si="18"/>
        <v>3644.4700000000003</v>
      </c>
      <c r="K279" s="17">
        <f t="shared" si="19"/>
        <v>5005.12</v>
      </c>
    </row>
    <row r="280" spans="1:11" s="18" customFormat="1" ht="14.25" customHeight="1">
      <c r="A280" s="25">
        <f>'до 150 кВт'!A280</f>
        <v>43263</v>
      </c>
      <c r="B280" s="19">
        <v>7</v>
      </c>
      <c r="C280" s="16">
        <v>1383.61</v>
      </c>
      <c r="D280" s="16">
        <v>253.82</v>
      </c>
      <c r="E280" s="16">
        <v>0</v>
      </c>
      <c r="F280" s="16">
        <v>1412.99</v>
      </c>
      <c r="G280" s="16">
        <v>31.83</v>
      </c>
      <c r="H280" s="17">
        <f t="shared" si="16"/>
        <v>2672.04</v>
      </c>
      <c r="I280" s="17">
        <f t="shared" si="17"/>
        <v>3046.48</v>
      </c>
      <c r="J280" s="17">
        <f t="shared" si="18"/>
        <v>3659.3199999999997</v>
      </c>
      <c r="K280" s="17">
        <f t="shared" si="19"/>
        <v>5019.97</v>
      </c>
    </row>
    <row r="281" spans="1:11" s="18" customFormat="1" ht="14.25" customHeight="1">
      <c r="A281" s="25">
        <f>'до 150 кВт'!A281</f>
        <v>43263</v>
      </c>
      <c r="B281" s="19">
        <v>8</v>
      </c>
      <c r="C281" s="16">
        <v>1387.84</v>
      </c>
      <c r="D281" s="16">
        <v>431.51</v>
      </c>
      <c r="E281" s="16">
        <v>0</v>
      </c>
      <c r="F281" s="16">
        <v>1417.22</v>
      </c>
      <c r="G281" s="16">
        <v>31.92</v>
      </c>
      <c r="H281" s="17">
        <f t="shared" si="16"/>
        <v>2676.3600000000006</v>
      </c>
      <c r="I281" s="17">
        <f t="shared" si="17"/>
        <v>3050.8</v>
      </c>
      <c r="J281" s="17">
        <f t="shared" si="18"/>
        <v>3663.6400000000003</v>
      </c>
      <c r="K281" s="17">
        <f t="shared" si="19"/>
        <v>5024.29</v>
      </c>
    </row>
    <row r="282" spans="1:11" s="18" customFormat="1" ht="14.25" customHeight="1">
      <c r="A282" s="25">
        <f>'до 150 кВт'!A282</f>
        <v>43263</v>
      </c>
      <c r="B282" s="19">
        <v>9</v>
      </c>
      <c r="C282" s="16">
        <v>1391.9</v>
      </c>
      <c r="D282" s="16">
        <v>391.05</v>
      </c>
      <c r="E282" s="16">
        <v>0</v>
      </c>
      <c r="F282" s="16">
        <v>1421.28</v>
      </c>
      <c r="G282" s="16">
        <v>32.01</v>
      </c>
      <c r="H282" s="17">
        <f t="shared" si="16"/>
        <v>2680.51</v>
      </c>
      <c r="I282" s="17">
        <f t="shared" si="17"/>
        <v>3054.95</v>
      </c>
      <c r="J282" s="17">
        <f t="shared" si="18"/>
        <v>3667.79</v>
      </c>
      <c r="K282" s="17">
        <f t="shared" si="19"/>
        <v>5028.4400000000005</v>
      </c>
    </row>
    <row r="283" spans="1:11" s="18" customFormat="1" ht="14.25" customHeight="1">
      <c r="A283" s="25">
        <f>'до 150 кВт'!A283</f>
        <v>43263</v>
      </c>
      <c r="B283" s="19">
        <v>10</v>
      </c>
      <c r="C283" s="16">
        <v>1379.55</v>
      </c>
      <c r="D283" s="16">
        <v>0</v>
      </c>
      <c r="E283" s="16">
        <v>746.99</v>
      </c>
      <c r="F283" s="16">
        <v>1408.93</v>
      </c>
      <c r="G283" s="16">
        <v>31.74</v>
      </c>
      <c r="H283" s="17">
        <f t="shared" si="16"/>
        <v>2667.8900000000003</v>
      </c>
      <c r="I283" s="17">
        <f t="shared" si="17"/>
        <v>3042.33</v>
      </c>
      <c r="J283" s="17">
        <f t="shared" si="18"/>
        <v>3655.17</v>
      </c>
      <c r="K283" s="17">
        <f t="shared" si="19"/>
        <v>5015.82</v>
      </c>
    </row>
    <row r="284" spans="1:11" s="18" customFormat="1" ht="14.25" customHeight="1">
      <c r="A284" s="25">
        <f>'до 150 кВт'!A284</f>
        <v>43263</v>
      </c>
      <c r="B284" s="19">
        <v>11</v>
      </c>
      <c r="C284" s="16">
        <v>1390.08</v>
      </c>
      <c r="D284" s="16">
        <v>276.83</v>
      </c>
      <c r="E284" s="16">
        <v>0</v>
      </c>
      <c r="F284" s="16">
        <v>1419.46</v>
      </c>
      <c r="G284" s="16">
        <v>31.97</v>
      </c>
      <c r="H284" s="17">
        <f t="shared" si="16"/>
        <v>2678.6500000000005</v>
      </c>
      <c r="I284" s="17">
        <f t="shared" si="17"/>
        <v>3053.09</v>
      </c>
      <c r="J284" s="17">
        <f t="shared" si="18"/>
        <v>3665.9300000000003</v>
      </c>
      <c r="K284" s="17">
        <f t="shared" si="19"/>
        <v>5026.58</v>
      </c>
    </row>
    <row r="285" spans="1:11" s="18" customFormat="1" ht="14.25" customHeight="1">
      <c r="A285" s="25">
        <f>'до 150 кВт'!A285</f>
        <v>43263</v>
      </c>
      <c r="B285" s="19">
        <v>12</v>
      </c>
      <c r="C285" s="16">
        <v>1386.48</v>
      </c>
      <c r="D285" s="16">
        <v>290.03</v>
      </c>
      <c r="E285" s="16">
        <v>0</v>
      </c>
      <c r="F285" s="16">
        <v>1415.86</v>
      </c>
      <c r="G285" s="16">
        <v>31.89</v>
      </c>
      <c r="H285" s="17">
        <f t="shared" si="16"/>
        <v>2674.9700000000003</v>
      </c>
      <c r="I285" s="17">
        <f t="shared" si="17"/>
        <v>3049.41</v>
      </c>
      <c r="J285" s="17">
        <f t="shared" si="18"/>
        <v>3662.25</v>
      </c>
      <c r="K285" s="17">
        <f t="shared" si="19"/>
        <v>5022.9</v>
      </c>
    </row>
    <row r="286" spans="1:11" s="18" customFormat="1" ht="14.25" customHeight="1">
      <c r="A286" s="25">
        <f>'до 150 кВт'!A286</f>
        <v>43263</v>
      </c>
      <c r="B286" s="19">
        <v>13</v>
      </c>
      <c r="C286" s="16">
        <v>1397.38</v>
      </c>
      <c r="D286" s="16">
        <v>271.69</v>
      </c>
      <c r="E286" s="16">
        <v>0</v>
      </c>
      <c r="F286" s="16">
        <v>1426.76</v>
      </c>
      <c r="G286" s="16">
        <v>32.14</v>
      </c>
      <c r="H286" s="17">
        <f t="shared" si="16"/>
        <v>2686.1200000000003</v>
      </c>
      <c r="I286" s="17">
        <f t="shared" si="17"/>
        <v>3060.5600000000004</v>
      </c>
      <c r="J286" s="17">
        <f t="shared" si="18"/>
        <v>3673.4</v>
      </c>
      <c r="K286" s="17">
        <f t="shared" si="19"/>
        <v>5034.05</v>
      </c>
    </row>
    <row r="287" spans="1:11" s="18" customFormat="1" ht="14.25" customHeight="1">
      <c r="A287" s="25">
        <f>'до 150 кВт'!A287</f>
        <v>43263</v>
      </c>
      <c r="B287" s="19">
        <v>14</v>
      </c>
      <c r="C287" s="16">
        <v>1383.45</v>
      </c>
      <c r="D287" s="16">
        <v>282.32</v>
      </c>
      <c r="E287" s="16">
        <v>0</v>
      </c>
      <c r="F287" s="16">
        <v>1412.83</v>
      </c>
      <c r="G287" s="16">
        <v>31.82</v>
      </c>
      <c r="H287" s="17">
        <f t="shared" si="16"/>
        <v>2671.87</v>
      </c>
      <c r="I287" s="17">
        <f t="shared" si="17"/>
        <v>3046.31</v>
      </c>
      <c r="J287" s="17">
        <f t="shared" si="18"/>
        <v>3659.1499999999996</v>
      </c>
      <c r="K287" s="17">
        <f t="shared" si="19"/>
        <v>5019.8</v>
      </c>
    </row>
    <row r="288" spans="1:11" s="18" customFormat="1" ht="14.25" customHeight="1">
      <c r="A288" s="25">
        <f>'до 150 кВт'!A288</f>
        <v>43263</v>
      </c>
      <c r="B288" s="19">
        <v>15</v>
      </c>
      <c r="C288" s="16">
        <v>1392.54</v>
      </c>
      <c r="D288" s="16">
        <v>258.2</v>
      </c>
      <c r="E288" s="16">
        <v>0</v>
      </c>
      <c r="F288" s="16">
        <v>1421.92</v>
      </c>
      <c r="G288" s="16">
        <v>32.03</v>
      </c>
      <c r="H288" s="17">
        <f t="shared" si="16"/>
        <v>2681.17</v>
      </c>
      <c r="I288" s="17">
        <f t="shared" si="17"/>
        <v>3055.61</v>
      </c>
      <c r="J288" s="17">
        <f t="shared" si="18"/>
        <v>3668.45</v>
      </c>
      <c r="K288" s="17">
        <f t="shared" si="19"/>
        <v>5029.1</v>
      </c>
    </row>
    <row r="289" spans="1:11" s="18" customFormat="1" ht="14.25" customHeight="1">
      <c r="A289" s="25">
        <f>'до 150 кВт'!A289</f>
        <v>43263</v>
      </c>
      <c r="B289" s="19">
        <v>16</v>
      </c>
      <c r="C289" s="16">
        <v>1387.4</v>
      </c>
      <c r="D289" s="16">
        <v>198.03</v>
      </c>
      <c r="E289" s="16">
        <v>0</v>
      </c>
      <c r="F289" s="16">
        <v>1416.78</v>
      </c>
      <c r="G289" s="16">
        <v>31.91</v>
      </c>
      <c r="H289" s="17">
        <f t="shared" si="16"/>
        <v>2675.9100000000003</v>
      </c>
      <c r="I289" s="17">
        <f t="shared" si="17"/>
        <v>3050.3500000000004</v>
      </c>
      <c r="J289" s="17">
        <f t="shared" si="18"/>
        <v>3663.19</v>
      </c>
      <c r="K289" s="17">
        <f t="shared" si="19"/>
        <v>5023.84</v>
      </c>
    </row>
    <row r="290" spans="1:11" s="18" customFormat="1" ht="14.25" customHeight="1">
      <c r="A290" s="25">
        <f>'до 150 кВт'!A290</f>
        <v>43263</v>
      </c>
      <c r="B290" s="19">
        <v>17</v>
      </c>
      <c r="C290" s="16">
        <v>1389.69</v>
      </c>
      <c r="D290" s="16">
        <v>0</v>
      </c>
      <c r="E290" s="16">
        <v>378.45</v>
      </c>
      <c r="F290" s="16">
        <v>1419.07</v>
      </c>
      <c r="G290" s="16">
        <v>31.96</v>
      </c>
      <c r="H290" s="17">
        <f t="shared" si="16"/>
        <v>2678.25</v>
      </c>
      <c r="I290" s="17">
        <f t="shared" si="17"/>
        <v>3052.69</v>
      </c>
      <c r="J290" s="17">
        <f t="shared" si="18"/>
        <v>3665.5299999999997</v>
      </c>
      <c r="K290" s="17">
        <f t="shared" si="19"/>
        <v>5026.18</v>
      </c>
    </row>
    <row r="291" spans="1:11" s="18" customFormat="1" ht="14.25" customHeight="1">
      <c r="A291" s="25">
        <f>'до 150 кВт'!A291</f>
        <v>43263</v>
      </c>
      <c r="B291" s="19">
        <v>18</v>
      </c>
      <c r="C291" s="16">
        <v>1387.65</v>
      </c>
      <c r="D291" s="16">
        <v>278.83</v>
      </c>
      <c r="E291" s="16">
        <v>0</v>
      </c>
      <c r="F291" s="16">
        <v>1417.03</v>
      </c>
      <c r="G291" s="16">
        <v>31.92</v>
      </c>
      <c r="H291" s="17">
        <f t="shared" si="16"/>
        <v>2676.17</v>
      </c>
      <c r="I291" s="17">
        <f t="shared" si="17"/>
        <v>3050.61</v>
      </c>
      <c r="J291" s="17">
        <f t="shared" si="18"/>
        <v>3663.45</v>
      </c>
      <c r="K291" s="17">
        <f t="shared" si="19"/>
        <v>5024.1</v>
      </c>
    </row>
    <row r="292" spans="1:11" s="18" customFormat="1" ht="14.25" customHeight="1">
      <c r="A292" s="25">
        <f>'до 150 кВт'!A292</f>
        <v>43263</v>
      </c>
      <c r="B292" s="19">
        <v>19</v>
      </c>
      <c r="C292" s="16">
        <v>1425.47</v>
      </c>
      <c r="D292" s="16">
        <v>349.72</v>
      </c>
      <c r="E292" s="16">
        <v>0</v>
      </c>
      <c r="F292" s="16">
        <v>1454.85</v>
      </c>
      <c r="G292" s="16">
        <v>32.77</v>
      </c>
      <c r="H292" s="17">
        <f t="shared" si="16"/>
        <v>2714.84</v>
      </c>
      <c r="I292" s="17">
        <f t="shared" si="17"/>
        <v>3089.2799999999997</v>
      </c>
      <c r="J292" s="17">
        <f t="shared" si="18"/>
        <v>3702.12</v>
      </c>
      <c r="K292" s="17">
        <f t="shared" si="19"/>
        <v>5062.77</v>
      </c>
    </row>
    <row r="293" spans="1:11" s="18" customFormat="1" ht="14.25" customHeight="1">
      <c r="A293" s="25">
        <f>'до 150 кВт'!A293</f>
        <v>43263</v>
      </c>
      <c r="B293" s="19">
        <v>20</v>
      </c>
      <c r="C293" s="16">
        <v>1594</v>
      </c>
      <c r="D293" s="16">
        <v>73.41</v>
      </c>
      <c r="E293" s="16">
        <v>0</v>
      </c>
      <c r="F293" s="16">
        <v>1623.38</v>
      </c>
      <c r="G293" s="16">
        <v>36.57</v>
      </c>
      <c r="H293" s="17">
        <f t="shared" si="16"/>
        <v>2887.17</v>
      </c>
      <c r="I293" s="17">
        <f t="shared" si="17"/>
        <v>3261.61</v>
      </c>
      <c r="J293" s="17">
        <f t="shared" si="18"/>
        <v>3874.45</v>
      </c>
      <c r="K293" s="17">
        <f t="shared" si="19"/>
        <v>5235.1</v>
      </c>
    </row>
    <row r="294" spans="1:11" s="18" customFormat="1" ht="14.25" customHeight="1">
      <c r="A294" s="25">
        <f>'до 150 кВт'!A294</f>
        <v>43263</v>
      </c>
      <c r="B294" s="19">
        <v>21</v>
      </c>
      <c r="C294" s="16">
        <v>1591.29</v>
      </c>
      <c r="D294" s="16">
        <v>61.09</v>
      </c>
      <c r="E294" s="16">
        <v>0</v>
      </c>
      <c r="F294" s="16">
        <v>1620.67</v>
      </c>
      <c r="G294" s="16">
        <v>36.51</v>
      </c>
      <c r="H294" s="17">
        <f t="shared" si="16"/>
        <v>2884.4000000000005</v>
      </c>
      <c r="I294" s="17">
        <f t="shared" si="17"/>
        <v>3258.84</v>
      </c>
      <c r="J294" s="17">
        <f t="shared" si="18"/>
        <v>3871.6800000000003</v>
      </c>
      <c r="K294" s="17">
        <f t="shared" si="19"/>
        <v>5232.33</v>
      </c>
    </row>
    <row r="295" spans="1:11" s="18" customFormat="1" ht="14.25" customHeight="1">
      <c r="A295" s="25">
        <f>'до 150 кВт'!A295</f>
        <v>43263</v>
      </c>
      <c r="B295" s="19">
        <v>22</v>
      </c>
      <c r="C295" s="16">
        <v>1408.99</v>
      </c>
      <c r="D295" s="16">
        <v>236.65</v>
      </c>
      <c r="E295" s="16">
        <v>0</v>
      </c>
      <c r="F295" s="16">
        <v>1438.37</v>
      </c>
      <c r="G295" s="16">
        <v>32.4</v>
      </c>
      <c r="H295" s="17">
        <f t="shared" si="16"/>
        <v>2697.9900000000002</v>
      </c>
      <c r="I295" s="17">
        <f t="shared" si="17"/>
        <v>3072.4300000000003</v>
      </c>
      <c r="J295" s="17">
        <f t="shared" si="18"/>
        <v>3685.27</v>
      </c>
      <c r="K295" s="17">
        <f t="shared" si="19"/>
        <v>5045.92</v>
      </c>
    </row>
    <row r="296" spans="1:11" s="18" customFormat="1" ht="14.25" customHeight="1">
      <c r="A296" s="25">
        <f>'до 150 кВт'!A296</f>
        <v>43263</v>
      </c>
      <c r="B296" s="19">
        <v>23</v>
      </c>
      <c r="C296" s="16">
        <v>1397.9</v>
      </c>
      <c r="D296" s="16">
        <v>0</v>
      </c>
      <c r="E296" s="16">
        <v>799.32</v>
      </c>
      <c r="F296" s="16">
        <v>1427.28</v>
      </c>
      <c r="G296" s="16">
        <v>32.15</v>
      </c>
      <c r="H296" s="17">
        <f t="shared" si="16"/>
        <v>2686.6500000000005</v>
      </c>
      <c r="I296" s="17">
        <f t="shared" si="17"/>
        <v>3061.09</v>
      </c>
      <c r="J296" s="17">
        <f t="shared" si="18"/>
        <v>3673.9300000000003</v>
      </c>
      <c r="K296" s="17">
        <f t="shared" si="19"/>
        <v>5034.58</v>
      </c>
    </row>
    <row r="297" spans="1:11" s="18" customFormat="1" ht="14.25" customHeight="1">
      <c r="A297" s="25">
        <f>'до 150 кВт'!A297</f>
        <v>43264</v>
      </c>
      <c r="B297" s="19">
        <v>0</v>
      </c>
      <c r="C297" s="16">
        <v>1679.06</v>
      </c>
      <c r="D297" s="16">
        <v>0</v>
      </c>
      <c r="E297" s="16">
        <v>586.04</v>
      </c>
      <c r="F297" s="16">
        <v>1708.44</v>
      </c>
      <c r="G297" s="16">
        <v>38.48</v>
      </c>
      <c r="H297" s="17">
        <f t="shared" si="16"/>
        <v>2974.1400000000003</v>
      </c>
      <c r="I297" s="17">
        <f t="shared" si="17"/>
        <v>3348.58</v>
      </c>
      <c r="J297" s="17">
        <f t="shared" si="18"/>
        <v>3961.42</v>
      </c>
      <c r="K297" s="17">
        <f t="shared" si="19"/>
        <v>5322.07</v>
      </c>
    </row>
    <row r="298" spans="1:11" s="18" customFormat="1" ht="14.25" customHeight="1">
      <c r="A298" s="25">
        <f>'до 150 кВт'!A298</f>
        <v>43264</v>
      </c>
      <c r="B298" s="19">
        <v>1</v>
      </c>
      <c r="C298" s="16">
        <v>1595.95</v>
      </c>
      <c r="D298" s="16">
        <v>0</v>
      </c>
      <c r="E298" s="16">
        <v>786.57</v>
      </c>
      <c r="F298" s="16">
        <v>1625.33</v>
      </c>
      <c r="G298" s="16">
        <v>36.61</v>
      </c>
      <c r="H298" s="17">
        <f t="shared" si="16"/>
        <v>2889.16</v>
      </c>
      <c r="I298" s="17">
        <f t="shared" si="17"/>
        <v>3263.6</v>
      </c>
      <c r="J298" s="17">
        <f t="shared" si="18"/>
        <v>3876.4399999999996</v>
      </c>
      <c r="K298" s="17">
        <f t="shared" si="19"/>
        <v>5237.09</v>
      </c>
    </row>
    <row r="299" spans="1:11" s="18" customFormat="1" ht="14.25" customHeight="1">
      <c r="A299" s="25">
        <f>'до 150 кВт'!A299</f>
        <v>43264</v>
      </c>
      <c r="B299" s="19">
        <v>2</v>
      </c>
      <c r="C299" s="16">
        <v>1594.81</v>
      </c>
      <c r="D299" s="16">
        <v>0</v>
      </c>
      <c r="E299" s="16">
        <v>776.47</v>
      </c>
      <c r="F299" s="16">
        <v>1624.19</v>
      </c>
      <c r="G299" s="16">
        <v>36.59</v>
      </c>
      <c r="H299" s="17">
        <f t="shared" si="16"/>
        <v>2888</v>
      </c>
      <c r="I299" s="17">
        <f t="shared" si="17"/>
        <v>3262.44</v>
      </c>
      <c r="J299" s="17">
        <f t="shared" si="18"/>
        <v>3875.2799999999997</v>
      </c>
      <c r="K299" s="17">
        <f t="shared" si="19"/>
        <v>5235.93</v>
      </c>
    </row>
    <row r="300" spans="1:11" s="18" customFormat="1" ht="14.25" customHeight="1">
      <c r="A300" s="25">
        <f>'до 150 кВт'!A300</f>
        <v>43264</v>
      </c>
      <c r="B300" s="19">
        <v>3</v>
      </c>
      <c r="C300" s="16">
        <v>1593.87</v>
      </c>
      <c r="D300" s="16">
        <v>0</v>
      </c>
      <c r="E300" s="16">
        <v>23.25</v>
      </c>
      <c r="F300" s="16">
        <v>1623.25</v>
      </c>
      <c r="G300" s="16">
        <v>36.56</v>
      </c>
      <c r="H300" s="17">
        <f t="shared" si="16"/>
        <v>2887.03</v>
      </c>
      <c r="I300" s="17">
        <f t="shared" si="17"/>
        <v>3261.4700000000003</v>
      </c>
      <c r="J300" s="17">
        <f t="shared" si="18"/>
        <v>3874.31</v>
      </c>
      <c r="K300" s="17">
        <f t="shared" si="19"/>
        <v>5234.96</v>
      </c>
    </row>
    <row r="301" spans="1:11" s="18" customFormat="1" ht="14.25" customHeight="1">
      <c r="A301" s="25">
        <f>'до 150 кВт'!A301</f>
        <v>43264</v>
      </c>
      <c r="B301" s="19">
        <v>4</v>
      </c>
      <c r="C301" s="16">
        <v>1595.02</v>
      </c>
      <c r="D301" s="16">
        <v>0</v>
      </c>
      <c r="E301" s="16">
        <v>6.38</v>
      </c>
      <c r="F301" s="16">
        <v>1624.4</v>
      </c>
      <c r="G301" s="16">
        <v>36.59</v>
      </c>
      <c r="H301" s="17">
        <f t="shared" si="16"/>
        <v>2888.21</v>
      </c>
      <c r="I301" s="17">
        <f t="shared" si="17"/>
        <v>3262.65</v>
      </c>
      <c r="J301" s="17">
        <f t="shared" si="18"/>
        <v>3875.49</v>
      </c>
      <c r="K301" s="17">
        <f t="shared" si="19"/>
        <v>5236.14</v>
      </c>
    </row>
    <row r="302" spans="1:11" s="18" customFormat="1" ht="14.25" customHeight="1">
      <c r="A302" s="25">
        <f>'до 150 кВт'!A302</f>
        <v>43264</v>
      </c>
      <c r="B302" s="19">
        <v>5</v>
      </c>
      <c r="C302" s="16">
        <v>1150.83</v>
      </c>
      <c r="D302" s="16">
        <v>445.43</v>
      </c>
      <c r="E302" s="16">
        <v>0</v>
      </c>
      <c r="F302" s="16">
        <v>1180.21</v>
      </c>
      <c r="G302" s="16">
        <v>26.58</v>
      </c>
      <c r="H302" s="17">
        <f t="shared" si="16"/>
        <v>2434.01</v>
      </c>
      <c r="I302" s="17">
        <f t="shared" si="17"/>
        <v>2808.45</v>
      </c>
      <c r="J302" s="17">
        <f t="shared" si="18"/>
        <v>3421.29</v>
      </c>
      <c r="K302" s="17">
        <f t="shared" si="19"/>
        <v>4781.9400000000005</v>
      </c>
    </row>
    <row r="303" spans="1:11" s="18" customFormat="1" ht="14.25" customHeight="1">
      <c r="A303" s="25">
        <f>'до 150 кВт'!A303</f>
        <v>43264</v>
      </c>
      <c r="B303" s="19">
        <v>6</v>
      </c>
      <c r="C303" s="16">
        <v>1632.91</v>
      </c>
      <c r="D303" s="16">
        <v>0</v>
      </c>
      <c r="E303" s="16">
        <v>766.04</v>
      </c>
      <c r="F303" s="16">
        <v>1662.29</v>
      </c>
      <c r="G303" s="16">
        <v>37.44</v>
      </c>
      <c r="H303" s="17">
        <f t="shared" si="16"/>
        <v>2926.9500000000003</v>
      </c>
      <c r="I303" s="17">
        <f t="shared" si="17"/>
        <v>3301.3900000000003</v>
      </c>
      <c r="J303" s="17">
        <f t="shared" si="18"/>
        <v>3914.23</v>
      </c>
      <c r="K303" s="17">
        <f t="shared" si="19"/>
        <v>5274.88</v>
      </c>
    </row>
    <row r="304" spans="1:11" s="18" customFormat="1" ht="14.25" customHeight="1">
      <c r="A304" s="25">
        <f>'до 150 кВт'!A304</f>
        <v>43264</v>
      </c>
      <c r="B304" s="19">
        <v>7</v>
      </c>
      <c r="C304" s="16">
        <v>1660.71</v>
      </c>
      <c r="D304" s="16">
        <v>0</v>
      </c>
      <c r="E304" s="16">
        <v>10.24</v>
      </c>
      <c r="F304" s="16">
        <v>1690.09</v>
      </c>
      <c r="G304" s="16">
        <v>38.07</v>
      </c>
      <c r="H304" s="17">
        <f t="shared" si="16"/>
        <v>2955.38</v>
      </c>
      <c r="I304" s="17">
        <f t="shared" si="17"/>
        <v>3329.8199999999997</v>
      </c>
      <c r="J304" s="17">
        <f t="shared" si="18"/>
        <v>3942.66</v>
      </c>
      <c r="K304" s="17">
        <f t="shared" si="19"/>
        <v>5303.3099999999995</v>
      </c>
    </row>
    <row r="305" spans="1:11" s="18" customFormat="1" ht="14.25" customHeight="1">
      <c r="A305" s="25">
        <f>'до 150 кВт'!A305</f>
        <v>43264</v>
      </c>
      <c r="B305" s="19">
        <v>8</v>
      </c>
      <c r="C305" s="16">
        <v>1708.8</v>
      </c>
      <c r="D305" s="16">
        <v>0</v>
      </c>
      <c r="E305" s="16">
        <v>38.66</v>
      </c>
      <c r="F305" s="16">
        <v>1738.18</v>
      </c>
      <c r="G305" s="16">
        <v>39.15</v>
      </c>
      <c r="H305" s="17">
        <f t="shared" si="16"/>
        <v>3004.55</v>
      </c>
      <c r="I305" s="17">
        <f t="shared" si="17"/>
        <v>3378.9900000000002</v>
      </c>
      <c r="J305" s="17">
        <f t="shared" si="18"/>
        <v>3991.83</v>
      </c>
      <c r="K305" s="17">
        <f t="shared" si="19"/>
        <v>5352.4800000000005</v>
      </c>
    </row>
    <row r="306" spans="1:11" s="18" customFormat="1" ht="14.25" customHeight="1">
      <c r="A306" s="25">
        <f>'до 150 кВт'!A306</f>
        <v>43264</v>
      </c>
      <c r="B306" s="19">
        <v>9</v>
      </c>
      <c r="C306" s="16">
        <v>1766.63</v>
      </c>
      <c r="D306" s="16">
        <v>0</v>
      </c>
      <c r="E306" s="16">
        <v>90.47</v>
      </c>
      <c r="F306" s="16">
        <v>1796.01</v>
      </c>
      <c r="G306" s="16">
        <v>40.46</v>
      </c>
      <c r="H306" s="17">
        <f t="shared" si="16"/>
        <v>3063.6900000000005</v>
      </c>
      <c r="I306" s="17">
        <f t="shared" si="17"/>
        <v>3438.13</v>
      </c>
      <c r="J306" s="17">
        <f t="shared" si="18"/>
        <v>4050.9700000000003</v>
      </c>
      <c r="K306" s="17">
        <f t="shared" si="19"/>
        <v>5411.62</v>
      </c>
    </row>
    <row r="307" spans="1:11" s="18" customFormat="1" ht="14.25" customHeight="1">
      <c r="A307" s="25">
        <f>'до 150 кВт'!A307</f>
        <v>43264</v>
      </c>
      <c r="B307" s="19">
        <v>10</v>
      </c>
      <c r="C307" s="16">
        <v>1818.55</v>
      </c>
      <c r="D307" s="16">
        <v>0</v>
      </c>
      <c r="E307" s="16">
        <v>138.45</v>
      </c>
      <c r="F307" s="16">
        <v>1847.93</v>
      </c>
      <c r="G307" s="16">
        <v>41.63</v>
      </c>
      <c r="H307" s="17">
        <f t="shared" si="16"/>
        <v>3116.7800000000007</v>
      </c>
      <c r="I307" s="17">
        <f t="shared" si="17"/>
        <v>3491.2200000000003</v>
      </c>
      <c r="J307" s="17">
        <f t="shared" si="18"/>
        <v>4104.06</v>
      </c>
      <c r="K307" s="17">
        <f t="shared" si="19"/>
        <v>5464.71</v>
      </c>
    </row>
    <row r="308" spans="1:11" s="18" customFormat="1" ht="14.25" customHeight="1">
      <c r="A308" s="25">
        <f>'до 150 кВт'!A308</f>
        <v>43264</v>
      </c>
      <c r="B308" s="19">
        <v>11</v>
      </c>
      <c r="C308" s="16">
        <v>1823.62</v>
      </c>
      <c r="D308" s="16">
        <v>0</v>
      </c>
      <c r="E308" s="16">
        <v>137.46</v>
      </c>
      <c r="F308" s="16">
        <v>1853</v>
      </c>
      <c r="G308" s="16">
        <v>41.74</v>
      </c>
      <c r="H308" s="17">
        <f t="shared" si="16"/>
        <v>3121.96</v>
      </c>
      <c r="I308" s="17">
        <f t="shared" si="17"/>
        <v>3496.4</v>
      </c>
      <c r="J308" s="17">
        <f t="shared" si="18"/>
        <v>4109.24</v>
      </c>
      <c r="K308" s="17">
        <f t="shared" si="19"/>
        <v>5469.89</v>
      </c>
    </row>
    <row r="309" spans="1:11" s="18" customFormat="1" ht="14.25" customHeight="1">
      <c r="A309" s="25">
        <f>'до 150 кВт'!A309</f>
        <v>43264</v>
      </c>
      <c r="B309" s="19">
        <v>12</v>
      </c>
      <c r="C309" s="16">
        <v>1716.13</v>
      </c>
      <c r="D309" s="16">
        <v>0</v>
      </c>
      <c r="E309" s="16">
        <v>761.63</v>
      </c>
      <c r="F309" s="16">
        <v>1745.51</v>
      </c>
      <c r="G309" s="16">
        <v>39.32</v>
      </c>
      <c r="H309" s="17">
        <f t="shared" si="16"/>
        <v>3012.05</v>
      </c>
      <c r="I309" s="17">
        <f t="shared" si="17"/>
        <v>3386.49</v>
      </c>
      <c r="J309" s="17">
        <f t="shared" si="18"/>
        <v>3999.33</v>
      </c>
      <c r="K309" s="17">
        <f t="shared" si="19"/>
        <v>5359.98</v>
      </c>
    </row>
    <row r="310" spans="1:11" s="18" customFormat="1" ht="14.25" customHeight="1">
      <c r="A310" s="25">
        <f>'до 150 кВт'!A310</f>
        <v>43264</v>
      </c>
      <c r="B310" s="19">
        <v>13</v>
      </c>
      <c r="C310" s="16">
        <v>1762.93</v>
      </c>
      <c r="D310" s="16">
        <v>0</v>
      </c>
      <c r="E310" s="16">
        <v>76.43</v>
      </c>
      <c r="F310" s="16">
        <v>1792.31</v>
      </c>
      <c r="G310" s="16">
        <v>40.37</v>
      </c>
      <c r="H310" s="17">
        <f t="shared" si="16"/>
        <v>3059.9</v>
      </c>
      <c r="I310" s="17">
        <f t="shared" si="17"/>
        <v>3434.34</v>
      </c>
      <c r="J310" s="17">
        <f t="shared" si="18"/>
        <v>4047.18</v>
      </c>
      <c r="K310" s="17">
        <f t="shared" si="19"/>
        <v>5407.83</v>
      </c>
    </row>
    <row r="311" spans="1:11" s="18" customFormat="1" ht="14.25" customHeight="1">
      <c r="A311" s="25">
        <f>'до 150 кВт'!A311</f>
        <v>43264</v>
      </c>
      <c r="B311" s="19">
        <v>14</v>
      </c>
      <c r="C311" s="16">
        <v>1757.53</v>
      </c>
      <c r="D311" s="16">
        <v>0</v>
      </c>
      <c r="E311" s="16">
        <v>75.52</v>
      </c>
      <c r="F311" s="16">
        <v>1786.91</v>
      </c>
      <c r="G311" s="16">
        <v>40.25</v>
      </c>
      <c r="H311" s="17">
        <f t="shared" si="16"/>
        <v>3054.38</v>
      </c>
      <c r="I311" s="17">
        <f t="shared" si="17"/>
        <v>3428.82</v>
      </c>
      <c r="J311" s="17">
        <f t="shared" si="18"/>
        <v>4041.66</v>
      </c>
      <c r="K311" s="17">
        <f t="shared" si="19"/>
        <v>5402.31</v>
      </c>
    </row>
    <row r="312" spans="1:11" s="18" customFormat="1" ht="14.25" customHeight="1">
      <c r="A312" s="25">
        <f>'до 150 кВт'!A312</f>
        <v>43264</v>
      </c>
      <c r="B312" s="19">
        <v>15</v>
      </c>
      <c r="C312" s="16">
        <v>1706.06</v>
      </c>
      <c r="D312" s="16">
        <v>0</v>
      </c>
      <c r="E312" s="16">
        <v>1046.34</v>
      </c>
      <c r="F312" s="16">
        <v>1735.44</v>
      </c>
      <c r="G312" s="16">
        <v>39.09</v>
      </c>
      <c r="H312" s="17">
        <f t="shared" si="16"/>
        <v>3001.75</v>
      </c>
      <c r="I312" s="17">
        <f t="shared" si="17"/>
        <v>3376.19</v>
      </c>
      <c r="J312" s="17">
        <f t="shared" si="18"/>
        <v>3989.0299999999997</v>
      </c>
      <c r="K312" s="17">
        <f t="shared" si="19"/>
        <v>5349.68</v>
      </c>
    </row>
    <row r="313" spans="1:11" s="18" customFormat="1" ht="14.25" customHeight="1">
      <c r="A313" s="25">
        <f>'до 150 кВт'!A313</f>
        <v>43264</v>
      </c>
      <c r="B313" s="19">
        <v>16</v>
      </c>
      <c r="C313" s="16">
        <v>1719.11</v>
      </c>
      <c r="D313" s="16">
        <v>0</v>
      </c>
      <c r="E313" s="16">
        <v>730.18</v>
      </c>
      <c r="F313" s="16">
        <v>1748.49</v>
      </c>
      <c r="G313" s="16">
        <v>39.39</v>
      </c>
      <c r="H313" s="17">
        <f t="shared" si="16"/>
        <v>3015.1000000000004</v>
      </c>
      <c r="I313" s="17">
        <f t="shared" si="17"/>
        <v>3389.54</v>
      </c>
      <c r="J313" s="17">
        <f t="shared" si="18"/>
        <v>4002.38</v>
      </c>
      <c r="K313" s="17">
        <f t="shared" si="19"/>
        <v>5363.030000000001</v>
      </c>
    </row>
    <row r="314" spans="1:11" s="18" customFormat="1" ht="14.25" customHeight="1">
      <c r="A314" s="25">
        <f>'до 150 кВт'!A314</f>
        <v>43264</v>
      </c>
      <c r="B314" s="19">
        <v>17</v>
      </c>
      <c r="C314" s="16">
        <v>1137.91</v>
      </c>
      <c r="D314" s="16">
        <v>0</v>
      </c>
      <c r="E314" s="16">
        <v>149.45</v>
      </c>
      <c r="F314" s="16">
        <v>1167.29</v>
      </c>
      <c r="G314" s="16">
        <v>26.29</v>
      </c>
      <c r="H314" s="17">
        <f t="shared" si="16"/>
        <v>2420.8</v>
      </c>
      <c r="I314" s="17">
        <f t="shared" si="17"/>
        <v>2795.24</v>
      </c>
      <c r="J314" s="17">
        <f t="shared" si="18"/>
        <v>3408.08</v>
      </c>
      <c r="K314" s="17">
        <f t="shared" si="19"/>
        <v>4768.73</v>
      </c>
    </row>
    <row r="315" spans="1:11" s="18" customFormat="1" ht="14.25" customHeight="1">
      <c r="A315" s="25">
        <f>'до 150 кВт'!A315</f>
        <v>43264</v>
      </c>
      <c r="B315" s="19">
        <v>18</v>
      </c>
      <c r="C315" s="16">
        <v>1285.99</v>
      </c>
      <c r="D315" s="16">
        <v>0</v>
      </c>
      <c r="E315" s="16">
        <v>37.41</v>
      </c>
      <c r="F315" s="16">
        <v>1315.37</v>
      </c>
      <c r="G315" s="16">
        <v>29.63</v>
      </c>
      <c r="H315" s="17">
        <f t="shared" si="16"/>
        <v>2572.2200000000003</v>
      </c>
      <c r="I315" s="17">
        <f t="shared" si="17"/>
        <v>2946.66</v>
      </c>
      <c r="J315" s="17">
        <f t="shared" si="18"/>
        <v>3559.5</v>
      </c>
      <c r="K315" s="17">
        <f t="shared" si="19"/>
        <v>4920.15</v>
      </c>
    </row>
    <row r="316" spans="1:11" s="18" customFormat="1" ht="14.25" customHeight="1">
      <c r="A316" s="25">
        <f>'до 150 кВт'!A316</f>
        <v>43264</v>
      </c>
      <c r="B316" s="19">
        <v>19</v>
      </c>
      <c r="C316" s="16">
        <v>1705.65</v>
      </c>
      <c r="D316" s="16">
        <v>0</v>
      </c>
      <c r="E316" s="16">
        <v>7.41</v>
      </c>
      <c r="F316" s="16">
        <v>1735.03</v>
      </c>
      <c r="G316" s="16">
        <v>39.08</v>
      </c>
      <c r="H316" s="17">
        <f t="shared" si="16"/>
        <v>3001.33</v>
      </c>
      <c r="I316" s="17">
        <f t="shared" si="17"/>
        <v>3375.77</v>
      </c>
      <c r="J316" s="17">
        <f t="shared" si="18"/>
        <v>3988.6099999999997</v>
      </c>
      <c r="K316" s="17">
        <f t="shared" si="19"/>
        <v>5349.26</v>
      </c>
    </row>
    <row r="317" spans="1:11" s="18" customFormat="1" ht="14.25" customHeight="1">
      <c r="A317" s="25">
        <f>'до 150 кВт'!A317</f>
        <v>43264</v>
      </c>
      <c r="B317" s="19">
        <v>20</v>
      </c>
      <c r="C317" s="16">
        <v>1744.93</v>
      </c>
      <c r="D317" s="16">
        <v>0</v>
      </c>
      <c r="E317" s="16">
        <v>364.89</v>
      </c>
      <c r="F317" s="16">
        <v>1774.31</v>
      </c>
      <c r="G317" s="16">
        <v>39.97</v>
      </c>
      <c r="H317" s="17">
        <f t="shared" si="16"/>
        <v>3041.5</v>
      </c>
      <c r="I317" s="17">
        <f t="shared" si="17"/>
        <v>3415.94</v>
      </c>
      <c r="J317" s="17">
        <f t="shared" si="18"/>
        <v>4028.7799999999997</v>
      </c>
      <c r="K317" s="17">
        <f t="shared" si="19"/>
        <v>5389.43</v>
      </c>
    </row>
    <row r="318" spans="1:11" s="18" customFormat="1" ht="14.25" customHeight="1">
      <c r="A318" s="25">
        <f>'до 150 кВт'!A318</f>
        <v>43264</v>
      </c>
      <c r="B318" s="19">
        <v>21</v>
      </c>
      <c r="C318" s="16">
        <v>1752.25</v>
      </c>
      <c r="D318" s="16">
        <v>0</v>
      </c>
      <c r="E318" s="16">
        <v>699.21</v>
      </c>
      <c r="F318" s="16">
        <v>1781.63</v>
      </c>
      <c r="G318" s="16">
        <v>40.13</v>
      </c>
      <c r="H318" s="17">
        <f t="shared" si="16"/>
        <v>3048.9800000000005</v>
      </c>
      <c r="I318" s="17">
        <f t="shared" si="17"/>
        <v>3423.42</v>
      </c>
      <c r="J318" s="17">
        <f t="shared" si="18"/>
        <v>4036.26</v>
      </c>
      <c r="K318" s="17">
        <f t="shared" si="19"/>
        <v>5396.91</v>
      </c>
    </row>
    <row r="319" spans="1:11" s="18" customFormat="1" ht="14.25" customHeight="1">
      <c r="A319" s="25">
        <f>'до 150 кВт'!A319</f>
        <v>43264</v>
      </c>
      <c r="B319" s="19">
        <v>22</v>
      </c>
      <c r="C319" s="16">
        <v>1679.44</v>
      </c>
      <c r="D319" s="16">
        <v>0</v>
      </c>
      <c r="E319" s="16">
        <v>271.71</v>
      </c>
      <c r="F319" s="16">
        <v>1708.82</v>
      </c>
      <c r="G319" s="16">
        <v>38.49</v>
      </c>
      <c r="H319" s="17">
        <f t="shared" si="16"/>
        <v>2974.53</v>
      </c>
      <c r="I319" s="17">
        <f t="shared" si="17"/>
        <v>3348.9700000000003</v>
      </c>
      <c r="J319" s="17">
        <f t="shared" si="18"/>
        <v>3961.81</v>
      </c>
      <c r="K319" s="17">
        <f t="shared" si="19"/>
        <v>5322.46</v>
      </c>
    </row>
    <row r="320" spans="1:11" s="18" customFormat="1" ht="14.25" customHeight="1">
      <c r="A320" s="25">
        <f>'до 150 кВт'!A320</f>
        <v>43264</v>
      </c>
      <c r="B320" s="19">
        <v>23</v>
      </c>
      <c r="C320" s="16">
        <v>1219.73</v>
      </c>
      <c r="D320" s="16">
        <v>0</v>
      </c>
      <c r="E320" s="16">
        <v>448.83</v>
      </c>
      <c r="F320" s="16">
        <v>1249.11</v>
      </c>
      <c r="G320" s="16">
        <v>28.14</v>
      </c>
      <c r="H320" s="17">
        <f t="shared" si="16"/>
        <v>2504.4700000000003</v>
      </c>
      <c r="I320" s="17">
        <f t="shared" si="17"/>
        <v>2878.91</v>
      </c>
      <c r="J320" s="17">
        <f t="shared" si="18"/>
        <v>3491.75</v>
      </c>
      <c r="K320" s="17">
        <f t="shared" si="19"/>
        <v>4852.4</v>
      </c>
    </row>
    <row r="321" spans="1:11" s="18" customFormat="1" ht="14.25" customHeight="1">
      <c r="A321" s="25">
        <f>'до 150 кВт'!A321</f>
        <v>43265</v>
      </c>
      <c r="B321" s="19">
        <v>0</v>
      </c>
      <c r="C321" s="16">
        <v>870.72</v>
      </c>
      <c r="D321" s="16">
        <v>0</v>
      </c>
      <c r="E321" s="16">
        <v>1.71</v>
      </c>
      <c r="F321" s="16">
        <v>900.1</v>
      </c>
      <c r="G321" s="16">
        <v>20.28</v>
      </c>
      <c r="H321" s="17">
        <f t="shared" si="16"/>
        <v>2147.6000000000004</v>
      </c>
      <c r="I321" s="17">
        <f t="shared" si="17"/>
        <v>2522.04</v>
      </c>
      <c r="J321" s="17">
        <f t="shared" si="18"/>
        <v>3134.88</v>
      </c>
      <c r="K321" s="17">
        <f t="shared" si="19"/>
        <v>4495.53</v>
      </c>
    </row>
    <row r="322" spans="1:11" s="18" customFormat="1" ht="14.25" customHeight="1">
      <c r="A322" s="25">
        <f>'до 150 кВт'!A322</f>
        <v>43265</v>
      </c>
      <c r="B322" s="19">
        <v>1</v>
      </c>
      <c r="C322" s="16">
        <v>664.6</v>
      </c>
      <c r="D322" s="16">
        <v>0</v>
      </c>
      <c r="E322" s="16">
        <v>107.44</v>
      </c>
      <c r="F322" s="16">
        <v>693.98</v>
      </c>
      <c r="G322" s="16">
        <v>15.63</v>
      </c>
      <c r="H322" s="17">
        <f t="shared" si="16"/>
        <v>1936.8300000000002</v>
      </c>
      <c r="I322" s="17">
        <f t="shared" si="17"/>
        <v>2311.27</v>
      </c>
      <c r="J322" s="17">
        <f t="shared" si="18"/>
        <v>2924.11</v>
      </c>
      <c r="K322" s="17">
        <f t="shared" si="19"/>
        <v>4284.76</v>
      </c>
    </row>
    <row r="323" spans="1:11" s="18" customFormat="1" ht="14.25" customHeight="1">
      <c r="A323" s="25">
        <f>'до 150 кВт'!A323</f>
        <v>43265</v>
      </c>
      <c r="B323" s="19">
        <v>2</v>
      </c>
      <c r="C323" s="16">
        <v>598.77</v>
      </c>
      <c r="D323" s="16">
        <v>155.31</v>
      </c>
      <c r="E323" s="16">
        <v>0</v>
      </c>
      <c r="F323" s="16">
        <v>628.15</v>
      </c>
      <c r="G323" s="16">
        <v>14.15</v>
      </c>
      <c r="H323" s="17">
        <f t="shared" si="16"/>
        <v>1869.52</v>
      </c>
      <c r="I323" s="17">
        <f t="shared" si="17"/>
        <v>2243.96</v>
      </c>
      <c r="J323" s="17">
        <f t="shared" si="18"/>
        <v>2856.8</v>
      </c>
      <c r="K323" s="17">
        <f t="shared" si="19"/>
        <v>4217.45</v>
      </c>
    </row>
    <row r="324" spans="1:11" s="18" customFormat="1" ht="14.25" customHeight="1">
      <c r="A324" s="25">
        <f>'до 150 кВт'!A324</f>
        <v>43265</v>
      </c>
      <c r="B324" s="19">
        <v>3</v>
      </c>
      <c r="C324" s="16">
        <v>552.98</v>
      </c>
      <c r="D324" s="16">
        <v>276.02</v>
      </c>
      <c r="E324" s="16">
        <v>0</v>
      </c>
      <c r="F324" s="16">
        <v>582.36</v>
      </c>
      <c r="G324" s="16">
        <v>13.12</v>
      </c>
      <c r="H324" s="17">
        <f t="shared" si="16"/>
        <v>1822.7</v>
      </c>
      <c r="I324" s="17">
        <f t="shared" si="17"/>
        <v>2197.1400000000003</v>
      </c>
      <c r="J324" s="17">
        <f t="shared" si="18"/>
        <v>2809.98</v>
      </c>
      <c r="K324" s="17">
        <f t="shared" si="19"/>
        <v>4170.63</v>
      </c>
    </row>
    <row r="325" spans="1:11" s="18" customFormat="1" ht="14.25" customHeight="1">
      <c r="A325" s="25">
        <f>'до 150 кВт'!A325</f>
        <v>43265</v>
      </c>
      <c r="B325" s="19">
        <v>4</v>
      </c>
      <c r="C325" s="16">
        <v>547.77</v>
      </c>
      <c r="D325" s="16">
        <v>277.76</v>
      </c>
      <c r="E325" s="16">
        <v>0</v>
      </c>
      <c r="F325" s="16">
        <v>577.15</v>
      </c>
      <c r="G325" s="16">
        <v>13</v>
      </c>
      <c r="H325" s="17">
        <f t="shared" si="16"/>
        <v>1817.3700000000001</v>
      </c>
      <c r="I325" s="17">
        <f t="shared" si="17"/>
        <v>2191.81</v>
      </c>
      <c r="J325" s="17">
        <f t="shared" si="18"/>
        <v>2804.65</v>
      </c>
      <c r="K325" s="17">
        <f t="shared" si="19"/>
        <v>4165.3</v>
      </c>
    </row>
    <row r="326" spans="1:11" s="18" customFormat="1" ht="14.25" customHeight="1">
      <c r="A326" s="25">
        <f>'до 150 кВт'!A326</f>
        <v>43265</v>
      </c>
      <c r="B326" s="19">
        <v>5</v>
      </c>
      <c r="C326" s="16">
        <v>882.72</v>
      </c>
      <c r="D326" s="16">
        <v>16.25</v>
      </c>
      <c r="E326" s="16">
        <v>0</v>
      </c>
      <c r="F326" s="16">
        <v>912.1</v>
      </c>
      <c r="G326" s="16">
        <v>20.55</v>
      </c>
      <c r="H326" s="17">
        <f t="shared" si="16"/>
        <v>2159.8700000000003</v>
      </c>
      <c r="I326" s="17">
        <f t="shared" si="17"/>
        <v>2534.31</v>
      </c>
      <c r="J326" s="17">
        <f t="shared" si="18"/>
        <v>3147.15</v>
      </c>
      <c r="K326" s="17">
        <f t="shared" si="19"/>
        <v>4507.8</v>
      </c>
    </row>
    <row r="327" spans="1:11" s="18" customFormat="1" ht="14.25" customHeight="1">
      <c r="A327" s="25">
        <f>'до 150 кВт'!A327</f>
        <v>43265</v>
      </c>
      <c r="B327" s="19">
        <v>6</v>
      </c>
      <c r="C327" s="16">
        <v>861.12</v>
      </c>
      <c r="D327" s="16">
        <v>27.15</v>
      </c>
      <c r="E327" s="16">
        <v>0</v>
      </c>
      <c r="F327" s="16">
        <v>890.5</v>
      </c>
      <c r="G327" s="16">
        <v>20.06</v>
      </c>
      <c r="H327" s="17">
        <f t="shared" si="16"/>
        <v>2137.78</v>
      </c>
      <c r="I327" s="17">
        <f t="shared" si="17"/>
        <v>2512.2200000000003</v>
      </c>
      <c r="J327" s="17">
        <f t="shared" si="18"/>
        <v>3125.06</v>
      </c>
      <c r="K327" s="17">
        <f t="shared" si="19"/>
        <v>4485.71</v>
      </c>
    </row>
    <row r="328" spans="1:11" s="18" customFormat="1" ht="14.25" customHeight="1">
      <c r="A328" s="25">
        <f>'до 150 кВт'!A328</f>
        <v>43265</v>
      </c>
      <c r="B328" s="19">
        <v>7</v>
      </c>
      <c r="C328" s="16">
        <v>977.82</v>
      </c>
      <c r="D328" s="16">
        <v>77.68</v>
      </c>
      <c r="E328" s="16">
        <v>0</v>
      </c>
      <c r="F328" s="16">
        <v>1007.2</v>
      </c>
      <c r="G328" s="16">
        <v>22.69</v>
      </c>
      <c r="H328" s="17">
        <f t="shared" si="16"/>
        <v>2257.1100000000006</v>
      </c>
      <c r="I328" s="17">
        <f t="shared" si="17"/>
        <v>2631.55</v>
      </c>
      <c r="J328" s="17">
        <f t="shared" si="18"/>
        <v>3244.3900000000003</v>
      </c>
      <c r="K328" s="17">
        <f t="shared" si="19"/>
        <v>4605.04</v>
      </c>
    </row>
    <row r="329" spans="1:11" s="18" customFormat="1" ht="14.25" customHeight="1">
      <c r="A329" s="25">
        <f>'до 150 кВт'!A329</f>
        <v>43265</v>
      </c>
      <c r="B329" s="19">
        <v>8</v>
      </c>
      <c r="C329" s="16">
        <v>1222.6</v>
      </c>
      <c r="D329" s="16">
        <v>0</v>
      </c>
      <c r="E329" s="16">
        <v>105.47</v>
      </c>
      <c r="F329" s="16">
        <v>1251.98</v>
      </c>
      <c r="G329" s="16">
        <v>28.2</v>
      </c>
      <c r="H329" s="17">
        <f t="shared" si="16"/>
        <v>2507.4000000000005</v>
      </c>
      <c r="I329" s="17">
        <f t="shared" si="17"/>
        <v>2881.84</v>
      </c>
      <c r="J329" s="17">
        <f t="shared" si="18"/>
        <v>3494.6800000000003</v>
      </c>
      <c r="K329" s="17">
        <f t="shared" si="19"/>
        <v>4855.33</v>
      </c>
    </row>
    <row r="330" spans="1:11" s="18" customFormat="1" ht="14.25" customHeight="1">
      <c r="A330" s="25">
        <f>'до 150 кВт'!A330</f>
        <v>43265</v>
      </c>
      <c r="B330" s="19">
        <v>9</v>
      </c>
      <c r="C330" s="16">
        <v>1411.41</v>
      </c>
      <c r="D330" s="16">
        <v>0</v>
      </c>
      <c r="E330" s="16">
        <v>31.55</v>
      </c>
      <c r="F330" s="16">
        <v>1440.79</v>
      </c>
      <c r="G330" s="16">
        <v>32.45</v>
      </c>
      <c r="H330" s="17">
        <f aca="true" t="shared" si="20" ref="H330:H393">SUM($F330,$G330,$M$3,$M$4)</f>
        <v>2700.46</v>
      </c>
      <c r="I330" s="17">
        <f aca="true" t="shared" si="21" ref="I330:I393">SUM($F330,$G330,$N$3,$N$4)</f>
        <v>3074.9</v>
      </c>
      <c r="J330" s="17">
        <f aca="true" t="shared" si="22" ref="J330:J393">SUM($F330,$G330,$O$3,$O$4)</f>
        <v>3687.74</v>
      </c>
      <c r="K330" s="17">
        <f aca="true" t="shared" si="23" ref="K330:K393">SUM($F330,$G330,$P$3,$P$4)</f>
        <v>5048.39</v>
      </c>
    </row>
    <row r="331" spans="1:11" s="18" customFormat="1" ht="14.25" customHeight="1">
      <c r="A331" s="25">
        <f>'до 150 кВт'!A331</f>
        <v>43265</v>
      </c>
      <c r="B331" s="19">
        <v>10</v>
      </c>
      <c r="C331" s="16">
        <v>1435.02</v>
      </c>
      <c r="D331" s="16">
        <v>0</v>
      </c>
      <c r="E331" s="16">
        <v>96.25</v>
      </c>
      <c r="F331" s="16">
        <v>1464.4</v>
      </c>
      <c r="G331" s="16">
        <v>32.99</v>
      </c>
      <c r="H331" s="17">
        <f t="shared" si="20"/>
        <v>2724.6100000000006</v>
      </c>
      <c r="I331" s="17">
        <f t="shared" si="21"/>
        <v>3099.05</v>
      </c>
      <c r="J331" s="17">
        <f t="shared" si="22"/>
        <v>3711.8900000000003</v>
      </c>
      <c r="K331" s="17">
        <f t="shared" si="23"/>
        <v>5072.54</v>
      </c>
    </row>
    <row r="332" spans="1:11" s="18" customFormat="1" ht="14.25" customHeight="1">
      <c r="A332" s="25">
        <f>'до 150 кВт'!A332</f>
        <v>43265</v>
      </c>
      <c r="B332" s="19">
        <v>11</v>
      </c>
      <c r="C332" s="16">
        <v>1403.73</v>
      </c>
      <c r="D332" s="16">
        <v>0</v>
      </c>
      <c r="E332" s="16">
        <v>227.47</v>
      </c>
      <c r="F332" s="16">
        <v>1433.11</v>
      </c>
      <c r="G332" s="16">
        <v>32.28</v>
      </c>
      <c r="H332" s="17">
        <f t="shared" si="20"/>
        <v>2692.61</v>
      </c>
      <c r="I332" s="17">
        <f t="shared" si="21"/>
        <v>3067.05</v>
      </c>
      <c r="J332" s="17">
        <f t="shared" si="22"/>
        <v>3679.89</v>
      </c>
      <c r="K332" s="17">
        <f t="shared" si="23"/>
        <v>5040.54</v>
      </c>
    </row>
    <row r="333" spans="1:11" s="18" customFormat="1" ht="14.25" customHeight="1">
      <c r="A333" s="25">
        <f>'до 150 кВт'!A333</f>
        <v>43265</v>
      </c>
      <c r="B333" s="19">
        <v>12</v>
      </c>
      <c r="C333" s="16">
        <v>1332.15</v>
      </c>
      <c r="D333" s="16">
        <v>0</v>
      </c>
      <c r="E333" s="16">
        <v>251.37</v>
      </c>
      <c r="F333" s="16">
        <v>1361.53</v>
      </c>
      <c r="G333" s="16">
        <v>30.67</v>
      </c>
      <c r="H333" s="17">
        <f t="shared" si="20"/>
        <v>2619.42</v>
      </c>
      <c r="I333" s="17">
        <f t="shared" si="21"/>
        <v>2993.86</v>
      </c>
      <c r="J333" s="17">
        <f t="shared" si="22"/>
        <v>3606.7</v>
      </c>
      <c r="K333" s="17">
        <f t="shared" si="23"/>
        <v>4967.35</v>
      </c>
    </row>
    <row r="334" spans="1:11" s="18" customFormat="1" ht="14.25" customHeight="1">
      <c r="A334" s="25">
        <f>'до 150 кВт'!A334</f>
        <v>43265</v>
      </c>
      <c r="B334" s="19">
        <v>13</v>
      </c>
      <c r="C334" s="16">
        <v>1207.27</v>
      </c>
      <c r="D334" s="16">
        <v>0</v>
      </c>
      <c r="E334" s="16">
        <v>165.05</v>
      </c>
      <c r="F334" s="16">
        <v>1236.65</v>
      </c>
      <c r="G334" s="16">
        <v>27.86</v>
      </c>
      <c r="H334" s="17">
        <f t="shared" si="20"/>
        <v>2491.7300000000005</v>
      </c>
      <c r="I334" s="17">
        <f t="shared" si="21"/>
        <v>2866.17</v>
      </c>
      <c r="J334" s="17">
        <f t="shared" si="22"/>
        <v>3479.01</v>
      </c>
      <c r="K334" s="17">
        <f t="shared" si="23"/>
        <v>4839.66</v>
      </c>
    </row>
    <row r="335" spans="1:11" s="18" customFormat="1" ht="14.25" customHeight="1">
      <c r="A335" s="25">
        <f>'до 150 кВт'!A335</f>
        <v>43265</v>
      </c>
      <c r="B335" s="19">
        <v>14</v>
      </c>
      <c r="C335" s="16">
        <v>1199.25</v>
      </c>
      <c r="D335" s="16">
        <v>0</v>
      </c>
      <c r="E335" s="16">
        <v>201.54</v>
      </c>
      <c r="F335" s="16">
        <v>1228.63</v>
      </c>
      <c r="G335" s="16">
        <v>27.68</v>
      </c>
      <c r="H335" s="17">
        <f t="shared" si="20"/>
        <v>2483.5300000000007</v>
      </c>
      <c r="I335" s="17">
        <f t="shared" si="21"/>
        <v>2857.9700000000003</v>
      </c>
      <c r="J335" s="17">
        <f t="shared" si="22"/>
        <v>3470.8100000000004</v>
      </c>
      <c r="K335" s="17">
        <f t="shared" si="23"/>
        <v>4831.46</v>
      </c>
    </row>
    <row r="336" spans="1:11" s="18" customFormat="1" ht="14.25" customHeight="1">
      <c r="A336" s="25">
        <f>'до 150 кВт'!A336</f>
        <v>43265</v>
      </c>
      <c r="B336" s="19">
        <v>15</v>
      </c>
      <c r="C336" s="16">
        <v>1169.26</v>
      </c>
      <c r="D336" s="16">
        <v>0</v>
      </c>
      <c r="E336" s="16">
        <v>197.25</v>
      </c>
      <c r="F336" s="16">
        <v>1198.64</v>
      </c>
      <c r="G336" s="16">
        <v>27</v>
      </c>
      <c r="H336" s="17">
        <f t="shared" si="20"/>
        <v>2452.8600000000006</v>
      </c>
      <c r="I336" s="17">
        <f t="shared" si="21"/>
        <v>2827.3</v>
      </c>
      <c r="J336" s="17">
        <f t="shared" si="22"/>
        <v>3440.1400000000003</v>
      </c>
      <c r="K336" s="17">
        <f t="shared" si="23"/>
        <v>4800.79</v>
      </c>
    </row>
    <row r="337" spans="1:11" s="18" customFormat="1" ht="14.25" customHeight="1">
      <c r="A337" s="25">
        <f>'до 150 кВт'!A337</f>
        <v>43265</v>
      </c>
      <c r="B337" s="19">
        <v>16</v>
      </c>
      <c r="C337" s="16">
        <v>1128.25</v>
      </c>
      <c r="D337" s="16">
        <v>0</v>
      </c>
      <c r="E337" s="16">
        <v>151.05</v>
      </c>
      <c r="F337" s="16">
        <v>1157.63</v>
      </c>
      <c r="G337" s="16">
        <v>26.08</v>
      </c>
      <c r="H337" s="17">
        <f t="shared" si="20"/>
        <v>2410.9300000000003</v>
      </c>
      <c r="I337" s="17">
        <f t="shared" si="21"/>
        <v>2785.37</v>
      </c>
      <c r="J337" s="17">
        <f t="shared" si="22"/>
        <v>3398.21</v>
      </c>
      <c r="K337" s="17">
        <f t="shared" si="23"/>
        <v>4758.860000000001</v>
      </c>
    </row>
    <row r="338" spans="1:11" s="18" customFormat="1" ht="14.25" customHeight="1">
      <c r="A338" s="25">
        <f>'до 150 кВт'!A338</f>
        <v>43265</v>
      </c>
      <c r="B338" s="19">
        <v>17</v>
      </c>
      <c r="C338" s="16">
        <v>1102.21</v>
      </c>
      <c r="D338" s="16">
        <v>0</v>
      </c>
      <c r="E338" s="16">
        <v>243.4</v>
      </c>
      <c r="F338" s="16">
        <v>1131.59</v>
      </c>
      <c r="G338" s="16">
        <v>25.49</v>
      </c>
      <c r="H338" s="17">
        <f t="shared" si="20"/>
        <v>2384.3</v>
      </c>
      <c r="I338" s="17">
        <f t="shared" si="21"/>
        <v>2758.74</v>
      </c>
      <c r="J338" s="17">
        <f t="shared" si="22"/>
        <v>3371.58</v>
      </c>
      <c r="K338" s="17">
        <f t="shared" si="23"/>
        <v>4732.23</v>
      </c>
    </row>
    <row r="339" spans="1:11" s="18" customFormat="1" ht="14.25" customHeight="1">
      <c r="A339" s="25">
        <f>'до 150 кВт'!A339</f>
        <v>43265</v>
      </c>
      <c r="B339" s="19">
        <v>18</v>
      </c>
      <c r="C339" s="16">
        <v>1191.15</v>
      </c>
      <c r="D339" s="16">
        <v>0</v>
      </c>
      <c r="E339" s="16">
        <v>170.61</v>
      </c>
      <c r="F339" s="16">
        <v>1220.53</v>
      </c>
      <c r="G339" s="16">
        <v>27.49</v>
      </c>
      <c r="H339" s="17">
        <f t="shared" si="20"/>
        <v>2475.2400000000002</v>
      </c>
      <c r="I339" s="17">
        <f t="shared" si="21"/>
        <v>2849.6800000000003</v>
      </c>
      <c r="J339" s="17">
        <f t="shared" si="22"/>
        <v>3462.52</v>
      </c>
      <c r="K339" s="17">
        <f t="shared" si="23"/>
        <v>4823.17</v>
      </c>
    </row>
    <row r="340" spans="1:11" s="18" customFormat="1" ht="14.25" customHeight="1">
      <c r="A340" s="25">
        <f>'до 150 кВт'!A340</f>
        <v>43265</v>
      </c>
      <c r="B340" s="19">
        <v>19</v>
      </c>
      <c r="C340" s="16">
        <v>1460.34</v>
      </c>
      <c r="D340" s="16">
        <v>241.45</v>
      </c>
      <c r="E340" s="16">
        <v>0</v>
      </c>
      <c r="F340" s="16">
        <v>1489.72</v>
      </c>
      <c r="G340" s="16">
        <v>33.56</v>
      </c>
      <c r="H340" s="17">
        <f t="shared" si="20"/>
        <v>2750.5</v>
      </c>
      <c r="I340" s="17">
        <f t="shared" si="21"/>
        <v>3124.94</v>
      </c>
      <c r="J340" s="17">
        <f t="shared" si="22"/>
        <v>3737.7799999999997</v>
      </c>
      <c r="K340" s="17">
        <f t="shared" si="23"/>
        <v>5098.43</v>
      </c>
    </row>
    <row r="341" spans="1:11" s="18" customFormat="1" ht="14.25" customHeight="1">
      <c r="A341" s="25">
        <f>'до 150 кВт'!A341</f>
        <v>43265</v>
      </c>
      <c r="B341" s="19">
        <v>20</v>
      </c>
      <c r="C341" s="16">
        <v>1667.46</v>
      </c>
      <c r="D341" s="16">
        <v>0</v>
      </c>
      <c r="E341" s="16">
        <v>20.46</v>
      </c>
      <c r="F341" s="16">
        <v>1696.84</v>
      </c>
      <c r="G341" s="16">
        <v>38.22</v>
      </c>
      <c r="H341" s="17">
        <f t="shared" si="20"/>
        <v>2962.28</v>
      </c>
      <c r="I341" s="17">
        <f t="shared" si="21"/>
        <v>3336.7200000000003</v>
      </c>
      <c r="J341" s="17">
        <f t="shared" si="22"/>
        <v>3949.56</v>
      </c>
      <c r="K341" s="17">
        <f t="shared" si="23"/>
        <v>5310.21</v>
      </c>
    </row>
    <row r="342" spans="1:11" s="18" customFormat="1" ht="14.25" customHeight="1">
      <c r="A342" s="25">
        <f>'до 150 кВт'!A342</f>
        <v>43265</v>
      </c>
      <c r="B342" s="19">
        <v>21</v>
      </c>
      <c r="C342" s="16">
        <v>1500.43</v>
      </c>
      <c r="D342" s="16">
        <v>0</v>
      </c>
      <c r="E342" s="16">
        <v>592.48</v>
      </c>
      <c r="F342" s="16">
        <v>1529.81</v>
      </c>
      <c r="G342" s="16">
        <v>34.46</v>
      </c>
      <c r="H342" s="17">
        <f t="shared" si="20"/>
        <v>2791.4900000000002</v>
      </c>
      <c r="I342" s="17">
        <f t="shared" si="21"/>
        <v>3165.9300000000003</v>
      </c>
      <c r="J342" s="17">
        <f t="shared" si="22"/>
        <v>3778.77</v>
      </c>
      <c r="K342" s="17">
        <f t="shared" si="23"/>
        <v>5139.42</v>
      </c>
    </row>
    <row r="343" spans="1:11" s="18" customFormat="1" ht="14.25" customHeight="1">
      <c r="A343" s="25">
        <f>'до 150 кВт'!A343</f>
        <v>43265</v>
      </c>
      <c r="B343" s="19">
        <v>22</v>
      </c>
      <c r="C343" s="16">
        <v>1286.16</v>
      </c>
      <c r="D343" s="16">
        <v>0</v>
      </c>
      <c r="E343" s="16">
        <v>465.3</v>
      </c>
      <c r="F343" s="16">
        <v>1315.54</v>
      </c>
      <c r="G343" s="16">
        <v>29.63</v>
      </c>
      <c r="H343" s="17">
        <f t="shared" si="20"/>
        <v>2572.3900000000003</v>
      </c>
      <c r="I343" s="17">
        <f t="shared" si="21"/>
        <v>2946.83</v>
      </c>
      <c r="J343" s="17">
        <f t="shared" si="22"/>
        <v>3559.67</v>
      </c>
      <c r="K343" s="17">
        <f t="shared" si="23"/>
        <v>4920.32</v>
      </c>
    </row>
    <row r="344" spans="1:11" s="18" customFormat="1" ht="14.25" customHeight="1">
      <c r="A344" s="25">
        <f>'до 150 кВт'!A344</f>
        <v>43265</v>
      </c>
      <c r="B344" s="19">
        <v>23</v>
      </c>
      <c r="C344" s="16">
        <v>989.74</v>
      </c>
      <c r="D344" s="16">
        <v>0</v>
      </c>
      <c r="E344" s="16">
        <v>266.78</v>
      </c>
      <c r="F344" s="16">
        <v>1019.12</v>
      </c>
      <c r="G344" s="16">
        <v>22.96</v>
      </c>
      <c r="H344" s="17">
        <f t="shared" si="20"/>
        <v>2269.3</v>
      </c>
      <c r="I344" s="17">
        <f t="shared" si="21"/>
        <v>2643.74</v>
      </c>
      <c r="J344" s="17">
        <f t="shared" si="22"/>
        <v>3256.58</v>
      </c>
      <c r="K344" s="17">
        <f t="shared" si="23"/>
        <v>4617.23</v>
      </c>
    </row>
    <row r="345" spans="1:11" s="18" customFormat="1" ht="14.25" customHeight="1">
      <c r="A345" s="25">
        <f>'до 150 кВт'!A345</f>
        <v>43266</v>
      </c>
      <c r="B345" s="19">
        <v>0</v>
      </c>
      <c r="C345" s="16">
        <v>870.57</v>
      </c>
      <c r="D345" s="16">
        <v>0</v>
      </c>
      <c r="E345" s="16">
        <v>98.02</v>
      </c>
      <c r="F345" s="16">
        <v>899.95</v>
      </c>
      <c r="G345" s="16">
        <v>20.27</v>
      </c>
      <c r="H345" s="17">
        <f t="shared" si="20"/>
        <v>2147.4400000000005</v>
      </c>
      <c r="I345" s="17">
        <f t="shared" si="21"/>
        <v>2521.88</v>
      </c>
      <c r="J345" s="17">
        <f t="shared" si="22"/>
        <v>3134.7200000000003</v>
      </c>
      <c r="K345" s="17">
        <f t="shared" si="23"/>
        <v>4495.37</v>
      </c>
    </row>
    <row r="346" spans="1:11" s="18" customFormat="1" ht="14.25" customHeight="1">
      <c r="A346" s="25">
        <f>'до 150 кВт'!A346</f>
        <v>43266</v>
      </c>
      <c r="B346" s="19">
        <v>1</v>
      </c>
      <c r="C346" s="16">
        <v>868.68</v>
      </c>
      <c r="D346" s="16">
        <v>0</v>
      </c>
      <c r="E346" s="16">
        <v>365.65</v>
      </c>
      <c r="F346" s="16">
        <v>898.06</v>
      </c>
      <c r="G346" s="16">
        <v>20.23</v>
      </c>
      <c r="H346" s="17">
        <f t="shared" si="20"/>
        <v>2145.51</v>
      </c>
      <c r="I346" s="17">
        <f t="shared" si="21"/>
        <v>2519.95</v>
      </c>
      <c r="J346" s="17">
        <f t="shared" si="22"/>
        <v>3132.79</v>
      </c>
      <c r="K346" s="17">
        <f t="shared" si="23"/>
        <v>4493.4400000000005</v>
      </c>
    </row>
    <row r="347" spans="1:11" s="18" customFormat="1" ht="14.25" customHeight="1">
      <c r="A347" s="25">
        <f>'до 150 кВт'!A347</f>
        <v>43266</v>
      </c>
      <c r="B347" s="19">
        <v>2</v>
      </c>
      <c r="C347" s="16">
        <v>867.14</v>
      </c>
      <c r="D347" s="16">
        <v>0</v>
      </c>
      <c r="E347" s="16">
        <v>144.24</v>
      </c>
      <c r="F347" s="16">
        <v>896.52</v>
      </c>
      <c r="G347" s="16">
        <v>20.19</v>
      </c>
      <c r="H347" s="17">
        <f t="shared" si="20"/>
        <v>2143.9300000000003</v>
      </c>
      <c r="I347" s="17">
        <f t="shared" si="21"/>
        <v>2518.37</v>
      </c>
      <c r="J347" s="17">
        <f t="shared" si="22"/>
        <v>3131.21</v>
      </c>
      <c r="K347" s="17">
        <f t="shared" si="23"/>
        <v>4491.860000000001</v>
      </c>
    </row>
    <row r="348" spans="1:11" s="18" customFormat="1" ht="14.25" customHeight="1">
      <c r="A348" s="25">
        <f>'до 150 кВт'!A348</f>
        <v>43266</v>
      </c>
      <c r="B348" s="19">
        <v>3</v>
      </c>
      <c r="C348" s="16">
        <v>772.37</v>
      </c>
      <c r="D348" s="16">
        <v>0</v>
      </c>
      <c r="E348" s="16">
        <v>127.76</v>
      </c>
      <c r="F348" s="16">
        <v>801.75</v>
      </c>
      <c r="G348" s="16">
        <v>18.06</v>
      </c>
      <c r="H348" s="17">
        <f t="shared" si="20"/>
        <v>2047.03</v>
      </c>
      <c r="I348" s="17">
        <f t="shared" si="21"/>
        <v>2421.4700000000003</v>
      </c>
      <c r="J348" s="17">
        <f t="shared" si="22"/>
        <v>3034.31</v>
      </c>
      <c r="K348" s="17">
        <f t="shared" si="23"/>
        <v>4394.96</v>
      </c>
    </row>
    <row r="349" spans="1:11" s="18" customFormat="1" ht="14.25" customHeight="1">
      <c r="A349" s="25">
        <f>'до 150 кВт'!A349</f>
        <v>43266</v>
      </c>
      <c r="B349" s="19">
        <v>4</v>
      </c>
      <c r="C349" s="16">
        <v>619.51</v>
      </c>
      <c r="D349" s="16">
        <v>37.52</v>
      </c>
      <c r="E349" s="16">
        <v>0</v>
      </c>
      <c r="F349" s="16">
        <v>648.89</v>
      </c>
      <c r="G349" s="16">
        <v>14.62</v>
      </c>
      <c r="H349" s="17">
        <f t="shared" si="20"/>
        <v>1890.73</v>
      </c>
      <c r="I349" s="17">
        <f t="shared" si="21"/>
        <v>2265.17</v>
      </c>
      <c r="J349" s="17">
        <f t="shared" si="22"/>
        <v>2878.01</v>
      </c>
      <c r="K349" s="17">
        <f t="shared" si="23"/>
        <v>4238.66</v>
      </c>
    </row>
    <row r="350" spans="1:11" s="18" customFormat="1" ht="14.25" customHeight="1">
      <c r="A350" s="25">
        <f>'до 150 кВт'!A350</f>
        <v>43266</v>
      </c>
      <c r="B350" s="19">
        <v>5</v>
      </c>
      <c r="C350" s="16">
        <v>442.31</v>
      </c>
      <c r="D350" s="16">
        <v>0</v>
      </c>
      <c r="E350" s="16">
        <v>135.29</v>
      </c>
      <c r="F350" s="16">
        <v>471.69</v>
      </c>
      <c r="G350" s="16">
        <v>10.62</v>
      </c>
      <c r="H350" s="17">
        <f t="shared" si="20"/>
        <v>1709.53</v>
      </c>
      <c r="I350" s="17">
        <f t="shared" si="21"/>
        <v>2083.9700000000003</v>
      </c>
      <c r="J350" s="17">
        <f t="shared" si="22"/>
        <v>2696.81</v>
      </c>
      <c r="K350" s="17">
        <f t="shared" si="23"/>
        <v>4057.46</v>
      </c>
    </row>
    <row r="351" spans="1:11" s="18" customFormat="1" ht="14.25" customHeight="1">
      <c r="A351" s="25">
        <f>'до 150 кВт'!A351</f>
        <v>43266</v>
      </c>
      <c r="B351" s="19">
        <v>6</v>
      </c>
      <c r="C351" s="16">
        <v>543.73</v>
      </c>
      <c r="D351" s="16">
        <v>125.92</v>
      </c>
      <c r="E351" s="16">
        <v>0</v>
      </c>
      <c r="F351" s="16">
        <v>573.11</v>
      </c>
      <c r="G351" s="16">
        <v>12.91</v>
      </c>
      <c r="H351" s="17">
        <f t="shared" si="20"/>
        <v>1813.24</v>
      </c>
      <c r="I351" s="17">
        <f t="shared" si="21"/>
        <v>2187.6800000000003</v>
      </c>
      <c r="J351" s="17">
        <f t="shared" si="22"/>
        <v>2800.52</v>
      </c>
      <c r="K351" s="17">
        <f t="shared" si="23"/>
        <v>4161.17</v>
      </c>
    </row>
    <row r="352" spans="1:11" s="18" customFormat="1" ht="14.25" customHeight="1">
      <c r="A352" s="25">
        <f>'до 150 кВт'!A352</f>
        <v>43266</v>
      </c>
      <c r="B352" s="19">
        <v>7</v>
      </c>
      <c r="C352" s="16">
        <v>841.26</v>
      </c>
      <c r="D352" s="16">
        <v>175.74</v>
      </c>
      <c r="E352" s="16">
        <v>0</v>
      </c>
      <c r="F352" s="16">
        <v>870.64</v>
      </c>
      <c r="G352" s="16">
        <v>19.61</v>
      </c>
      <c r="H352" s="17">
        <f t="shared" si="20"/>
        <v>2117.4700000000003</v>
      </c>
      <c r="I352" s="17">
        <f t="shared" si="21"/>
        <v>2491.91</v>
      </c>
      <c r="J352" s="17">
        <f t="shared" si="22"/>
        <v>3104.75</v>
      </c>
      <c r="K352" s="17">
        <f t="shared" si="23"/>
        <v>4465.4</v>
      </c>
    </row>
    <row r="353" spans="1:11" s="18" customFormat="1" ht="14.25" customHeight="1">
      <c r="A353" s="25">
        <f>'до 150 кВт'!A353</f>
        <v>43266</v>
      </c>
      <c r="B353" s="19">
        <v>8</v>
      </c>
      <c r="C353" s="16">
        <v>912.96</v>
      </c>
      <c r="D353" s="16">
        <v>78.92</v>
      </c>
      <c r="E353" s="16">
        <v>0</v>
      </c>
      <c r="F353" s="16">
        <v>942.34</v>
      </c>
      <c r="G353" s="16">
        <v>21.23</v>
      </c>
      <c r="H353" s="17">
        <f t="shared" si="20"/>
        <v>2190.7900000000004</v>
      </c>
      <c r="I353" s="17">
        <f t="shared" si="21"/>
        <v>2565.23</v>
      </c>
      <c r="J353" s="17">
        <f t="shared" si="22"/>
        <v>3178.07</v>
      </c>
      <c r="K353" s="17">
        <f t="shared" si="23"/>
        <v>4538.72</v>
      </c>
    </row>
    <row r="354" spans="1:11" s="18" customFormat="1" ht="14.25" customHeight="1">
      <c r="A354" s="25">
        <f>'до 150 кВт'!A354</f>
        <v>43266</v>
      </c>
      <c r="B354" s="19">
        <v>9</v>
      </c>
      <c r="C354" s="16">
        <v>1030.52</v>
      </c>
      <c r="D354" s="16">
        <v>32.4</v>
      </c>
      <c r="E354" s="16">
        <v>0</v>
      </c>
      <c r="F354" s="16">
        <v>1059.9</v>
      </c>
      <c r="G354" s="16">
        <v>23.87</v>
      </c>
      <c r="H354" s="17">
        <f t="shared" si="20"/>
        <v>2310.9900000000002</v>
      </c>
      <c r="I354" s="17">
        <f t="shared" si="21"/>
        <v>2685.4300000000003</v>
      </c>
      <c r="J354" s="17">
        <f t="shared" si="22"/>
        <v>3298.27</v>
      </c>
      <c r="K354" s="17">
        <f t="shared" si="23"/>
        <v>4658.92</v>
      </c>
    </row>
    <row r="355" spans="1:11" s="18" customFormat="1" ht="14.25" customHeight="1">
      <c r="A355" s="25">
        <f>'до 150 кВт'!A355</f>
        <v>43266</v>
      </c>
      <c r="B355" s="19">
        <v>10</v>
      </c>
      <c r="C355" s="16">
        <v>1114.11</v>
      </c>
      <c r="D355" s="16">
        <v>0</v>
      </c>
      <c r="E355" s="16">
        <v>121.3</v>
      </c>
      <c r="F355" s="16">
        <v>1143.49</v>
      </c>
      <c r="G355" s="16">
        <v>25.76</v>
      </c>
      <c r="H355" s="17">
        <f t="shared" si="20"/>
        <v>2396.4700000000003</v>
      </c>
      <c r="I355" s="17">
        <f t="shared" si="21"/>
        <v>2770.91</v>
      </c>
      <c r="J355" s="17">
        <f t="shared" si="22"/>
        <v>3383.75</v>
      </c>
      <c r="K355" s="17">
        <f t="shared" si="23"/>
        <v>4744.4</v>
      </c>
    </row>
    <row r="356" spans="1:11" s="18" customFormat="1" ht="14.25" customHeight="1">
      <c r="A356" s="25">
        <f>'до 150 кВт'!A356</f>
        <v>43266</v>
      </c>
      <c r="B356" s="19">
        <v>11</v>
      </c>
      <c r="C356" s="16">
        <v>1039.53</v>
      </c>
      <c r="D356" s="16">
        <v>0</v>
      </c>
      <c r="E356" s="16">
        <v>121.5</v>
      </c>
      <c r="F356" s="16">
        <v>1068.91</v>
      </c>
      <c r="G356" s="16">
        <v>24.08</v>
      </c>
      <c r="H356" s="17">
        <f t="shared" si="20"/>
        <v>2320.21</v>
      </c>
      <c r="I356" s="17">
        <f t="shared" si="21"/>
        <v>2694.65</v>
      </c>
      <c r="J356" s="17">
        <f t="shared" si="22"/>
        <v>3307.49</v>
      </c>
      <c r="K356" s="17">
        <f t="shared" si="23"/>
        <v>4668.14</v>
      </c>
    </row>
    <row r="357" spans="1:11" s="18" customFormat="1" ht="14.25" customHeight="1">
      <c r="A357" s="25">
        <f>'до 150 кВт'!A357</f>
        <v>43266</v>
      </c>
      <c r="B357" s="19">
        <v>12</v>
      </c>
      <c r="C357" s="16">
        <v>948.29</v>
      </c>
      <c r="D357" s="16">
        <v>0</v>
      </c>
      <c r="E357" s="16">
        <v>74.13</v>
      </c>
      <c r="F357" s="16">
        <v>977.67</v>
      </c>
      <c r="G357" s="16">
        <v>22.02</v>
      </c>
      <c r="H357" s="17">
        <f t="shared" si="20"/>
        <v>2226.9100000000003</v>
      </c>
      <c r="I357" s="17">
        <f t="shared" si="21"/>
        <v>2601.35</v>
      </c>
      <c r="J357" s="17">
        <f t="shared" si="22"/>
        <v>3214.19</v>
      </c>
      <c r="K357" s="17">
        <f t="shared" si="23"/>
        <v>4574.84</v>
      </c>
    </row>
    <row r="358" spans="1:11" s="18" customFormat="1" ht="14.25" customHeight="1">
      <c r="A358" s="25">
        <f>'до 150 кВт'!A358</f>
        <v>43266</v>
      </c>
      <c r="B358" s="19">
        <v>13</v>
      </c>
      <c r="C358" s="16">
        <v>947.92</v>
      </c>
      <c r="D358" s="16">
        <v>0</v>
      </c>
      <c r="E358" s="16">
        <v>67.84</v>
      </c>
      <c r="F358" s="16">
        <v>977.3</v>
      </c>
      <c r="G358" s="16">
        <v>22.01</v>
      </c>
      <c r="H358" s="17">
        <f t="shared" si="20"/>
        <v>2226.53</v>
      </c>
      <c r="I358" s="17">
        <f t="shared" si="21"/>
        <v>2600.9700000000003</v>
      </c>
      <c r="J358" s="17">
        <f t="shared" si="22"/>
        <v>3213.81</v>
      </c>
      <c r="K358" s="17">
        <f t="shared" si="23"/>
        <v>4574.46</v>
      </c>
    </row>
    <row r="359" spans="1:11" s="18" customFormat="1" ht="14.25" customHeight="1">
      <c r="A359" s="25">
        <f>'до 150 кВт'!A359</f>
        <v>43266</v>
      </c>
      <c r="B359" s="19">
        <v>14</v>
      </c>
      <c r="C359" s="16">
        <v>945.98</v>
      </c>
      <c r="D359" s="16">
        <v>0</v>
      </c>
      <c r="E359" s="16">
        <v>14.87</v>
      </c>
      <c r="F359" s="16">
        <v>975.36</v>
      </c>
      <c r="G359" s="16">
        <v>21.97</v>
      </c>
      <c r="H359" s="17">
        <f t="shared" si="20"/>
        <v>2224.55</v>
      </c>
      <c r="I359" s="17">
        <f t="shared" si="21"/>
        <v>2598.9900000000002</v>
      </c>
      <c r="J359" s="17">
        <f t="shared" si="22"/>
        <v>3211.83</v>
      </c>
      <c r="K359" s="17">
        <f t="shared" si="23"/>
        <v>4572.4800000000005</v>
      </c>
    </row>
    <row r="360" spans="1:11" s="18" customFormat="1" ht="14.25" customHeight="1">
      <c r="A360" s="25">
        <f>'до 150 кВт'!A360</f>
        <v>43266</v>
      </c>
      <c r="B360" s="19">
        <v>15</v>
      </c>
      <c r="C360" s="16">
        <v>919.73</v>
      </c>
      <c r="D360" s="16">
        <v>0</v>
      </c>
      <c r="E360" s="16">
        <v>51.08</v>
      </c>
      <c r="F360" s="16">
        <v>949.11</v>
      </c>
      <c r="G360" s="16">
        <v>21.38</v>
      </c>
      <c r="H360" s="17">
        <f t="shared" si="20"/>
        <v>2197.71</v>
      </c>
      <c r="I360" s="17">
        <f t="shared" si="21"/>
        <v>2572.15</v>
      </c>
      <c r="J360" s="17">
        <f t="shared" si="22"/>
        <v>3184.99</v>
      </c>
      <c r="K360" s="17">
        <f t="shared" si="23"/>
        <v>4545.64</v>
      </c>
    </row>
    <row r="361" spans="1:11" s="18" customFormat="1" ht="14.25" customHeight="1">
      <c r="A361" s="25">
        <f>'до 150 кВт'!A361</f>
        <v>43266</v>
      </c>
      <c r="B361" s="19">
        <v>16</v>
      </c>
      <c r="C361" s="16">
        <v>911.58</v>
      </c>
      <c r="D361" s="16">
        <v>0</v>
      </c>
      <c r="E361" s="16">
        <v>101.97</v>
      </c>
      <c r="F361" s="16">
        <v>940.96</v>
      </c>
      <c r="G361" s="16">
        <v>21.2</v>
      </c>
      <c r="H361" s="17">
        <f t="shared" si="20"/>
        <v>2189.38</v>
      </c>
      <c r="I361" s="17">
        <f t="shared" si="21"/>
        <v>2563.82</v>
      </c>
      <c r="J361" s="17">
        <f t="shared" si="22"/>
        <v>3176.66</v>
      </c>
      <c r="K361" s="17">
        <f t="shared" si="23"/>
        <v>4537.31</v>
      </c>
    </row>
    <row r="362" spans="1:11" s="18" customFormat="1" ht="14.25" customHeight="1">
      <c r="A362" s="25">
        <f>'до 150 кВт'!A362</f>
        <v>43266</v>
      </c>
      <c r="B362" s="19">
        <v>17</v>
      </c>
      <c r="C362" s="16">
        <v>902.44</v>
      </c>
      <c r="D362" s="16">
        <v>0</v>
      </c>
      <c r="E362" s="16">
        <v>120.82</v>
      </c>
      <c r="F362" s="16">
        <v>931.82</v>
      </c>
      <c r="G362" s="16">
        <v>20.99</v>
      </c>
      <c r="H362" s="17">
        <f t="shared" si="20"/>
        <v>2180.03</v>
      </c>
      <c r="I362" s="17">
        <f t="shared" si="21"/>
        <v>2554.4700000000003</v>
      </c>
      <c r="J362" s="17">
        <f t="shared" si="22"/>
        <v>3167.31</v>
      </c>
      <c r="K362" s="17">
        <f t="shared" si="23"/>
        <v>4527.96</v>
      </c>
    </row>
    <row r="363" spans="1:11" s="18" customFormat="1" ht="14.25" customHeight="1">
      <c r="A363" s="25">
        <f>'до 150 кВт'!A363</f>
        <v>43266</v>
      </c>
      <c r="B363" s="19">
        <v>18</v>
      </c>
      <c r="C363" s="16">
        <v>961.52</v>
      </c>
      <c r="D363" s="16">
        <v>10.46</v>
      </c>
      <c r="E363" s="16">
        <v>0</v>
      </c>
      <c r="F363" s="16">
        <v>990.9</v>
      </c>
      <c r="G363" s="16">
        <v>22.32</v>
      </c>
      <c r="H363" s="17">
        <f t="shared" si="20"/>
        <v>2240.4400000000005</v>
      </c>
      <c r="I363" s="17">
        <f t="shared" si="21"/>
        <v>2614.88</v>
      </c>
      <c r="J363" s="17">
        <f t="shared" si="22"/>
        <v>3227.7200000000003</v>
      </c>
      <c r="K363" s="17">
        <f t="shared" si="23"/>
        <v>4588.37</v>
      </c>
    </row>
    <row r="364" spans="1:11" s="18" customFormat="1" ht="14.25" customHeight="1">
      <c r="A364" s="25">
        <f>'до 150 кВт'!A364</f>
        <v>43266</v>
      </c>
      <c r="B364" s="19">
        <v>19</v>
      </c>
      <c r="C364" s="16">
        <v>1305.32</v>
      </c>
      <c r="D364" s="16">
        <v>309.91</v>
      </c>
      <c r="E364" s="16">
        <v>0</v>
      </c>
      <c r="F364" s="16">
        <v>1334.7</v>
      </c>
      <c r="G364" s="16">
        <v>30.06</v>
      </c>
      <c r="H364" s="17">
        <f t="shared" si="20"/>
        <v>2591.9800000000005</v>
      </c>
      <c r="I364" s="17">
        <f t="shared" si="21"/>
        <v>2966.42</v>
      </c>
      <c r="J364" s="17">
        <f t="shared" si="22"/>
        <v>3579.26</v>
      </c>
      <c r="K364" s="17">
        <f t="shared" si="23"/>
        <v>4939.91</v>
      </c>
    </row>
    <row r="365" spans="1:11" s="18" customFormat="1" ht="14.25" customHeight="1">
      <c r="A365" s="25">
        <f>'до 150 кВт'!A365</f>
        <v>43266</v>
      </c>
      <c r="B365" s="19">
        <v>20</v>
      </c>
      <c r="C365" s="16">
        <v>1651.83</v>
      </c>
      <c r="D365" s="16">
        <v>0</v>
      </c>
      <c r="E365" s="16">
        <v>262.7</v>
      </c>
      <c r="F365" s="16">
        <v>1681.21</v>
      </c>
      <c r="G365" s="16">
        <v>37.87</v>
      </c>
      <c r="H365" s="17">
        <f t="shared" si="20"/>
        <v>2946.3</v>
      </c>
      <c r="I365" s="17">
        <f t="shared" si="21"/>
        <v>3320.74</v>
      </c>
      <c r="J365" s="17">
        <f t="shared" si="22"/>
        <v>3933.58</v>
      </c>
      <c r="K365" s="17">
        <f t="shared" si="23"/>
        <v>5294.23</v>
      </c>
    </row>
    <row r="366" spans="1:11" s="18" customFormat="1" ht="14.25" customHeight="1">
      <c r="A366" s="25">
        <f>'до 150 кВт'!A366</f>
        <v>43266</v>
      </c>
      <c r="B366" s="19">
        <v>21</v>
      </c>
      <c r="C366" s="16">
        <v>1420.09</v>
      </c>
      <c r="D366" s="16">
        <v>0</v>
      </c>
      <c r="E366" s="16">
        <v>437.26</v>
      </c>
      <c r="F366" s="16">
        <v>1449.47</v>
      </c>
      <c r="G366" s="16">
        <v>32.65</v>
      </c>
      <c r="H366" s="17">
        <f t="shared" si="20"/>
        <v>2709.34</v>
      </c>
      <c r="I366" s="17">
        <f t="shared" si="21"/>
        <v>3083.78</v>
      </c>
      <c r="J366" s="17">
        <f t="shared" si="22"/>
        <v>3696.62</v>
      </c>
      <c r="K366" s="17">
        <f t="shared" si="23"/>
        <v>5057.27</v>
      </c>
    </row>
    <row r="367" spans="1:11" s="18" customFormat="1" ht="14.25" customHeight="1">
      <c r="A367" s="25">
        <f>'до 150 кВт'!A367</f>
        <v>43266</v>
      </c>
      <c r="B367" s="19">
        <v>22</v>
      </c>
      <c r="C367" s="16">
        <v>1121.42</v>
      </c>
      <c r="D367" s="16">
        <v>0</v>
      </c>
      <c r="E367" s="16">
        <v>331.78</v>
      </c>
      <c r="F367" s="16">
        <v>1150.8</v>
      </c>
      <c r="G367" s="16">
        <v>25.92</v>
      </c>
      <c r="H367" s="17">
        <f t="shared" si="20"/>
        <v>2403.9400000000005</v>
      </c>
      <c r="I367" s="17">
        <f t="shared" si="21"/>
        <v>2778.38</v>
      </c>
      <c r="J367" s="17">
        <f t="shared" si="22"/>
        <v>3391.2200000000003</v>
      </c>
      <c r="K367" s="17">
        <f t="shared" si="23"/>
        <v>4751.87</v>
      </c>
    </row>
    <row r="368" spans="1:11" s="18" customFormat="1" ht="14.25" customHeight="1">
      <c r="A368" s="25">
        <f>'до 150 кВт'!A368</f>
        <v>43266</v>
      </c>
      <c r="B368" s="19">
        <v>23</v>
      </c>
      <c r="C368" s="16">
        <v>938.94</v>
      </c>
      <c r="D368" s="16">
        <v>0</v>
      </c>
      <c r="E368" s="16">
        <v>393.56</v>
      </c>
      <c r="F368" s="16">
        <v>968.32</v>
      </c>
      <c r="G368" s="16">
        <v>21.81</v>
      </c>
      <c r="H368" s="17">
        <f t="shared" si="20"/>
        <v>2217.3500000000004</v>
      </c>
      <c r="I368" s="17">
        <f t="shared" si="21"/>
        <v>2591.79</v>
      </c>
      <c r="J368" s="17">
        <f t="shared" si="22"/>
        <v>3204.63</v>
      </c>
      <c r="K368" s="17">
        <f t="shared" si="23"/>
        <v>4565.28</v>
      </c>
    </row>
    <row r="369" spans="1:11" s="18" customFormat="1" ht="14.25" customHeight="1">
      <c r="A369" s="25">
        <f>'до 150 кВт'!A369</f>
        <v>43267</v>
      </c>
      <c r="B369" s="19">
        <v>0</v>
      </c>
      <c r="C369" s="16">
        <v>874.35</v>
      </c>
      <c r="D369" s="16">
        <v>0</v>
      </c>
      <c r="E369" s="16">
        <v>346.56</v>
      </c>
      <c r="F369" s="16">
        <v>903.73</v>
      </c>
      <c r="G369" s="16">
        <v>20.36</v>
      </c>
      <c r="H369" s="17">
        <f t="shared" si="20"/>
        <v>2151.3100000000004</v>
      </c>
      <c r="I369" s="17">
        <f t="shared" si="21"/>
        <v>2525.75</v>
      </c>
      <c r="J369" s="17">
        <f t="shared" si="22"/>
        <v>3138.59</v>
      </c>
      <c r="K369" s="17">
        <f t="shared" si="23"/>
        <v>4499.24</v>
      </c>
    </row>
    <row r="370" spans="1:11" s="18" customFormat="1" ht="14.25" customHeight="1">
      <c r="A370" s="25">
        <f>'до 150 кВт'!A370</f>
        <v>43267</v>
      </c>
      <c r="B370" s="19">
        <v>1</v>
      </c>
      <c r="C370" s="16">
        <v>856.82</v>
      </c>
      <c r="D370" s="16">
        <v>0</v>
      </c>
      <c r="E370" s="16">
        <v>889.61</v>
      </c>
      <c r="F370" s="16">
        <v>886.2</v>
      </c>
      <c r="G370" s="16">
        <v>19.96</v>
      </c>
      <c r="H370" s="17">
        <f t="shared" si="20"/>
        <v>2133.38</v>
      </c>
      <c r="I370" s="17">
        <f t="shared" si="21"/>
        <v>2507.82</v>
      </c>
      <c r="J370" s="17">
        <f t="shared" si="22"/>
        <v>3120.66</v>
      </c>
      <c r="K370" s="17">
        <f t="shared" si="23"/>
        <v>4481.31</v>
      </c>
    </row>
    <row r="371" spans="1:11" s="18" customFormat="1" ht="14.25" customHeight="1">
      <c r="A371" s="25">
        <f>'до 150 кВт'!A371</f>
        <v>43267</v>
      </c>
      <c r="B371" s="19">
        <v>2</v>
      </c>
      <c r="C371" s="16">
        <v>781.27</v>
      </c>
      <c r="D371" s="16">
        <v>0</v>
      </c>
      <c r="E371" s="16">
        <v>114.93</v>
      </c>
      <c r="F371" s="16">
        <v>810.65</v>
      </c>
      <c r="G371" s="16">
        <v>18.26</v>
      </c>
      <c r="H371" s="17">
        <f t="shared" si="20"/>
        <v>2056.13</v>
      </c>
      <c r="I371" s="17">
        <f t="shared" si="21"/>
        <v>2430.57</v>
      </c>
      <c r="J371" s="17">
        <f t="shared" si="22"/>
        <v>3043.41</v>
      </c>
      <c r="K371" s="17">
        <f t="shared" si="23"/>
        <v>4404.06</v>
      </c>
    </row>
    <row r="372" spans="1:11" s="18" customFormat="1" ht="14.25" customHeight="1">
      <c r="A372" s="25">
        <f>'до 150 кВт'!A372</f>
        <v>43267</v>
      </c>
      <c r="B372" s="19">
        <v>3</v>
      </c>
      <c r="C372" s="16">
        <v>651.17</v>
      </c>
      <c r="D372" s="16">
        <v>9.84</v>
      </c>
      <c r="E372" s="16">
        <v>0</v>
      </c>
      <c r="F372" s="16">
        <v>680.55</v>
      </c>
      <c r="G372" s="16">
        <v>15.33</v>
      </c>
      <c r="H372" s="17">
        <f t="shared" si="20"/>
        <v>1923.1000000000001</v>
      </c>
      <c r="I372" s="17">
        <f t="shared" si="21"/>
        <v>2297.54</v>
      </c>
      <c r="J372" s="17">
        <f t="shared" si="22"/>
        <v>2910.38</v>
      </c>
      <c r="K372" s="17">
        <f t="shared" si="23"/>
        <v>4271.03</v>
      </c>
    </row>
    <row r="373" spans="1:11" s="18" customFormat="1" ht="14.25" customHeight="1">
      <c r="A373" s="25">
        <f>'до 150 кВт'!A373</f>
        <v>43267</v>
      </c>
      <c r="B373" s="19">
        <v>4</v>
      </c>
      <c r="C373" s="16">
        <v>782.38</v>
      </c>
      <c r="D373" s="16">
        <v>0</v>
      </c>
      <c r="E373" s="16">
        <v>143.5</v>
      </c>
      <c r="F373" s="16">
        <v>811.76</v>
      </c>
      <c r="G373" s="16">
        <v>18.29</v>
      </c>
      <c r="H373" s="17">
        <f t="shared" si="20"/>
        <v>2057.2700000000004</v>
      </c>
      <c r="I373" s="17">
        <f t="shared" si="21"/>
        <v>2431.71</v>
      </c>
      <c r="J373" s="17">
        <f t="shared" si="22"/>
        <v>3044.55</v>
      </c>
      <c r="K373" s="17">
        <f t="shared" si="23"/>
        <v>4405.2</v>
      </c>
    </row>
    <row r="374" spans="1:11" s="18" customFormat="1" ht="14.25" customHeight="1">
      <c r="A374" s="25">
        <f>'до 150 кВт'!A374</f>
        <v>43267</v>
      </c>
      <c r="B374" s="19">
        <v>5</v>
      </c>
      <c r="C374" s="16">
        <v>810.2</v>
      </c>
      <c r="D374" s="16">
        <v>0</v>
      </c>
      <c r="E374" s="16">
        <v>37.02</v>
      </c>
      <c r="F374" s="16">
        <v>839.58</v>
      </c>
      <c r="G374" s="16">
        <v>18.91</v>
      </c>
      <c r="H374" s="17">
        <f t="shared" si="20"/>
        <v>2085.71</v>
      </c>
      <c r="I374" s="17">
        <f t="shared" si="21"/>
        <v>2460.15</v>
      </c>
      <c r="J374" s="17">
        <f t="shared" si="22"/>
        <v>3072.99</v>
      </c>
      <c r="K374" s="17">
        <f t="shared" si="23"/>
        <v>4433.64</v>
      </c>
    </row>
    <row r="375" spans="1:11" s="18" customFormat="1" ht="14.25" customHeight="1">
      <c r="A375" s="25">
        <f>'до 150 кВт'!A375</f>
        <v>43267</v>
      </c>
      <c r="B375" s="19">
        <v>6</v>
      </c>
      <c r="C375" s="16">
        <v>875.09</v>
      </c>
      <c r="D375" s="16">
        <v>157.31</v>
      </c>
      <c r="E375" s="16">
        <v>0</v>
      </c>
      <c r="F375" s="16">
        <v>904.47</v>
      </c>
      <c r="G375" s="16">
        <v>20.37</v>
      </c>
      <c r="H375" s="17">
        <f t="shared" si="20"/>
        <v>2152.0600000000004</v>
      </c>
      <c r="I375" s="17">
        <f t="shared" si="21"/>
        <v>2526.5</v>
      </c>
      <c r="J375" s="17">
        <f t="shared" si="22"/>
        <v>3139.34</v>
      </c>
      <c r="K375" s="17">
        <f t="shared" si="23"/>
        <v>4499.99</v>
      </c>
    </row>
    <row r="376" spans="1:11" s="18" customFormat="1" ht="14.25" customHeight="1">
      <c r="A376" s="25">
        <f>'до 150 кВт'!A376</f>
        <v>43267</v>
      </c>
      <c r="B376" s="19">
        <v>7</v>
      </c>
      <c r="C376" s="16">
        <v>1157.91</v>
      </c>
      <c r="D376" s="16">
        <v>8.21</v>
      </c>
      <c r="E376" s="16">
        <v>0</v>
      </c>
      <c r="F376" s="16">
        <v>1187.29</v>
      </c>
      <c r="G376" s="16">
        <v>26.74</v>
      </c>
      <c r="H376" s="17">
        <f t="shared" si="20"/>
        <v>2441.25</v>
      </c>
      <c r="I376" s="17">
        <f t="shared" si="21"/>
        <v>2815.69</v>
      </c>
      <c r="J376" s="17">
        <f t="shared" si="22"/>
        <v>3428.5299999999997</v>
      </c>
      <c r="K376" s="17">
        <f t="shared" si="23"/>
        <v>4789.18</v>
      </c>
    </row>
    <row r="377" spans="1:11" s="18" customFormat="1" ht="14.25" customHeight="1">
      <c r="A377" s="25">
        <f>'до 150 кВт'!A377</f>
        <v>43267</v>
      </c>
      <c r="B377" s="19">
        <v>8</v>
      </c>
      <c r="C377" s="16">
        <v>1363.97</v>
      </c>
      <c r="D377" s="16">
        <v>22.28</v>
      </c>
      <c r="E377" s="16">
        <v>0</v>
      </c>
      <c r="F377" s="16">
        <v>1393.35</v>
      </c>
      <c r="G377" s="16">
        <v>31.39</v>
      </c>
      <c r="H377" s="17">
        <f t="shared" si="20"/>
        <v>2651.96</v>
      </c>
      <c r="I377" s="17">
        <f t="shared" si="21"/>
        <v>3026.4</v>
      </c>
      <c r="J377" s="17">
        <f t="shared" si="22"/>
        <v>3639.24</v>
      </c>
      <c r="K377" s="17">
        <f t="shared" si="23"/>
        <v>4999.89</v>
      </c>
    </row>
    <row r="378" spans="1:11" s="18" customFormat="1" ht="14.25" customHeight="1">
      <c r="A378" s="25">
        <f>'до 150 кВт'!A378</f>
        <v>43267</v>
      </c>
      <c r="B378" s="19">
        <v>9</v>
      </c>
      <c r="C378" s="16">
        <v>1416.17</v>
      </c>
      <c r="D378" s="16">
        <v>17.91</v>
      </c>
      <c r="E378" s="16">
        <v>0</v>
      </c>
      <c r="F378" s="16">
        <v>1445.55</v>
      </c>
      <c r="G378" s="16">
        <v>32.56</v>
      </c>
      <c r="H378" s="17">
        <f t="shared" si="20"/>
        <v>2705.33</v>
      </c>
      <c r="I378" s="17">
        <f t="shared" si="21"/>
        <v>3079.77</v>
      </c>
      <c r="J378" s="17">
        <f t="shared" si="22"/>
        <v>3692.6099999999997</v>
      </c>
      <c r="K378" s="17">
        <f t="shared" si="23"/>
        <v>5053.26</v>
      </c>
    </row>
    <row r="379" spans="1:11" s="18" customFormat="1" ht="14.25" customHeight="1">
      <c r="A379" s="25">
        <f>'до 150 кВт'!A379</f>
        <v>43267</v>
      </c>
      <c r="B379" s="19">
        <v>10</v>
      </c>
      <c r="C379" s="16">
        <v>1400.55</v>
      </c>
      <c r="D379" s="16">
        <v>9.04</v>
      </c>
      <c r="E379" s="16">
        <v>0</v>
      </c>
      <c r="F379" s="16">
        <v>1429.93</v>
      </c>
      <c r="G379" s="16">
        <v>32.21</v>
      </c>
      <c r="H379" s="17">
        <f t="shared" si="20"/>
        <v>2689.3600000000006</v>
      </c>
      <c r="I379" s="17">
        <f t="shared" si="21"/>
        <v>3063.8</v>
      </c>
      <c r="J379" s="17">
        <f t="shared" si="22"/>
        <v>3676.6400000000003</v>
      </c>
      <c r="K379" s="17">
        <f t="shared" si="23"/>
        <v>5037.29</v>
      </c>
    </row>
    <row r="380" spans="1:11" s="18" customFormat="1" ht="14.25" customHeight="1">
      <c r="A380" s="25">
        <f>'до 150 кВт'!A380</f>
        <v>43267</v>
      </c>
      <c r="B380" s="19">
        <v>11</v>
      </c>
      <c r="C380" s="16">
        <v>1401.18</v>
      </c>
      <c r="D380" s="16">
        <v>0</v>
      </c>
      <c r="E380" s="16">
        <v>87.46</v>
      </c>
      <c r="F380" s="16">
        <v>1430.56</v>
      </c>
      <c r="G380" s="16">
        <v>32.22</v>
      </c>
      <c r="H380" s="17">
        <f t="shared" si="20"/>
        <v>2690</v>
      </c>
      <c r="I380" s="17">
        <f t="shared" si="21"/>
        <v>3064.44</v>
      </c>
      <c r="J380" s="17">
        <f t="shared" si="22"/>
        <v>3677.2799999999997</v>
      </c>
      <c r="K380" s="17">
        <f t="shared" si="23"/>
        <v>5037.93</v>
      </c>
    </row>
    <row r="381" spans="1:11" s="18" customFormat="1" ht="14.25" customHeight="1">
      <c r="A381" s="25">
        <f>'до 150 кВт'!A381</f>
        <v>43267</v>
      </c>
      <c r="B381" s="19">
        <v>12</v>
      </c>
      <c r="C381" s="16">
        <v>1351.28</v>
      </c>
      <c r="D381" s="16">
        <v>0</v>
      </c>
      <c r="E381" s="16">
        <v>157.88</v>
      </c>
      <c r="F381" s="16">
        <v>1380.66</v>
      </c>
      <c r="G381" s="16">
        <v>31.1</v>
      </c>
      <c r="H381" s="17">
        <f t="shared" si="20"/>
        <v>2638.9800000000005</v>
      </c>
      <c r="I381" s="17">
        <f t="shared" si="21"/>
        <v>3013.42</v>
      </c>
      <c r="J381" s="17">
        <f t="shared" si="22"/>
        <v>3626.26</v>
      </c>
      <c r="K381" s="17">
        <f t="shared" si="23"/>
        <v>4986.91</v>
      </c>
    </row>
    <row r="382" spans="1:11" s="18" customFormat="1" ht="14.25" customHeight="1">
      <c r="A382" s="25">
        <f>'до 150 кВт'!A382</f>
        <v>43267</v>
      </c>
      <c r="B382" s="19">
        <v>13</v>
      </c>
      <c r="C382" s="16">
        <v>1372.22</v>
      </c>
      <c r="D382" s="16">
        <v>0</v>
      </c>
      <c r="E382" s="16">
        <v>233.62</v>
      </c>
      <c r="F382" s="16">
        <v>1401.6</v>
      </c>
      <c r="G382" s="16">
        <v>31.57</v>
      </c>
      <c r="H382" s="17">
        <f t="shared" si="20"/>
        <v>2660.3900000000003</v>
      </c>
      <c r="I382" s="17">
        <f t="shared" si="21"/>
        <v>3034.83</v>
      </c>
      <c r="J382" s="17">
        <f t="shared" si="22"/>
        <v>3647.67</v>
      </c>
      <c r="K382" s="17">
        <f t="shared" si="23"/>
        <v>5008.32</v>
      </c>
    </row>
    <row r="383" spans="1:11" s="18" customFormat="1" ht="14.25" customHeight="1">
      <c r="A383" s="25">
        <f>'до 150 кВт'!A383</f>
        <v>43267</v>
      </c>
      <c r="B383" s="19">
        <v>14</v>
      </c>
      <c r="C383" s="16">
        <v>1347.16</v>
      </c>
      <c r="D383" s="16">
        <v>0</v>
      </c>
      <c r="E383" s="16">
        <v>313.5</v>
      </c>
      <c r="F383" s="16">
        <v>1376.54</v>
      </c>
      <c r="G383" s="16">
        <v>31.01</v>
      </c>
      <c r="H383" s="17">
        <f t="shared" si="20"/>
        <v>2634.7700000000004</v>
      </c>
      <c r="I383" s="17">
        <f t="shared" si="21"/>
        <v>3009.21</v>
      </c>
      <c r="J383" s="17">
        <f t="shared" si="22"/>
        <v>3622.05</v>
      </c>
      <c r="K383" s="17">
        <f t="shared" si="23"/>
        <v>4982.7</v>
      </c>
    </row>
    <row r="384" spans="1:11" s="18" customFormat="1" ht="14.25" customHeight="1">
      <c r="A384" s="25">
        <f>'до 150 кВт'!A384</f>
        <v>43267</v>
      </c>
      <c r="B384" s="19">
        <v>15</v>
      </c>
      <c r="C384" s="16">
        <v>1364.98</v>
      </c>
      <c r="D384" s="16">
        <v>0</v>
      </c>
      <c r="E384" s="16">
        <v>282.4</v>
      </c>
      <c r="F384" s="16">
        <v>1394.36</v>
      </c>
      <c r="G384" s="16">
        <v>31.41</v>
      </c>
      <c r="H384" s="17">
        <f t="shared" si="20"/>
        <v>2652.9900000000002</v>
      </c>
      <c r="I384" s="17">
        <f t="shared" si="21"/>
        <v>3027.4300000000003</v>
      </c>
      <c r="J384" s="17">
        <f t="shared" si="22"/>
        <v>3640.27</v>
      </c>
      <c r="K384" s="17">
        <f t="shared" si="23"/>
        <v>5000.92</v>
      </c>
    </row>
    <row r="385" spans="1:11" s="18" customFormat="1" ht="14.25" customHeight="1">
      <c r="A385" s="25">
        <f>'до 150 кВт'!A385</f>
        <v>43267</v>
      </c>
      <c r="B385" s="19">
        <v>16</v>
      </c>
      <c r="C385" s="16">
        <v>1358.49</v>
      </c>
      <c r="D385" s="16">
        <v>0</v>
      </c>
      <c r="E385" s="16">
        <v>275.71</v>
      </c>
      <c r="F385" s="16">
        <v>1387.87</v>
      </c>
      <c r="G385" s="16">
        <v>31.26</v>
      </c>
      <c r="H385" s="17">
        <f t="shared" si="20"/>
        <v>2646.3500000000004</v>
      </c>
      <c r="I385" s="17">
        <f t="shared" si="21"/>
        <v>3020.79</v>
      </c>
      <c r="J385" s="17">
        <f t="shared" si="22"/>
        <v>3633.63</v>
      </c>
      <c r="K385" s="17">
        <f t="shared" si="23"/>
        <v>4994.28</v>
      </c>
    </row>
    <row r="386" spans="1:11" s="18" customFormat="1" ht="14.25" customHeight="1">
      <c r="A386" s="25">
        <f>'до 150 кВт'!A386</f>
        <v>43267</v>
      </c>
      <c r="B386" s="19">
        <v>17</v>
      </c>
      <c r="C386" s="16">
        <v>1186.67</v>
      </c>
      <c r="D386" s="16">
        <v>0</v>
      </c>
      <c r="E386" s="16">
        <v>111.15</v>
      </c>
      <c r="F386" s="16">
        <v>1216.05</v>
      </c>
      <c r="G386" s="16">
        <v>27.39</v>
      </c>
      <c r="H386" s="17">
        <f t="shared" si="20"/>
        <v>2470.6600000000003</v>
      </c>
      <c r="I386" s="17">
        <f t="shared" si="21"/>
        <v>2845.1000000000004</v>
      </c>
      <c r="J386" s="17">
        <f t="shared" si="22"/>
        <v>3457.94</v>
      </c>
      <c r="K386" s="17">
        <f t="shared" si="23"/>
        <v>4818.59</v>
      </c>
    </row>
    <row r="387" spans="1:11" s="18" customFormat="1" ht="14.25" customHeight="1">
      <c r="A387" s="25">
        <f>'до 150 кВт'!A387</f>
        <v>43267</v>
      </c>
      <c r="B387" s="19">
        <v>18</v>
      </c>
      <c r="C387" s="16">
        <v>1233.41</v>
      </c>
      <c r="D387" s="16">
        <v>0</v>
      </c>
      <c r="E387" s="16">
        <v>71.02</v>
      </c>
      <c r="F387" s="16">
        <v>1262.79</v>
      </c>
      <c r="G387" s="16">
        <v>28.44</v>
      </c>
      <c r="H387" s="17">
        <f t="shared" si="20"/>
        <v>2518.4500000000003</v>
      </c>
      <c r="I387" s="17">
        <f t="shared" si="21"/>
        <v>2892.8900000000003</v>
      </c>
      <c r="J387" s="17">
        <f t="shared" si="22"/>
        <v>3505.73</v>
      </c>
      <c r="K387" s="17">
        <f t="shared" si="23"/>
        <v>4866.38</v>
      </c>
    </row>
    <row r="388" spans="1:11" s="18" customFormat="1" ht="14.25" customHeight="1">
      <c r="A388" s="25">
        <f>'до 150 кВт'!A388</f>
        <v>43267</v>
      </c>
      <c r="B388" s="19">
        <v>19</v>
      </c>
      <c r="C388" s="16">
        <v>1512.51</v>
      </c>
      <c r="D388" s="16">
        <v>159.78</v>
      </c>
      <c r="E388" s="16">
        <v>0</v>
      </c>
      <c r="F388" s="16">
        <v>1541.89</v>
      </c>
      <c r="G388" s="16">
        <v>34.73</v>
      </c>
      <c r="H388" s="17">
        <f t="shared" si="20"/>
        <v>2803.84</v>
      </c>
      <c r="I388" s="17">
        <f t="shared" si="21"/>
        <v>3178.28</v>
      </c>
      <c r="J388" s="17">
        <f t="shared" si="22"/>
        <v>3791.12</v>
      </c>
      <c r="K388" s="17">
        <f t="shared" si="23"/>
        <v>5151.77</v>
      </c>
    </row>
    <row r="389" spans="1:11" s="18" customFormat="1" ht="14.25" customHeight="1">
      <c r="A389" s="25">
        <f>'до 150 кВт'!A389</f>
        <v>43267</v>
      </c>
      <c r="B389" s="19">
        <v>20</v>
      </c>
      <c r="C389" s="16">
        <v>1659.9</v>
      </c>
      <c r="D389" s="16">
        <v>0</v>
      </c>
      <c r="E389" s="16">
        <v>2.23</v>
      </c>
      <c r="F389" s="16">
        <v>1689.28</v>
      </c>
      <c r="G389" s="16">
        <v>38.05</v>
      </c>
      <c r="H389" s="17">
        <f t="shared" si="20"/>
        <v>2954.55</v>
      </c>
      <c r="I389" s="17">
        <f t="shared" si="21"/>
        <v>3328.99</v>
      </c>
      <c r="J389" s="17">
        <f t="shared" si="22"/>
        <v>3941.83</v>
      </c>
      <c r="K389" s="17">
        <f t="shared" si="23"/>
        <v>5302.48</v>
      </c>
    </row>
    <row r="390" spans="1:11" s="18" customFormat="1" ht="14.25" customHeight="1">
      <c r="A390" s="25">
        <f>'до 150 кВт'!A390</f>
        <v>43267</v>
      </c>
      <c r="B390" s="19">
        <v>21</v>
      </c>
      <c r="C390" s="16">
        <v>1627.87</v>
      </c>
      <c r="D390" s="16">
        <v>0</v>
      </c>
      <c r="E390" s="16">
        <v>280.88</v>
      </c>
      <c r="F390" s="16">
        <v>1657.25</v>
      </c>
      <c r="G390" s="16">
        <v>37.33</v>
      </c>
      <c r="H390" s="17">
        <f t="shared" si="20"/>
        <v>2921.8</v>
      </c>
      <c r="I390" s="17">
        <f t="shared" si="21"/>
        <v>3296.24</v>
      </c>
      <c r="J390" s="17">
        <f t="shared" si="22"/>
        <v>3909.08</v>
      </c>
      <c r="K390" s="17">
        <f t="shared" si="23"/>
        <v>5269.73</v>
      </c>
    </row>
    <row r="391" spans="1:11" s="18" customFormat="1" ht="14.25" customHeight="1">
      <c r="A391" s="25">
        <f>'до 150 кВт'!A391</f>
        <v>43267</v>
      </c>
      <c r="B391" s="19">
        <v>22</v>
      </c>
      <c r="C391" s="16">
        <v>1408.3</v>
      </c>
      <c r="D391" s="16">
        <v>0</v>
      </c>
      <c r="E391" s="16">
        <v>542.04</v>
      </c>
      <c r="F391" s="16">
        <v>1437.68</v>
      </c>
      <c r="G391" s="16">
        <v>32.38</v>
      </c>
      <c r="H391" s="17">
        <f t="shared" si="20"/>
        <v>2697.2800000000007</v>
      </c>
      <c r="I391" s="17">
        <f t="shared" si="21"/>
        <v>3071.7200000000003</v>
      </c>
      <c r="J391" s="17">
        <f t="shared" si="22"/>
        <v>3684.5600000000004</v>
      </c>
      <c r="K391" s="17">
        <f t="shared" si="23"/>
        <v>5045.21</v>
      </c>
    </row>
    <row r="392" spans="1:11" s="18" customFormat="1" ht="14.25" customHeight="1">
      <c r="A392" s="25">
        <f>'до 150 кВт'!A392</f>
        <v>43267</v>
      </c>
      <c r="B392" s="19">
        <v>23</v>
      </c>
      <c r="C392" s="16">
        <v>1003.6</v>
      </c>
      <c r="D392" s="16">
        <v>0</v>
      </c>
      <c r="E392" s="16">
        <v>355.02</v>
      </c>
      <c r="F392" s="16">
        <v>1032.98</v>
      </c>
      <c r="G392" s="16">
        <v>23.27</v>
      </c>
      <c r="H392" s="17">
        <f t="shared" si="20"/>
        <v>2283.4700000000003</v>
      </c>
      <c r="I392" s="17">
        <f t="shared" si="21"/>
        <v>2657.91</v>
      </c>
      <c r="J392" s="17">
        <f t="shared" si="22"/>
        <v>3270.75</v>
      </c>
      <c r="K392" s="17">
        <f t="shared" si="23"/>
        <v>4631.4</v>
      </c>
    </row>
    <row r="393" spans="1:11" s="18" customFormat="1" ht="14.25" customHeight="1">
      <c r="A393" s="25">
        <f>'до 150 кВт'!A393</f>
        <v>43268</v>
      </c>
      <c r="B393" s="19">
        <v>0</v>
      </c>
      <c r="C393" s="16">
        <v>931.67</v>
      </c>
      <c r="D393" s="16">
        <v>0</v>
      </c>
      <c r="E393" s="16">
        <v>376.36</v>
      </c>
      <c r="F393" s="16">
        <v>961.05</v>
      </c>
      <c r="G393" s="16">
        <v>21.65</v>
      </c>
      <c r="H393" s="17">
        <f t="shared" si="20"/>
        <v>2209.92</v>
      </c>
      <c r="I393" s="17">
        <f t="shared" si="21"/>
        <v>2584.36</v>
      </c>
      <c r="J393" s="17">
        <f t="shared" si="22"/>
        <v>3197.2</v>
      </c>
      <c r="K393" s="17">
        <f t="shared" si="23"/>
        <v>4557.85</v>
      </c>
    </row>
    <row r="394" spans="1:11" s="18" customFormat="1" ht="14.25" customHeight="1">
      <c r="A394" s="25">
        <f>'до 150 кВт'!A394</f>
        <v>43268</v>
      </c>
      <c r="B394" s="19">
        <v>1</v>
      </c>
      <c r="C394" s="16">
        <v>880.65</v>
      </c>
      <c r="D394" s="16">
        <v>0</v>
      </c>
      <c r="E394" s="16">
        <v>342.63</v>
      </c>
      <c r="F394" s="16">
        <v>910.03</v>
      </c>
      <c r="G394" s="16">
        <v>20.5</v>
      </c>
      <c r="H394" s="17">
        <f aca="true" t="shared" si="24" ref="H394:H457">SUM($F394,$G394,$M$3,$M$4)</f>
        <v>2157.75</v>
      </c>
      <c r="I394" s="17">
        <f aca="true" t="shared" si="25" ref="I394:I457">SUM($F394,$G394,$N$3,$N$4)</f>
        <v>2532.19</v>
      </c>
      <c r="J394" s="17">
        <f aca="true" t="shared" si="26" ref="J394:J457">SUM($F394,$G394,$O$3,$O$4)</f>
        <v>3145.0299999999997</v>
      </c>
      <c r="K394" s="17">
        <f aca="true" t="shared" si="27" ref="K394:K457">SUM($F394,$G394,$P$3,$P$4)</f>
        <v>4505.68</v>
      </c>
    </row>
    <row r="395" spans="1:11" s="18" customFormat="1" ht="14.25" customHeight="1">
      <c r="A395" s="25">
        <f>'до 150 кВт'!A395</f>
        <v>43268</v>
      </c>
      <c r="B395" s="19">
        <v>2</v>
      </c>
      <c r="C395" s="16">
        <v>862.9</v>
      </c>
      <c r="D395" s="16">
        <v>0</v>
      </c>
      <c r="E395" s="16">
        <v>359.72</v>
      </c>
      <c r="F395" s="16">
        <v>892.28</v>
      </c>
      <c r="G395" s="16">
        <v>20.1</v>
      </c>
      <c r="H395" s="17">
        <f t="shared" si="24"/>
        <v>2139.6000000000004</v>
      </c>
      <c r="I395" s="17">
        <f t="shared" si="25"/>
        <v>2514.04</v>
      </c>
      <c r="J395" s="17">
        <f t="shared" si="26"/>
        <v>3126.88</v>
      </c>
      <c r="K395" s="17">
        <f t="shared" si="27"/>
        <v>4487.53</v>
      </c>
    </row>
    <row r="396" spans="1:11" s="18" customFormat="1" ht="14.25" customHeight="1">
      <c r="A396" s="25">
        <f>'до 150 кВт'!A396</f>
        <v>43268</v>
      </c>
      <c r="B396" s="19">
        <v>3</v>
      </c>
      <c r="C396" s="16">
        <v>828.9</v>
      </c>
      <c r="D396" s="16">
        <v>0</v>
      </c>
      <c r="E396" s="16">
        <v>164.37</v>
      </c>
      <c r="F396" s="16">
        <v>858.28</v>
      </c>
      <c r="G396" s="16">
        <v>19.33</v>
      </c>
      <c r="H396" s="17">
        <f t="shared" si="24"/>
        <v>2104.8300000000004</v>
      </c>
      <c r="I396" s="17">
        <f t="shared" si="25"/>
        <v>2479.27</v>
      </c>
      <c r="J396" s="17">
        <f t="shared" si="26"/>
        <v>3092.11</v>
      </c>
      <c r="K396" s="17">
        <f t="shared" si="27"/>
        <v>4452.76</v>
      </c>
    </row>
    <row r="397" spans="1:11" s="18" customFormat="1" ht="14.25" customHeight="1">
      <c r="A397" s="25">
        <f>'до 150 кВт'!A397</f>
        <v>43268</v>
      </c>
      <c r="B397" s="19">
        <v>4</v>
      </c>
      <c r="C397" s="16">
        <v>832.98</v>
      </c>
      <c r="D397" s="16">
        <v>0</v>
      </c>
      <c r="E397" s="16">
        <v>279.04</v>
      </c>
      <c r="F397" s="16">
        <v>862.36</v>
      </c>
      <c r="G397" s="16">
        <v>19.42</v>
      </c>
      <c r="H397" s="17">
        <f t="shared" si="24"/>
        <v>2109</v>
      </c>
      <c r="I397" s="17">
        <f t="shared" si="25"/>
        <v>2483.44</v>
      </c>
      <c r="J397" s="17">
        <f t="shared" si="26"/>
        <v>3096.2799999999997</v>
      </c>
      <c r="K397" s="17">
        <f t="shared" si="27"/>
        <v>4456.93</v>
      </c>
    </row>
    <row r="398" spans="1:11" s="18" customFormat="1" ht="14.25" customHeight="1">
      <c r="A398" s="25">
        <f>'до 150 кВт'!A398</f>
        <v>43268</v>
      </c>
      <c r="B398" s="19">
        <v>5</v>
      </c>
      <c r="C398" s="16">
        <v>856.81</v>
      </c>
      <c r="D398" s="16">
        <v>0.13</v>
      </c>
      <c r="E398" s="16">
        <v>0.16</v>
      </c>
      <c r="F398" s="16">
        <v>886.19</v>
      </c>
      <c r="G398" s="16">
        <v>19.96</v>
      </c>
      <c r="H398" s="17">
        <f t="shared" si="24"/>
        <v>2133.3700000000003</v>
      </c>
      <c r="I398" s="17">
        <f t="shared" si="25"/>
        <v>2507.8100000000004</v>
      </c>
      <c r="J398" s="17">
        <f t="shared" si="26"/>
        <v>3120.65</v>
      </c>
      <c r="K398" s="17">
        <f t="shared" si="27"/>
        <v>4481.3</v>
      </c>
    </row>
    <row r="399" spans="1:11" s="18" customFormat="1" ht="14.25" customHeight="1">
      <c r="A399" s="25">
        <f>'до 150 кВт'!A399</f>
        <v>43268</v>
      </c>
      <c r="B399" s="19">
        <v>6</v>
      </c>
      <c r="C399" s="16">
        <v>897.71</v>
      </c>
      <c r="D399" s="16">
        <v>21.34</v>
      </c>
      <c r="E399" s="16">
        <v>0</v>
      </c>
      <c r="F399" s="16">
        <v>927.09</v>
      </c>
      <c r="G399" s="16">
        <v>20.88</v>
      </c>
      <c r="H399" s="17">
        <f t="shared" si="24"/>
        <v>2175.1900000000005</v>
      </c>
      <c r="I399" s="17">
        <f t="shared" si="25"/>
        <v>2549.63</v>
      </c>
      <c r="J399" s="17">
        <f t="shared" si="26"/>
        <v>3162.4700000000003</v>
      </c>
      <c r="K399" s="17">
        <f t="shared" si="27"/>
        <v>4523.12</v>
      </c>
    </row>
    <row r="400" spans="1:11" s="18" customFormat="1" ht="14.25" customHeight="1">
      <c r="A400" s="25">
        <f>'до 150 кВт'!A400</f>
        <v>43268</v>
      </c>
      <c r="B400" s="19">
        <v>7</v>
      </c>
      <c r="C400" s="16">
        <v>1094</v>
      </c>
      <c r="D400" s="16">
        <v>0</v>
      </c>
      <c r="E400" s="16">
        <v>29.85</v>
      </c>
      <c r="F400" s="16">
        <v>1123.38</v>
      </c>
      <c r="G400" s="16">
        <v>25.3</v>
      </c>
      <c r="H400" s="17">
        <f t="shared" si="24"/>
        <v>2375.9000000000005</v>
      </c>
      <c r="I400" s="17">
        <f t="shared" si="25"/>
        <v>2750.34</v>
      </c>
      <c r="J400" s="17">
        <f t="shared" si="26"/>
        <v>3363.1800000000003</v>
      </c>
      <c r="K400" s="17">
        <f t="shared" si="27"/>
        <v>4723.83</v>
      </c>
    </row>
    <row r="401" spans="1:11" s="18" customFormat="1" ht="14.25" customHeight="1">
      <c r="A401" s="25">
        <f>'до 150 кВт'!A401</f>
        <v>43268</v>
      </c>
      <c r="B401" s="19">
        <v>8</v>
      </c>
      <c r="C401" s="16">
        <v>1388.16</v>
      </c>
      <c r="D401" s="16">
        <v>0</v>
      </c>
      <c r="E401" s="16">
        <v>163.45</v>
      </c>
      <c r="F401" s="16">
        <v>1417.54</v>
      </c>
      <c r="G401" s="16">
        <v>31.93</v>
      </c>
      <c r="H401" s="17">
        <f t="shared" si="24"/>
        <v>2676.6900000000005</v>
      </c>
      <c r="I401" s="17">
        <f t="shared" si="25"/>
        <v>3051.13</v>
      </c>
      <c r="J401" s="17">
        <f t="shared" si="26"/>
        <v>3663.9700000000003</v>
      </c>
      <c r="K401" s="17">
        <f t="shared" si="27"/>
        <v>5024.62</v>
      </c>
    </row>
    <row r="402" spans="1:11" s="18" customFormat="1" ht="14.25" customHeight="1">
      <c r="A402" s="25">
        <f>'до 150 кВт'!A402</f>
        <v>43268</v>
      </c>
      <c r="B402" s="19">
        <v>9</v>
      </c>
      <c r="C402" s="16">
        <v>1476.89</v>
      </c>
      <c r="D402" s="16">
        <v>0</v>
      </c>
      <c r="E402" s="16">
        <v>152.71</v>
      </c>
      <c r="F402" s="16">
        <v>1506.27</v>
      </c>
      <c r="G402" s="16">
        <v>33.93</v>
      </c>
      <c r="H402" s="17">
        <f t="shared" si="24"/>
        <v>2767.42</v>
      </c>
      <c r="I402" s="17">
        <f t="shared" si="25"/>
        <v>3141.86</v>
      </c>
      <c r="J402" s="17">
        <f t="shared" si="26"/>
        <v>3754.7</v>
      </c>
      <c r="K402" s="17">
        <f t="shared" si="27"/>
        <v>5115.35</v>
      </c>
    </row>
    <row r="403" spans="1:11" s="18" customFormat="1" ht="14.25" customHeight="1">
      <c r="A403" s="25">
        <f>'до 150 кВт'!A403</f>
        <v>43268</v>
      </c>
      <c r="B403" s="19">
        <v>10</v>
      </c>
      <c r="C403" s="16">
        <v>1419.59</v>
      </c>
      <c r="D403" s="16">
        <v>0</v>
      </c>
      <c r="E403" s="16">
        <v>341.23</v>
      </c>
      <c r="F403" s="16">
        <v>1448.97</v>
      </c>
      <c r="G403" s="16">
        <v>32.64</v>
      </c>
      <c r="H403" s="17">
        <f t="shared" si="24"/>
        <v>2708.8300000000004</v>
      </c>
      <c r="I403" s="17">
        <f t="shared" si="25"/>
        <v>3083.2700000000004</v>
      </c>
      <c r="J403" s="17">
        <f t="shared" si="26"/>
        <v>3696.11</v>
      </c>
      <c r="K403" s="17">
        <f t="shared" si="27"/>
        <v>5056.76</v>
      </c>
    </row>
    <row r="404" spans="1:11" s="18" customFormat="1" ht="14.25" customHeight="1">
      <c r="A404" s="25">
        <f>'до 150 кВт'!A404</f>
        <v>43268</v>
      </c>
      <c r="B404" s="19">
        <v>11</v>
      </c>
      <c r="C404" s="16">
        <v>1447.67</v>
      </c>
      <c r="D404" s="16">
        <v>0</v>
      </c>
      <c r="E404" s="16">
        <v>505.56</v>
      </c>
      <c r="F404" s="16">
        <v>1477.05</v>
      </c>
      <c r="G404" s="16">
        <v>33.27</v>
      </c>
      <c r="H404" s="17">
        <f t="shared" si="24"/>
        <v>2737.54</v>
      </c>
      <c r="I404" s="17">
        <f t="shared" si="25"/>
        <v>3111.98</v>
      </c>
      <c r="J404" s="17">
        <f t="shared" si="26"/>
        <v>3724.8199999999997</v>
      </c>
      <c r="K404" s="17">
        <f t="shared" si="27"/>
        <v>5085.47</v>
      </c>
    </row>
    <row r="405" spans="1:11" s="18" customFormat="1" ht="14.25" customHeight="1">
      <c r="A405" s="25">
        <f>'до 150 кВт'!A405</f>
        <v>43268</v>
      </c>
      <c r="B405" s="19">
        <v>12</v>
      </c>
      <c r="C405" s="16">
        <v>1395.52</v>
      </c>
      <c r="D405" s="16">
        <v>0</v>
      </c>
      <c r="E405" s="16">
        <v>888.11</v>
      </c>
      <c r="F405" s="16">
        <v>1424.9</v>
      </c>
      <c r="G405" s="16">
        <v>32.1</v>
      </c>
      <c r="H405" s="17">
        <f t="shared" si="24"/>
        <v>2684.2200000000003</v>
      </c>
      <c r="I405" s="17">
        <f t="shared" si="25"/>
        <v>3058.66</v>
      </c>
      <c r="J405" s="17">
        <f t="shared" si="26"/>
        <v>3671.5</v>
      </c>
      <c r="K405" s="17">
        <f t="shared" si="27"/>
        <v>5032.15</v>
      </c>
    </row>
    <row r="406" spans="1:11" s="18" customFormat="1" ht="14.25" customHeight="1">
      <c r="A406" s="25">
        <f>'до 150 кВт'!A406</f>
        <v>43268</v>
      </c>
      <c r="B406" s="19">
        <v>13</v>
      </c>
      <c r="C406" s="16">
        <v>1417.63</v>
      </c>
      <c r="D406" s="16">
        <v>0</v>
      </c>
      <c r="E406" s="16">
        <v>592.23</v>
      </c>
      <c r="F406" s="16">
        <v>1447.01</v>
      </c>
      <c r="G406" s="16">
        <v>32.59</v>
      </c>
      <c r="H406" s="17">
        <f t="shared" si="24"/>
        <v>2706.82</v>
      </c>
      <c r="I406" s="17">
        <f t="shared" si="25"/>
        <v>3081.26</v>
      </c>
      <c r="J406" s="17">
        <f t="shared" si="26"/>
        <v>3694.1</v>
      </c>
      <c r="K406" s="17">
        <f t="shared" si="27"/>
        <v>5054.75</v>
      </c>
    </row>
    <row r="407" spans="1:11" s="18" customFormat="1" ht="14.25" customHeight="1">
      <c r="A407" s="25">
        <f>'до 150 кВт'!A407</f>
        <v>43268</v>
      </c>
      <c r="B407" s="19">
        <v>14</v>
      </c>
      <c r="C407" s="16">
        <v>1395.51</v>
      </c>
      <c r="D407" s="16">
        <v>0</v>
      </c>
      <c r="E407" s="16">
        <v>673.11</v>
      </c>
      <c r="F407" s="16">
        <v>1424.89</v>
      </c>
      <c r="G407" s="16">
        <v>32.1</v>
      </c>
      <c r="H407" s="17">
        <f t="shared" si="24"/>
        <v>2684.21</v>
      </c>
      <c r="I407" s="17">
        <f t="shared" si="25"/>
        <v>3058.65</v>
      </c>
      <c r="J407" s="17">
        <f t="shared" si="26"/>
        <v>3671.49</v>
      </c>
      <c r="K407" s="17">
        <f t="shared" si="27"/>
        <v>5032.14</v>
      </c>
    </row>
    <row r="408" spans="1:11" s="18" customFormat="1" ht="14.25" customHeight="1">
      <c r="A408" s="25">
        <f>'до 150 кВт'!A408</f>
        <v>43268</v>
      </c>
      <c r="B408" s="19">
        <v>15</v>
      </c>
      <c r="C408" s="16">
        <v>1411.41</v>
      </c>
      <c r="D408" s="16">
        <v>0</v>
      </c>
      <c r="E408" s="16">
        <v>607.07</v>
      </c>
      <c r="F408" s="16">
        <v>1440.79</v>
      </c>
      <c r="G408" s="16">
        <v>32.45</v>
      </c>
      <c r="H408" s="17">
        <f t="shared" si="24"/>
        <v>2700.46</v>
      </c>
      <c r="I408" s="17">
        <f t="shared" si="25"/>
        <v>3074.9</v>
      </c>
      <c r="J408" s="17">
        <f t="shared" si="26"/>
        <v>3687.74</v>
      </c>
      <c r="K408" s="17">
        <f t="shared" si="27"/>
        <v>5048.39</v>
      </c>
    </row>
    <row r="409" spans="1:11" s="18" customFormat="1" ht="14.25" customHeight="1">
      <c r="A409" s="25">
        <f>'до 150 кВт'!A409</f>
        <v>43268</v>
      </c>
      <c r="B409" s="19">
        <v>16</v>
      </c>
      <c r="C409" s="16">
        <v>1418.88</v>
      </c>
      <c r="D409" s="16">
        <v>0</v>
      </c>
      <c r="E409" s="16">
        <v>549.89</v>
      </c>
      <c r="F409" s="16">
        <v>1448.26</v>
      </c>
      <c r="G409" s="16">
        <v>32.62</v>
      </c>
      <c r="H409" s="17">
        <f t="shared" si="24"/>
        <v>2708.1000000000004</v>
      </c>
      <c r="I409" s="17">
        <f t="shared" si="25"/>
        <v>3082.54</v>
      </c>
      <c r="J409" s="17">
        <f t="shared" si="26"/>
        <v>3695.38</v>
      </c>
      <c r="K409" s="17">
        <f t="shared" si="27"/>
        <v>5056.03</v>
      </c>
    </row>
    <row r="410" spans="1:11" s="18" customFormat="1" ht="14.25" customHeight="1">
      <c r="A410" s="25">
        <f>'до 150 кВт'!A410</f>
        <v>43268</v>
      </c>
      <c r="B410" s="19">
        <v>17</v>
      </c>
      <c r="C410" s="16">
        <v>1316.43</v>
      </c>
      <c r="D410" s="16">
        <v>0</v>
      </c>
      <c r="E410" s="16">
        <v>453.12</v>
      </c>
      <c r="F410" s="16">
        <v>1345.81</v>
      </c>
      <c r="G410" s="16">
        <v>30.31</v>
      </c>
      <c r="H410" s="17">
        <f t="shared" si="24"/>
        <v>2603.34</v>
      </c>
      <c r="I410" s="17">
        <f t="shared" si="25"/>
        <v>2977.7799999999997</v>
      </c>
      <c r="J410" s="17">
        <f t="shared" si="26"/>
        <v>3590.62</v>
      </c>
      <c r="K410" s="17">
        <f t="shared" si="27"/>
        <v>4951.27</v>
      </c>
    </row>
    <row r="411" spans="1:11" s="18" customFormat="1" ht="14.25" customHeight="1">
      <c r="A411" s="25">
        <f>'до 150 кВт'!A411</f>
        <v>43268</v>
      </c>
      <c r="B411" s="19">
        <v>18</v>
      </c>
      <c r="C411" s="16">
        <v>1352.46</v>
      </c>
      <c r="D411" s="16">
        <v>0</v>
      </c>
      <c r="E411" s="16">
        <v>234.71</v>
      </c>
      <c r="F411" s="16">
        <v>1381.84</v>
      </c>
      <c r="G411" s="16">
        <v>31.13</v>
      </c>
      <c r="H411" s="17">
        <f t="shared" si="24"/>
        <v>2640.1900000000005</v>
      </c>
      <c r="I411" s="17">
        <f t="shared" si="25"/>
        <v>3014.63</v>
      </c>
      <c r="J411" s="17">
        <f t="shared" si="26"/>
        <v>3627.4700000000003</v>
      </c>
      <c r="K411" s="17">
        <f t="shared" si="27"/>
        <v>4988.12</v>
      </c>
    </row>
    <row r="412" spans="1:11" s="18" customFormat="1" ht="14.25" customHeight="1">
      <c r="A412" s="25">
        <f>'до 150 кВт'!A412</f>
        <v>43268</v>
      </c>
      <c r="B412" s="19">
        <v>19</v>
      </c>
      <c r="C412" s="16">
        <v>1603.26</v>
      </c>
      <c r="D412" s="16">
        <v>0.14</v>
      </c>
      <c r="E412" s="16">
        <v>0.01</v>
      </c>
      <c r="F412" s="16">
        <v>1632.64</v>
      </c>
      <c r="G412" s="16">
        <v>36.78</v>
      </c>
      <c r="H412" s="17">
        <f t="shared" si="24"/>
        <v>2896.6400000000003</v>
      </c>
      <c r="I412" s="17">
        <f t="shared" si="25"/>
        <v>3271.08</v>
      </c>
      <c r="J412" s="17">
        <f t="shared" si="26"/>
        <v>3883.92</v>
      </c>
      <c r="K412" s="17">
        <f t="shared" si="27"/>
        <v>5244.57</v>
      </c>
    </row>
    <row r="413" spans="1:11" s="18" customFormat="1" ht="14.25" customHeight="1">
      <c r="A413" s="25">
        <f>'до 150 кВт'!A413</f>
        <v>43268</v>
      </c>
      <c r="B413" s="19">
        <v>20</v>
      </c>
      <c r="C413" s="16">
        <v>1667.19</v>
      </c>
      <c r="D413" s="16">
        <v>0</v>
      </c>
      <c r="E413" s="16">
        <v>206.43</v>
      </c>
      <c r="F413" s="16">
        <v>1696.57</v>
      </c>
      <c r="G413" s="16">
        <v>38.22</v>
      </c>
      <c r="H413" s="17">
        <f t="shared" si="24"/>
        <v>2962.01</v>
      </c>
      <c r="I413" s="17">
        <f t="shared" si="25"/>
        <v>3336.45</v>
      </c>
      <c r="J413" s="17">
        <f t="shared" si="26"/>
        <v>3949.29</v>
      </c>
      <c r="K413" s="17">
        <f t="shared" si="27"/>
        <v>5309.9400000000005</v>
      </c>
    </row>
    <row r="414" spans="1:11" s="18" customFormat="1" ht="14.25" customHeight="1">
      <c r="A414" s="25">
        <f>'до 150 кВт'!A414</f>
        <v>43268</v>
      </c>
      <c r="B414" s="19">
        <v>21</v>
      </c>
      <c r="C414" s="16">
        <v>1666.34</v>
      </c>
      <c r="D414" s="16">
        <v>0</v>
      </c>
      <c r="E414" s="16">
        <v>502.47</v>
      </c>
      <c r="F414" s="16">
        <v>1695.72</v>
      </c>
      <c r="G414" s="16">
        <v>38.2</v>
      </c>
      <c r="H414" s="17">
        <f t="shared" si="24"/>
        <v>2961.1400000000003</v>
      </c>
      <c r="I414" s="17">
        <f t="shared" si="25"/>
        <v>3335.58</v>
      </c>
      <c r="J414" s="17">
        <f t="shared" si="26"/>
        <v>3948.42</v>
      </c>
      <c r="K414" s="17">
        <f t="shared" si="27"/>
        <v>5309.07</v>
      </c>
    </row>
    <row r="415" spans="1:11" s="18" customFormat="1" ht="14.25" customHeight="1">
      <c r="A415" s="25">
        <f>'до 150 кВт'!A415</f>
        <v>43268</v>
      </c>
      <c r="B415" s="19">
        <v>22</v>
      </c>
      <c r="C415" s="16">
        <v>1400.02</v>
      </c>
      <c r="D415" s="16">
        <v>0</v>
      </c>
      <c r="E415" s="16">
        <v>567.4</v>
      </c>
      <c r="F415" s="16">
        <v>1429.4</v>
      </c>
      <c r="G415" s="16">
        <v>32.2</v>
      </c>
      <c r="H415" s="17">
        <f t="shared" si="24"/>
        <v>2688.8200000000006</v>
      </c>
      <c r="I415" s="17">
        <f t="shared" si="25"/>
        <v>3063.26</v>
      </c>
      <c r="J415" s="17">
        <f t="shared" si="26"/>
        <v>3676.1000000000004</v>
      </c>
      <c r="K415" s="17">
        <f t="shared" si="27"/>
        <v>5036.75</v>
      </c>
    </row>
    <row r="416" spans="1:11" s="18" customFormat="1" ht="14.25" customHeight="1">
      <c r="A416" s="25">
        <f>'до 150 кВт'!A416</f>
        <v>43268</v>
      </c>
      <c r="B416" s="19">
        <v>23</v>
      </c>
      <c r="C416" s="16">
        <v>1001.25</v>
      </c>
      <c r="D416" s="16">
        <v>0</v>
      </c>
      <c r="E416" s="16">
        <v>354.07</v>
      </c>
      <c r="F416" s="16">
        <v>1030.63</v>
      </c>
      <c r="G416" s="16">
        <v>23.22</v>
      </c>
      <c r="H416" s="17">
        <f t="shared" si="24"/>
        <v>2281.0700000000006</v>
      </c>
      <c r="I416" s="17">
        <f t="shared" si="25"/>
        <v>2655.51</v>
      </c>
      <c r="J416" s="17">
        <f t="shared" si="26"/>
        <v>3268.3500000000004</v>
      </c>
      <c r="K416" s="17">
        <f t="shared" si="27"/>
        <v>4629</v>
      </c>
    </row>
    <row r="417" spans="1:11" s="18" customFormat="1" ht="14.25" customHeight="1">
      <c r="A417" s="25">
        <f>'до 150 кВт'!A417</f>
        <v>43269</v>
      </c>
      <c r="B417" s="19">
        <v>0</v>
      </c>
      <c r="C417" s="16">
        <v>1608.11</v>
      </c>
      <c r="D417" s="16">
        <v>0</v>
      </c>
      <c r="E417" s="16">
        <v>757.21</v>
      </c>
      <c r="F417" s="16">
        <v>1637.49</v>
      </c>
      <c r="G417" s="16">
        <v>36.88</v>
      </c>
      <c r="H417" s="17">
        <f t="shared" si="24"/>
        <v>2901.59</v>
      </c>
      <c r="I417" s="17">
        <f t="shared" si="25"/>
        <v>3276.03</v>
      </c>
      <c r="J417" s="17">
        <f t="shared" si="26"/>
        <v>3888.87</v>
      </c>
      <c r="K417" s="17">
        <f t="shared" si="27"/>
        <v>5249.52</v>
      </c>
    </row>
    <row r="418" spans="1:11" s="18" customFormat="1" ht="14.25" customHeight="1">
      <c r="A418" s="25">
        <f>'до 150 кВт'!A418</f>
        <v>43269</v>
      </c>
      <c r="B418" s="19">
        <v>1</v>
      </c>
      <c r="C418" s="16">
        <v>918.64</v>
      </c>
      <c r="D418" s="16">
        <v>0</v>
      </c>
      <c r="E418" s="16">
        <v>946.18</v>
      </c>
      <c r="F418" s="16">
        <v>948.02</v>
      </c>
      <c r="G418" s="16">
        <v>21.35</v>
      </c>
      <c r="H418" s="17">
        <f t="shared" si="24"/>
        <v>2196.59</v>
      </c>
      <c r="I418" s="17">
        <f t="shared" si="25"/>
        <v>2571.03</v>
      </c>
      <c r="J418" s="17">
        <f t="shared" si="26"/>
        <v>3183.87</v>
      </c>
      <c r="K418" s="17">
        <f t="shared" si="27"/>
        <v>4544.52</v>
      </c>
    </row>
    <row r="419" spans="1:11" s="18" customFormat="1" ht="14.25" customHeight="1">
      <c r="A419" s="25">
        <f>'до 150 кВт'!A419</f>
        <v>43269</v>
      </c>
      <c r="B419" s="19">
        <v>2</v>
      </c>
      <c r="C419" s="16">
        <v>856.25</v>
      </c>
      <c r="D419" s="16">
        <v>0</v>
      </c>
      <c r="E419" s="16">
        <v>65.49</v>
      </c>
      <c r="F419" s="16">
        <v>885.63</v>
      </c>
      <c r="G419" s="16">
        <v>19.95</v>
      </c>
      <c r="H419" s="17">
        <f t="shared" si="24"/>
        <v>2132.8</v>
      </c>
      <c r="I419" s="17">
        <f t="shared" si="25"/>
        <v>2507.2400000000002</v>
      </c>
      <c r="J419" s="17">
        <f t="shared" si="26"/>
        <v>3120.08</v>
      </c>
      <c r="K419" s="17">
        <f t="shared" si="27"/>
        <v>4480.7300000000005</v>
      </c>
    </row>
    <row r="420" spans="1:11" s="18" customFormat="1" ht="14.25" customHeight="1">
      <c r="A420" s="25">
        <f>'до 150 кВт'!A420</f>
        <v>43269</v>
      </c>
      <c r="B420" s="19">
        <v>3</v>
      </c>
      <c r="C420" s="16">
        <v>845.21</v>
      </c>
      <c r="D420" s="16">
        <v>0</v>
      </c>
      <c r="E420" s="16">
        <v>870.78</v>
      </c>
      <c r="F420" s="16">
        <v>874.59</v>
      </c>
      <c r="G420" s="16">
        <v>19.7</v>
      </c>
      <c r="H420" s="17">
        <f t="shared" si="24"/>
        <v>2121.51</v>
      </c>
      <c r="I420" s="17">
        <f t="shared" si="25"/>
        <v>2495.9500000000003</v>
      </c>
      <c r="J420" s="17">
        <f t="shared" si="26"/>
        <v>3108.79</v>
      </c>
      <c r="K420" s="17">
        <f t="shared" si="27"/>
        <v>4469.4400000000005</v>
      </c>
    </row>
    <row r="421" spans="1:11" s="18" customFormat="1" ht="14.25" customHeight="1">
      <c r="A421" s="25">
        <f>'до 150 кВт'!A421</f>
        <v>43269</v>
      </c>
      <c r="B421" s="19">
        <v>4</v>
      </c>
      <c r="C421" s="16">
        <v>849.94</v>
      </c>
      <c r="D421" s="16">
        <v>0</v>
      </c>
      <c r="E421" s="16">
        <v>51.16</v>
      </c>
      <c r="F421" s="16">
        <v>879.32</v>
      </c>
      <c r="G421" s="16">
        <v>19.81</v>
      </c>
      <c r="H421" s="17">
        <f t="shared" si="24"/>
        <v>2126.3500000000004</v>
      </c>
      <c r="I421" s="17">
        <f t="shared" si="25"/>
        <v>2500.79</v>
      </c>
      <c r="J421" s="17">
        <f t="shared" si="26"/>
        <v>3113.63</v>
      </c>
      <c r="K421" s="17">
        <f t="shared" si="27"/>
        <v>4474.28</v>
      </c>
    </row>
    <row r="422" spans="1:11" s="18" customFormat="1" ht="14.25" customHeight="1">
      <c r="A422" s="25">
        <f>'до 150 кВт'!A422</f>
        <v>43269</v>
      </c>
      <c r="B422" s="19">
        <v>5</v>
      </c>
      <c r="C422" s="16">
        <v>870.42</v>
      </c>
      <c r="D422" s="16">
        <v>42.9</v>
      </c>
      <c r="E422" s="16">
        <v>0</v>
      </c>
      <c r="F422" s="16">
        <v>899.8</v>
      </c>
      <c r="G422" s="16">
        <v>20.27</v>
      </c>
      <c r="H422" s="17">
        <f t="shared" si="24"/>
        <v>2147.29</v>
      </c>
      <c r="I422" s="17">
        <f t="shared" si="25"/>
        <v>2521.73</v>
      </c>
      <c r="J422" s="17">
        <f t="shared" si="26"/>
        <v>3134.5699999999997</v>
      </c>
      <c r="K422" s="17">
        <f t="shared" si="27"/>
        <v>4495.22</v>
      </c>
    </row>
    <row r="423" spans="1:11" s="18" customFormat="1" ht="14.25" customHeight="1">
      <c r="A423" s="25">
        <f>'до 150 кВт'!A423</f>
        <v>43269</v>
      </c>
      <c r="B423" s="19">
        <v>6</v>
      </c>
      <c r="C423" s="16">
        <v>1021.5</v>
      </c>
      <c r="D423" s="16">
        <v>72.06</v>
      </c>
      <c r="E423" s="16">
        <v>0</v>
      </c>
      <c r="F423" s="16">
        <v>1050.88</v>
      </c>
      <c r="G423" s="16">
        <v>23.67</v>
      </c>
      <c r="H423" s="17">
        <f t="shared" si="24"/>
        <v>2301.7700000000004</v>
      </c>
      <c r="I423" s="17">
        <f t="shared" si="25"/>
        <v>2676.21</v>
      </c>
      <c r="J423" s="17">
        <f t="shared" si="26"/>
        <v>3289.05</v>
      </c>
      <c r="K423" s="17">
        <f t="shared" si="27"/>
        <v>4649.700000000001</v>
      </c>
    </row>
    <row r="424" spans="1:11" s="18" customFormat="1" ht="14.25" customHeight="1">
      <c r="A424" s="25">
        <f>'до 150 кВт'!A424</f>
        <v>43269</v>
      </c>
      <c r="B424" s="19">
        <v>7</v>
      </c>
      <c r="C424" s="16">
        <v>1344</v>
      </c>
      <c r="D424" s="16">
        <v>11.18</v>
      </c>
      <c r="E424" s="16">
        <v>0</v>
      </c>
      <c r="F424" s="16">
        <v>1373.38</v>
      </c>
      <c r="G424" s="16">
        <v>30.94</v>
      </c>
      <c r="H424" s="17">
        <f t="shared" si="24"/>
        <v>2631.5400000000004</v>
      </c>
      <c r="I424" s="17">
        <f t="shared" si="25"/>
        <v>3005.9800000000005</v>
      </c>
      <c r="J424" s="17">
        <f t="shared" si="26"/>
        <v>3618.82</v>
      </c>
      <c r="K424" s="17">
        <f t="shared" si="27"/>
        <v>4979.47</v>
      </c>
    </row>
    <row r="425" spans="1:11" s="18" customFormat="1" ht="14.25" customHeight="1">
      <c r="A425" s="25">
        <f>'до 150 кВт'!A425</f>
        <v>43269</v>
      </c>
      <c r="B425" s="19">
        <v>8</v>
      </c>
      <c r="C425" s="16">
        <v>1605.59</v>
      </c>
      <c r="D425" s="16">
        <v>0</v>
      </c>
      <c r="E425" s="16">
        <v>104.63</v>
      </c>
      <c r="F425" s="16">
        <v>1634.97</v>
      </c>
      <c r="G425" s="16">
        <v>36.83</v>
      </c>
      <c r="H425" s="17">
        <f t="shared" si="24"/>
        <v>2899.0200000000004</v>
      </c>
      <c r="I425" s="17">
        <f t="shared" si="25"/>
        <v>3273.46</v>
      </c>
      <c r="J425" s="17">
        <f t="shared" si="26"/>
        <v>3886.3</v>
      </c>
      <c r="K425" s="17">
        <f t="shared" si="27"/>
        <v>5246.95</v>
      </c>
    </row>
    <row r="426" spans="1:11" s="18" customFormat="1" ht="14.25" customHeight="1">
      <c r="A426" s="25">
        <f>'до 150 кВт'!A426</f>
        <v>43269</v>
      </c>
      <c r="B426" s="19">
        <v>9</v>
      </c>
      <c r="C426" s="16">
        <v>1639.81</v>
      </c>
      <c r="D426" s="16">
        <v>0</v>
      </c>
      <c r="E426" s="16">
        <v>101.79</v>
      </c>
      <c r="F426" s="16">
        <v>1669.19</v>
      </c>
      <c r="G426" s="16">
        <v>37.6</v>
      </c>
      <c r="H426" s="17">
        <f t="shared" si="24"/>
        <v>2934.01</v>
      </c>
      <c r="I426" s="17">
        <f t="shared" si="25"/>
        <v>3308.45</v>
      </c>
      <c r="J426" s="17">
        <f t="shared" si="26"/>
        <v>3921.29</v>
      </c>
      <c r="K426" s="17">
        <f t="shared" si="27"/>
        <v>5281.9400000000005</v>
      </c>
    </row>
    <row r="427" spans="1:11" s="18" customFormat="1" ht="14.25" customHeight="1">
      <c r="A427" s="25">
        <f>'до 150 кВт'!A427</f>
        <v>43269</v>
      </c>
      <c r="B427" s="19">
        <v>10</v>
      </c>
      <c r="C427" s="16">
        <v>1635.57</v>
      </c>
      <c r="D427" s="16">
        <v>0</v>
      </c>
      <c r="E427" s="16">
        <v>136.51</v>
      </c>
      <c r="F427" s="16">
        <v>1664.95</v>
      </c>
      <c r="G427" s="16">
        <v>37.5</v>
      </c>
      <c r="H427" s="17">
        <f t="shared" si="24"/>
        <v>2929.67</v>
      </c>
      <c r="I427" s="17">
        <f t="shared" si="25"/>
        <v>3304.11</v>
      </c>
      <c r="J427" s="17">
        <f t="shared" si="26"/>
        <v>3916.95</v>
      </c>
      <c r="K427" s="17">
        <f t="shared" si="27"/>
        <v>5277.6</v>
      </c>
    </row>
    <row r="428" spans="1:11" s="18" customFormat="1" ht="14.25" customHeight="1">
      <c r="A428" s="25">
        <f>'до 150 кВт'!A428</f>
        <v>43269</v>
      </c>
      <c r="B428" s="19">
        <v>11</v>
      </c>
      <c r="C428" s="16">
        <v>1636.99</v>
      </c>
      <c r="D428" s="16">
        <v>0</v>
      </c>
      <c r="E428" s="16">
        <v>148.88</v>
      </c>
      <c r="F428" s="16">
        <v>1666.37</v>
      </c>
      <c r="G428" s="16">
        <v>37.54</v>
      </c>
      <c r="H428" s="17">
        <f t="shared" si="24"/>
        <v>2931.13</v>
      </c>
      <c r="I428" s="17">
        <f t="shared" si="25"/>
        <v>3305.5699999999997</v>
      </c>
      <c r="J428" s="17">
        <f t="shared" si="26"/>
        <v>3918.41</v>
      </c>
      <c r="K428" s="17">
        <f t="shared" si="27"/>
        <v>5279.0599999999995</v>
      </c>
    </row>
    <row r="429" spans="1:11" s="18" customFormat="1" ht="14.25" customHeight="1">
      <c r="A429" s="25">
        <f>'до 150 кВт'!A429</f>
        <v>43269</v>
      </c>
      <c r="B429" s="19">
        <v>12</v>
      </c>
      <c r="C429" s="16">
        <v>1623.3</v>
      </c>
      <c r="D429" s="16">
        <v>0</v>
      </c>
      <c r="E429" s="16">
        <v>122.2</v>
      </c>
      <c r="F429" s="16">
        <v>1652.68</v>
      </c>
      <c r="G429" s="16">
        <v>37.23</v>
      </c>
      <c r="H429" s="17">
        <f t="shared" si="24"/>
        <v>2917.13</v>
      </c>
      <c r="I429" s="17">
        <f t="shared" si="25"/>
        <v>3291.57</v>
      </c>
      <c r="J429" s="17">
        <f t="shared" si="26"/>
        <v>3904.41</v>
      </c>
      <c r="K429" s="17">
        <f t="shared" si="27"/>
        <v>5265.06</v>
      </c>
    </row>
    <row r="430" spans="1:11" s="18" customFormat="1" ht="14.25" customHeight="1">
      <c r="A430" s="25">
        <f>'до 150 кВт'!A430</f>
        <v>43269</v>
      </c>
      <c r="B430" s="19">
        <v>13</v>
      </c>
      <c r="C430" s="16">
        <v>1633.53</v>
      </c>
      <c r="D430" s="16">
        <v>0</v>
      </c>
      <c r="E430" s="16">
        <v>107.62</v>
      </c>
      <c r="F430" s="16">
        <v>1662.91</v>
      </c>
      <c r="G430" s="16">
        <v>37.46</v>
      </c>
      <c r="H430" s="17">
        <f t="shared" si="24"/>
        <v>2927.59</v>
      </c>
      <c r="I430" s="17">
        <f t="shared" si="25"/>
        <v>3302.03</v>
      </c>
      <c r="J430" s="17">
        <f t="shared" si="26"/>
        <v>3914.87</v>
      </c>
      <c r="K430" s="17">
        <f t="shared" si="27"/>
        <v>5275.52</v>
      </c>
    </row>
    <row r="431" spans="1:11" s="18" customFormat="1" ht="14.25" customHeight="1">
      <c r="A431" s="25">
        <f>'до 150 кВт'!A431</f>
        <v>43269</v>
      </c>
      <c r="B431" s="19">
        <v>14</v>
      </c>
      <c r="C431" s="16">
        <v>1627.58</v>
      </c>
      <c r="D431" s="16">
        <v>0</v>
      </c>
      <c r="E431" s="16">
        <v>95.88</v>
      </c>
      <c r="F431" s="16">
        <v>1656.96</v>
      </c>
      <c r="G431" s="16">
        <v>37.32</v>
      </c>
      <c r="H431" s="17">
        <f t="shared" si="24"/>
        <v>2921.5</v>
      </c>
      <c r="I431" s="17">
        <f t="shared" si="25"/>
        <v>3295.94</v>
      </c>
      <c r="J431" s="17">
        <f t="shared" si="26"/>
        <v>3908.7799999999997</v>
      </c>
      <c r="K431" s="17">
        <f t="shared" si="27"/>
        <v>5269.43</v>
      </c>
    </row>
    <row r="432" spans="1:11" s="18" customFormat="1" ht="14.25" customHeight="1">
      <c r="A432" s="25">
        <f>'до 150 кВт'!A432</f>
        <v>43269</v>
      </c>
      <c r="B432" s="19">
        <v>15</v>
      </c>
      <c r="C432" s="16">
        <v>1630.94</v>
      </c>
      <c r="D432" s="16">
        <v>32.31</v>
      </c>
      <c r="E432" s="16">
        <v>0</v>
      </c>
      <c r="F432" s="16">
        <v>1660.32</v>
      </c>
      <c r="G432" s="16">
        <v>37.4</v>
      </c>
      <c r="H432" s="17">
        <f t="shared" si="24"/>
        <v>2924.9400000000005</v>
      </c>
      <c r="I432" s="17">
        <f t="shared" si="25"/>
        <v>3299.38</v>
      </c>
      <c r="J432" s="17">
        <f t="shared" si="26"/>
        <v>3912.2200000000003</v>
      </c>
      <c r="K432" s="17">
        <f t="shared" si="27"/>
        <v>5272.87</v>
      </c>
    </row>
    <row r="433" spans="1:11" s="18" customFormat="1" ht="14.25" customHeight="1">
      <c r="A433" s="25">
        <f>'до 150 кВт'!A433</f>
        <v>43269</v>
      </c>
      <c r="B433" s="19">
        <v>16</v>
      </c>
      <c r="C433" s="16">
        <v>1626.57</v>
      </c>
      <c r="D433" s="16">
        <v>43.25</v>
      </c>
      <c r="E433" s="16">
        <v>0</v>
      </c>
      <c r="F433" s="16">
        <v>1655.95</v>
      </c>
      <c r="G433" s="16">
        <v>37.3</v>
      </c>
      <c r="H433" s="17">
        <f t="shared" si="24"/>
        <v>2920.4700000000003</v>
      </c>
      <c r="I433" s="17">
        <f t="shared" si="25"/>
        <v>3294.91</v>
      </c>
      <c r="J433" s="17">
        <f t="shared" si="26"/>
        <v>3907.75</v>
      </c>
      <c r="K433" s="17">
        <f t="shared" si="27"/>
        <v>5268.4</v>
      </c>
    </row>
    <row r="434" spans="1:11" s="18" customFormat="1" ht="14.25" customHeight="1">
      <c r="A434" s="25">
        <f>'до 150 кВт'!A434</f>
        <v>43269</v>
      </c>
      <c r="B434" s="19">
        <v>17</v>
      </c>
      <c r="C434" s="16">
        <v>1480.05</v>
      </c>
      <c r="D434" s="16">
        <v>150.79</v>
      </c>
      <c r="E434" s="16">
        <v>0</v>
      </c>
      <c r="F434" s="16">
        <v>1509.43</v>
      </c>
      <c r="G434" s="16">
        <v>34</v>
      </c>
      <c r="H434" s="17">
        <f t="shared" si="24"/>
        <v>2770.6500000000005</v>
      </c>
      <c r="I434" s="17">
        <f t="shared" si="25"/>
        <v>3145.09</v>
      </c>
      <c r="J434" s="17">
        <f t="shared" si="26"/>
        <v>3757.9300000000003</v>
      </c>
      <c r="K434" s="17">
        <f t="shared" si="27"/>
        <v>5118.58</v>
      </c>
    </row>
    <row r="435" spans="1:11" s="18" customFormat="1" ht="14.25" customHeight="1">
      <c r="A435" s="25">
        <f>'до 150 кВт'!A435</f>
        <v>43269</v>
      </c>
      <c r="B435" s="19">
        <v>18</v>
      </c>
      <c r="C435" s="16">
        <v>1487.54</v>
      </c>
      <c r="D435" s="16">
        <v>227</v>
      </c>
      <c r="E435" s="16">
        <v>0</v>
      </c>
      <c r="F435" s="16">
        <v>1516.92</v>
      </c>
      <c r="G435" s="16">
        <v>34.17</v>
      </c>
      <c r="H435" s="17">
        <f t="shared" si="24"/>
        <v>2778.3100000000004</v>
      </c>
      <c r="I435" s="17">
        <f t="shared" si="25"/>
        <v>3152.75</v>
      </c>
      <c r="J435" s="17">
        <f t="shared" si="26"/>
        <v>3765.59</v>
      </c>
      <c r="K435" s="17">
        <f t="shared" si="27"/>
        <v>5126.24</v>
      </c>
    </row>
    <row r="436" spans="1:11" s="18" customFormat="1" ht="14.25" customHeight="1">
      <c r="A436" s="25">
        <f>'до 150 кВт'!A436</f>
        <v>43269</v>
      </c>
      <c r="B436" s="19">
        <v>19</v>
      </c>
      <c r="C436" s="16">
        <v>1640.87</v>
      </c>
      <c r="D436" s="16">
        <v>439.54</v>
      </c>
      <c r="E436" s="16">
        <v>0</v>
      </c>
      <c r="F436" s="16">
        <v>1670.25</v>
      </c>
      <c r="G436" s="16">
        <v>37.62</v>
      </c>
      <c r="H436" s="17">
        <f t="shared" si="24"/>
        <v>2935.09</v>
      </c>
      <c r="I436" s="17">
        <f t="shared" si="25"/>
        <v>3309.5299999999997</v>
      </c>
      <c r="J436" s="17">
        <f t="shared" si="26"/>
        <v>3922.37</v>
      </c>
      <c r="K436" s="17">
        <f t="shared" si="27"/>
        <v>5283.02</v>
      </c>
    </row>
    <row r="437" spans="1:11" s="18" customFormat="1" ht="14.25" customHeight="1">
      <c r="A437" s="25">
        <f>'до 150 кВт'!A437</f>
        <v>43269</v>
      </c>
      <c r="B437" s="19">
        <v>20</v>
      </c>
      <c r="C437" s="16">
        <v>1683.89</v>
      </c>
      <c r="D437" s="16">
        <v>258.96</v>
      </c>
      <c r="E437" s="16">
        <v>0</v>
      </c>
      <c r="F437" s="16">
        <v>1713.27</v>
      </c>
      <c r="G437" s="16">
        <v>38.59</v>
      </c>
      <c r="H437" s="17">
        <f t="shared" si="24"/>
        <v>2979.08</v>
      </c>
      <c r="I437" s="17">
        <f t="shared" si="25"/>
        <v>3353.52</v>
      </c>
      <c r="J437" s="17">
        <f t="shared" si="26"/>
        <v>3966.3599999999997</v>
      </c>
      <c r="K437" s="17">
        <f t="shared" si="27"/>
        <v>5327.01</v>
      </c>
    </row>
    <row r="438" spans="1:11" s="18" customFormat="1" ht="14.25" customHeight="1">
      <c r="A438" s="25">
        <f>'до 150 кВт'!A438</f>
        <v>43269</v>
      </c>
      <c r="B438" s="19">
        <v>21</v>
      </c>
      <c r="C438" s="16">
        <v>1675.36</v>
      </c>
      <c r="D438" s="16">
        <v>0</v>
      </c>
      <c r="E438" s="16">
        <v>138.45</v>
      </c>
      <c r="F438" s="16">
        <v>1704.74</v>
      </c>
      <c r="G438" s="16">
        <v>38.4</v>
      </c>
      <c r="H438" s="17">
        <f t="shared" si="24"/>
        <v>2970.3600000000006</v>
      </c>
      <c r="I438" s="17">
        <f t="shared" si="25"/>
        <v>3344.8</v>
      </c>
      <c r="J438" s="17">
        <f t="shared" si="26"/>
        <v>3957.6400000000003</v>
      </c>
      <c r="K438" s="17">
        <f t="shared" si="27"/>
        <v>5318.29</v>
      </c>
    </row>
    <row r="439" spans="1:11" s="18" customFormat="1" ht="14.25" customHeight="1">
      <c r="A439" s="25">
        <f>'до 150 кВт'!A439</f>
        <v>43269</v>
      </c>
      <c r="B439" s="19">
        <v>22</v>
      </c>
      <c r="C439" s="16">
        <v>1614.42</v>
      </c>
      <c r="D439" s="16">
        <v>0</v>
      </c>
      <c r="E439" s="16">
        <v>223.06</v>
      </c>
      <c r="F439" s="16">
        <v>1643.8</v>
      </c>
      <c r="G439" s="16">
        <v>37.03</v>
      </c>
      <c r="H439" s="17">
        <f t="shared" si="24"/>
        <v>2908.05</v>
      </c>
      <c r="I439" s="17">
        <f t="shared" si="25"/>
        <v>3282.49</v>
      </c>
      <c r="J439" s="17">
        <f t="shared" si="26"/>
        <v>3895.33</v>
      </c>
      <c r="K439" s="17">
        <f t="shared" si="27"/>
        <v>5255.98</v>
      </c>
    </row>
    <row r="440" spans="1:11" s="18" customFormat="1" ht="14.25" customHeight="1">
      <c r="A440" s="25">
        <f>'до 150 кВт'!A440</f>
        <v>43269</v>
      </c>
      <c r="B440" s="19">
        <v>23</v>
      </c>
      <c r="C440" s="16">
        <v>1375.22</v>
      </c>
      <c r="D440" s="16">
        <v>0</v>
      </c>
      <c r="E440" s="16">
        <v>497.93</v>
      </c>
      <c r="F440" s="16">
        <v>1404.6</v>
      </c>
      <c r="G440" s="16">
        <v>31.64</v>
      </c>
      <c r="H440" s="17">
        <f t="shared" si="24"/>
        <v>2663.46</v>
      </c>
      <c r="I440" s="17">
        <f t="shared" si="25"/>
        <v>3037.9</v>
      </c>
      <c r="J440" s="17">
        <f t="shared" si="26"/>
        <v>3650.74</v>
      </c>
      <c r="K440" s="17">
        <f t="shared" si="27"/>
        <v>5011.39</v>
      </c>
    </row>
    <row r="441" spans="1:11" s="18" customFormat="1" ht="14.25" customHeight="1">
      <c r="A441" s="25">
        <f>'до 150 кВт'!A441</f>
        <v>43270</v>
      </c>
      <c r="B441" s="19">
        <v>0</v>
      </c>
      <c r="C441" s="16">
        <v>1023.29</v>
      </c>
      <c r="D441" s="16">
        <v>0</v>
      </c>
      <c r="E441" s="16">
        <v>51.01</v>
      </c>
      <c r="F441" s="16">
        <v>1052.67</v>
      </c>
      <c r="G441" s="16">
        <v>23.71</v>
      </c>
      <c r="H441" s="17">
        <f t="shared" si="24"/>
        <v>2303.6000000000004</v>
      </c>
      <c r="I441" s="17">
        <f t="shared" si="25"/>
        <v>2678.04</v>
      </c>
      <c r="J441" s="17">
        <f t="shared" si="26"/>
        <v>3290.88</v>
      </c>
      <c r="K441" s="17">
        <f t="shared" si="27"/>
        <v>4651.530000000001</v>
      </c>
    </row>
    <row r="442" spans="1:11" s="18" customFormat="1" ht="14.25" customHeight="1">
      <c r="A442" s="25">
        <f>'до 150 кВт'!A442</f>
        <v>43270</v>
      </c>
      <c r="B442" s="19">
        <v>1</v>
      </c>
      <c r="C442" s="16">
        <v>904.66</v>
      </c>
      <c r="D442" s="16">
        <v>0</v>
      </c>
      <c r="E442" s="16">
        <v>6.72</v>
      </c>
      <c r="F442" s="16">
        <v>934.04</v>
      </c>
      <c r="G442" s="16">
        <v>21.04</v>
      </c>
      <c r="H442" s="17">
        <f t="shared" si="24"/>
        <v>2182.3</v>
      </c>
      <c r="I442" s="17">
        <f t="shared" si="25"/>
        <v>2556.74</v>
      </c>
      <c r="J442" s="17">
        <f t="shared" si="26"/>
        <v>3169.58</v>
      </c>
      <c r="K442" s="17">
        <f t="shared" si="27"/>
        <v>4530.23</v>
      </c>
    </row>
    <row r="443" spans="1:11" s="18" customFormat="1" ht="14.25" customHeight="1">
      <c r="A443" s="25">
        <f>'до 150 кВт'!A443</f>
        <v>43270</v>
      </c>
      <c r="B443" s="19">
        <v>2</v>
      </c>
      <c r="C443" s="16">
        <v>878.84</v>
      </c>
      <c r="D443" s="16">
        <v>0</v>
      </c>
      <c r="E443" s="16">
        <v>3.23</v>
      </c>
      <c r="F443" s="16">
        <v>908.22</v>
      </c>
      <c r="G443" s="16">
        <v>20.46</v>
      </c>
      <c r="H443" s="17">
        <f t="shared" si="24"/>
        <v>2155.9000000000005</v>
      </c>
      <c r="I443" s="17">
        <f t="shared" si="25"/>
        <v>2530.34</v>
      </c>
      <c r="J443" s="17">
        <f t="shared" si="26"/>
        <v>3143.1800000000003</v>
      </c>
      <c r="K443" s="17">
        <f t="shared" si="27"/>
        <v>4503.83</v>
      </c>
    </row>
    <row r="444" spans="1:11" s="18" customFormat="1" ht="14.25" customHeight="1">
      <c r="A444" s="25">
        <f>'до 150 кВт'!A444</f>
        <v>43270</v>
      </c>
      <c r="B444" s="19">
        <v>3</v>
      </c>
      <c r="C444" s="16">
        <v>881.68</v>
      </c>
      <c r="D444" s="16">
        <v>9.44</v>
      </c>
      <c r="E444" s="16">
        <v>0</v>
      </c>
      <c r="F444" s="16">
        <v>911.06</v>
      </c>
      <c r="G444" s="16">
        <v>20.52</v>
      </c>
      <c r="H444" s="17">
        <f t="shared" si="24"/>
        <v>2158.8</v>
      </c>
      <c r="I444" s="17">
        <f t="shared" si="25"/>
        <v>2533.24</v>
      </c>
      <c r="J444" s="17">
        <f t="shared" si="26"/>
        <v>3146.08</v>
      </c>
      <c r="K444" s="17">
        <f t="shared" si="27"/>
        <v>4506.73</v>
      </c>
    </row>
    <row r="445" spans="1:11" s="18" customFormat="1" ht="14.25" customHeight="1">
      <c r="A445" s="25">
        <f>'до 150 кВт'!A445</f>
        <v>43270</v>
      </c>
      <c r="B445" s="19">
        <v>4</v>
      </c>
      <c r="C445" s="16">
        <v>887.35</v>
      </c>
      <c r="D445" s="16">
        <v>0</v>
      </c>
      <c r="E445" s="16">
        <v>15.45</v>
      </c>
      <c r="F445" s="16">
        <v>916.73</v>
      </c>
      <c r="G445" s="16">
        <v>20.65</v>
      </c>
      <c r="H445" s="17">
        <f t="shared" si="24"/>
        <v>2164.6000000000004</v>
      </c>
      <c r="I445" s="17">
        <f t="shared" si="25"/>
        <v>2539.04</v>
      </c>
      <c r="J445" s="17">
        <f t="shared" si="26"/>
        <v>3151.88</v>
      </c>
      <c r="K445" s="17">
        <f t="shared" si="27"/>
        <v>4512.53</v>
      </c>
    </row>
    <row r="446" spans="1:11" s="18" customFormat="1" ht="14.25" customHeight="1">
      <c r="A446" s="25">
        <f>'до 150 кВт'!A446</f>
        <v>43270</v>
      </c>
      <c r="B446" s="19">
        <v>5</v>
      </c>
      <c r="C446" s="16">
        <v>913.02</v>
      </c>
      <c r="D446" s="16">
        <v>100.8</v>
      </c>
      <c r="E446" s="16">
        <v>0</v>
      </c>
      <c r="F446" s="16">
        <v>942.4</v>
      </c>
      <c r="G446" s="16">
        <v>21.23</v>
      </c>
      <c r="H446" s="17">
        <f t="shared" si="24"/>
        <v>2190.8500000000004</v>
      </c>
      <c r="I446" s="17">
        <f t="shared" si="25"/>
        <v>2565.29</v>
      </c>
      <c r="J446" s="17">
        <f t="shared" si="26"/>
        <v>3178.13</v>
      </c>
      <c r="K446" s="17">
        <f t="shared" si="27"/>
        <v>4538.78</v>
      </c>
    </row>
    <row r="447" spans="1:11" s="18" customFormat="1" ht="14.25" customHeight="1">
      <c r="A447" s="25">
        <f>'до 150 кВт'!A447</f>
        <v>43270</v>
      </c>
      <c r="B447" s="19">
        <v>6</v>
      </c>
      <c r="C447" s="16">
        <v>1040.78</v>
      </c>
      <c r="D447" s="16">
        <v>231.65</v>
      </c>
      <c r="E447" s="16">
        <v>0</v>
      </c>
      <c r="F447" s="16">
        <v>1070.16</v>
      </c>
      <c r="G447" s="16">
        <v>24.11</v>
      </c>
      <c r="H447" s="17">
        <f t="shared" si="24"/>
        <v>2321.4900000000002</v>
      </c>
      <c r="I447" s="17">
        <f t="shared" si="25"/>
        <v>2695.9300000000003</v>
      </c>
      <c r="J447" s="17">
        <f t="shared" si="26"/>
        <v>3308.77</v>
      </c>
      <c r="K447" s="17">
        <f t="shared" si="27"/>
        <v>4669.42</v>
      </c>
    </row>
    <row r="448" spans="1:11" s="18" customFormat="1" ht="14.25" customHeight="1">
      <c r="A448" s="25">
        <f>'до 150 кВт'!A448</f>
        <v>43270</v>
      </c>
      <c r="B448" s="19">
        <v>7</v>
      </c>
      <c r="C448" s="16">
        <v>1369.31</v>
      </c>
      <c r="D448" s="16">
        <v>135.26</v>
      </c>
      <c r="E448" s="16">
        <v>0</v>
      </c>
      <c r="F448" s="16">
        <v>1398.69</v>
      </c>
      <c r="G448" s="16">
        <v>31.51</v>
      </c>
      <c r="H448" s="17">
        <f t="shared" si="24"/>
        <v>2657.42</v>
      </c>
      <c r="I448" s="17">
        <f t="shared" si="25"/>
        <v>3031.86</v>
      </c>
      <c r="J448" s="17">
        <f t="shared" si="26"/>
        <v>3644.7</v>
      </c>
      <c r="K448" s="17">
        <f t="shared" si="27"/>
        <v>5005.35</v>
      </c>
    </row>
    <row r="449" spans="1:11" s="18" customFormat="1" ht="14.25" customHeight="1">
      <c r="A449" s="25">
        <f>'до 150 кВт'!A449</f>
        <v>43270</v>
      </c>
      <c r="B449" s="19">
        <v>8</v>
      </c>
      <c r="C449" s="16">
        <v>1621.96</v>
      </c>
      <c r="D449" s="16">
        <v>30.93</v>
      </c>
      <c r="E449" s="16">
        <v>0</v>
      </c>
      <c r="F449" s="16">
        <v>1651.34</v>
      </c>
      <c r="G449" s="16">
        <v>37.2</v>
      </c>
      <c r="H449" s="17">
        <f t="shared" si="24"/>
        <v>2915.76</v>
      </c>
      <c r="I449" s="17">
        <f t="shared" si="25"/>
        <v>3290.2</v>
      </c>
      <c r="J449" s="17">
        <f t="shared" si="26"/>
        <v>3903.04</v>
      </c>
      <c r="K449" s="17">
        <f t="shared" si="27"/>
        <v>5263.6900000000005</v>
      </c>
    </row>
    <row r="450" spans="1:11" s="18" customFormat="1" ht="14.25" customHeight="1">
      <c r="A450" s="25">
        <f>'до 150 кВт'!A450</f>
        <v>43270</v>
      </c>
      <c r="B450" s="19">
        <v>9</v>
      </c>
      <c r="C450" s="16">
        <v>1665.22</v>
      </c>
      <c r="D450" s="16">
        <v>0.06</v>
      </c>
      <c r="E450" s="16">
        <v>0.11</v>
      </c>
      <c r="F450" s="16">
        <v>1694.6</v>
      </c>
      <c r="G450" s="16">
        <v>38.17</v>
      </c>
      <c r="H450" s="17">
        <f t="shared" si="24"/>
        <v>2959.9900000000002</v>
      </c>
      <c r="I450" s="17">
        <f t="shared" si="25"/>
        <v>3334.4300000000003</v>
      </c>
      <c r="J450" s="17">
        <f t="shared" si="26"/>
        <v>3947.27</v>
      </c>
      <c r="K450" s="17">
        <f t="shared" si="27"/>
        <v>5307.92</v>
      </c>
    </row>
    <row r="451" spans="1:11" s="18" customFormat="1" ht="14.25" customHeight="1">
      <c r="A451" s="25">
        <f>'до 150 кВт'!A451</f>
        <v>43270</v>
      </c>
      <c r="B451" s="19">
        <v>10</v>
      </c>
      <c r="C451" s="16">
        <v>1658.25</v>
      </c>
      <c r="D451" s="16">
        <v>0</v>
      </c>
      <c r="E451" s="16">
        <v>23.22</v>
      </c>
      <c r="F451" s="16">
        <v>1687.63</v>
      </c>
      <c r="G451" s="16">
        <v>38.01</v>
      </c>
      <c r="H451" s="17">
        <f t="shared" si="24"/>
        <v>2952.8600000000006</v>
      </c>
      <c r="I451" s="17">
        <f t="shared" si="25"/>
        <v>3327.3</v>
      </c>
      <c r="J451" s="17">
        <f t="shared" si="26"/>
        <v>3940.1400000000003</v>
      </c>
      <c r="K451" s="17">
        <f t="shared" si="27"/>
        <v>5300.79</v>
      </c>
    </row>
    <row r="452" spans="1:11" s="18" customFormat="1" ht="14.25" customHeight="1">
      <c r="A452" s="25">
        <f>'до 150 кВт'!A452</f>
        <v>43270</v>
      </c>
      <c r="B452" s="19">
        <v>11</v>
      </c>
      <c r="C452" s="16">
        <v>1671.86</v>
      </c>
      <c r="D452" s="16">
        <v>0</v>
      </c>
      <c r="E452" s="16">
        <v>107.79</v>
      </c>
      <c r="F452" s="16">
        <v>1701.24</v>
      </c>
      <c r="G452" s="16">
        <v>38.32</v>
      </c>
      <c r="H452" s="17">
        <f t="shared" si="24"/>
        <v>2966.78</v>
      </c>
      <c r="I452" s="17">
        <f t="shared" si="25"/>
        <v>3341.2200000000003</v>
      </c>
      <c r="J452" s="17">
        <f t="shared" si="26"/>
        <v>3954.06</v>
      </c>
      <c r="K452" s="17">
        <f t="shared" si="27"/>
        <v>5314.71</v>
      </c>
    </row>
    <row r="453" spans="1:11" s="18" customFormat="1" ht="14.25" customHeight="1">
      <c r="A453" s="25">
        <f>'до 150 кВт'!A453</f>
        <v>43270</v>
      </c>
      <c r="B453" s="19">
        <v>12</v>
      </c>
      <c r="C453" s="16">
        <v>1627.44</v>
      </c>
      <c r="D453" s="16">
        <v>0</v>
      </c>
      <c r="E453" s="16">
        <v>117.67</v>
      </c>
      <c r="F453" s="16">
        <v>1656.82</v>
      </c>
      <c r="G453" s="16">
        <v>37.32</v>
      </c>
      <c r="H453" s="17">
        <f t="shared" si="24"/>
        <v>2921.36</v>
      </c>
      <c r="I453" s="17">
        <f t="shared" si="25"/>
        <v>3295.8</v>
      </c>
      <c r="J453" s="17">
        <f t="shared" si="26"/>
        <v>3908.64</v>
      </c>
      <c r="K453" s="17">
        <f t="shared" si="27"/>
        <v>5269.29</v>
      </c>
    </row>
    <row r="454" spans="1:11" s="18" customFormat="1" ht="14.25" customHeight="1">
      <c r="A454" s="25">
        <f>'до 150 кВт'!A454</f>
        <v>43270</v>
      </c>
      <c r="B454" s="19">
        <v>13</v>
      </c>
      <c r="C454" s="16">
        <v>1638.92</v>
      </c>
      <c r="D454" s="16">
        <v>0</v>
      </c>
      <c r="E454" s="16">
        <v>26.56</v>
      </c>
      <c r="F454" s="16">
        <v>1668.3</v>
      </c>
      <c r="G454" s="16">
        <v>37.58</v>
      </c>
      <c r="H454" s="17">
        <f t="shared" si="24"/>
        <v>2933.1000000000004</v>
      </c>
      <c r="I454" s="17">
        <f t="shared" si="25"/>
        <v>3307.54</v>
      </c>
      <c r="J454" s="17">
        <f t="shared" si="26"/>
        <v>3920.38</v>
      </c>
      <c r="K454" s="17">
        <f t="shared" si="27"/>
        <v>5281.03</v>
      </c>
    </row>
    <row r="455" spans="1:11" s="18" customFormat="1" ht="14.25" customHeight="1">
      <c r="A455" s="25">
        <f>'до 150 кВт'!A455</f>
        <v>43270</v>
      </c>
      <c r="B455" s="19">
        <v>14</v>
      </c>
      <c r="C455" s="16">
        <v>1627.46</v>
      </c>
      <c r="D455" s="16">
        <v>0</v>
      </c>
      <c r="E455" s="16">
        <v>72.01</v>
      </c>
      <c r="F455" s="16">
        <v>1656.84</v>
      </c>
      <c r="G455" s="16">
        <v>37.32</v>
      </c>
      <c r="H455" s="17">
        <f t="shared" si="24"/>
        <v>2921.38</v>
      </c>
      <c r="I455" s="17">
        <f t="shared" si="25"/>
        <v>3295.8199999999997</v>
      </c>
      <c r="J455" s="17">
        <f t="shared" si="26"/>
        <v>3908.66</v>
      </c>
      <c r="K455" s="17">
        <f t="shared" si="27"/>
        <v>5269.3099999999995</v>
      </c>
    </row>
    <row r="456" spans="1:11" s="18" customFormat="1" ht="14.25" customHeight="1">
      <c r="A456" s="25">
        <f>'до 150 кВт'!A456</f>
        <v>43270</v>
      </c>
      <c r="B456" s="19">
        <v>15</v>
      </c>
      <c r="C456" s="16">
        <v>1626.2</v>
      </c>
      <c r="D456" s="16">
        <v>10.91</v>
      </c>
      <c r="E456" s="16">
        <v>0</v>
      </c>
      <c r="F456" s="16">
        <v>1655.58</v>
      </c>
      <c r="G456" s="16">
        <v>37.29</v>
      </c>
      <c r="H456" s="17">
        <f t="shared" si="24"/>
        <v>2920.09</v>
      </c>
      <c r="I456" s="17">
        <f t="shared" si="25"/>
        <v>3294.5299999999997</v>
      </c>
      <c r="J456" s="17">
        <f t="shared" si="26"/>
        <v>3907.37</v>
      </c>
      <c r="K456" s="17">
        <f t="shared" si="27"/>
        <v>5268.02</v>
      </c>
    </row>
    <row r="457" spans="1:11" s="18" customFormat="1" ht="14.25" customHeight="1">
      <c r="A457" s="25">
        <f>'до 150 кВт'!A457</f>
        <v>43270</v>
      </c>
      <c r="B457" s="19">
        <v>16</v>
      </c>
      <c r="C457" s="16">
        <v>1611.96</v>
      </c>
      <c r="D457" s="16">
        <v>0</v>
      </c>
      <c r="E457" s="16">
        <v>22.88</v>
      </c>
      <c r="F457" s="16">
        <v>1641.34</v>
      </c>
      <c r="G457" s="16">
        <v>36.97</v>
      </c>
      <c r="H457" s="17">
        <f t="shared" si="24"/>
        <v>2905.53</v>
      </c>
      <c r="I457" s="17">
        <f t="shared" si="25"/>
        <v>3279.9700000000003</v>
      </c>
      <c r="J457" s="17">
        <f t="shared" si="26"/>
        <v>3892.81</v>
      </c>
      <c r="K457" s="17">
        <f t="shared" si="27"/>
        <v>5253.46</v>
      </c>
    </row>
    <row r="458" spans="1:11" s="18" customFormat="1" ht="14.25" customHeight="1">
      <c r="A458" s="25">
        <f>'до 150 кВт'!A458</f>
        <v>43270</v>
      </c>
      <c r="B458" s="19">
        <v>17</v>
      </c>
      <c r="C458" s="16">
        <v>1488.34</v>
      </c>
      <c r="D458" s="16">
        <v>67.67</v>
      </c>
      <c r="E458" s="16">
        <v>0</v>
      </c>
      <c r="F458" s="16">
        <v>1517.72</v>
      </c>
      <c r="G458" s="16">
        <v>34.19</v>
      </c>
      <c r="H458" s="17">
        <f aca="true" t="shared" si="28" ref="H458:H521">SUM($F458,$G458,$M$3,$M$4)</f>
        <v>2779.13</v>
      </c>
      <c r="I458" s="17">
        <f aca="true" t="shared" si="29" ref="I458:I521">SUM($F458,$G458,$N$3,$N$4)</f>
        <v>3153.57</v>
      </c>
      <c r="J458" s="17">
        <f aca="true" t="shared" si="30" ref="J458:J521">SUM($F458,$G458,$O$3,$O$4)</f>
        <v>3766.41</v>
      </c>
      <c r="K458" s="17">
        <f aca="true" t="shared" si="31" ref="K458:K521">SUM($F458,$G458,$P$3,$P$4)</f>
        <v>5127.06</v>
      </c>
    </row>
    <row r="459" spans="1:11" s="18" customFormat="1" ht="14.25" customHeight="1">
      <c r="A459" s="25">
        <f>'до 150 кВт'!A459</f>
        <v>43270</v>
      </c>
      <c r="B459" s="19">
        <v>18</v>
      </c>
      <c r="C459" s="16">
        <v>1513.67</v>
      </c>
      <c r="D459" s="16">
        <v>151.39</v>
      </c>
      <c r="E459" s="16">
        <v>0</v>
      </c>
      <c r="F459" s="16">
        <v>1543.05</v>
      </c>
      <c r="G459" s="16">
        <v>34.76</v>
      </c>
      <c r="H459" s="17">
        <f t="shared" si="28"/>
        <v>2805.03</v>
      </c>
      <c r="I459" s="17">
        <f t="shared" si="29"/>
        <v>3179.4700000000003</v>
      </c>
      <c r="J459" s="17">
        <f t="shared" si="30"/>
        <v>3792.31</v>
      </c>
      <c r="K459" s="17">
        <f t="shared" si="31"/>
        <v>5152.96</v>
      </c>
    </row>
    <row r="460" spans="1:11" s="18" customFormat="1" ht="14.25" customHeight="1">
      <c r="A460" s="25">
        <f>'до 150 кВт'!A460</f>
        <v>43270</v>
      </c>
      <c r="B460" s="19">
        <v>19</v>
      </c>
      <c r="C460" s="16">
        <v>1627.94</v>
      </c>
      <c r="D460" s="16">
        <v>206.09</v>
      </c>
      <c r="E460" s="16">
        <v>0</v>
      </c>
      <c r="F460" s="16">
        <v>1657.32</v>
      </c>
      <c r="G460" s="16">
        <v>37.33</v>
      </c>
      <c r="H460" s="17">
        <f t="shared" si="28"/>
        <v>2921.87</v>
      </c>
      <c r="I460" s="17">
        <f t="shared" si="29"/>
        <v>3296.31</v>
      </c>
      <c r="J460" s="17">
        <f t="shared" si="30"/>
        <v>3909.1499999999996</v>
      </c>
      <c r="K460" s="17">
        <f t="shared" si="31"/>
        <v>5269.8</v>
      </c>
    </row>
    <row r="461" spans="1:11" s="18" customFormat="1" ht="14.25" customHeight="1">
      <c r="A461" s="25">
        <f>'до 150 кВт'!A461</f>
        <v>43270</v>
      </c>
      <c r="B461" s="19">
        <v>20</v>
      </c>
      <c r="C461" s="16">
        <v>1748.11</v>
      </c>
      <c r="D461" s="16">
        <v>8.14</v>
      </c>
      <c r="E461" s="16">
        <v>0</v>
      </c>
      <c r="F461" s="16">
        <v>1777.49</v>
      </c>
      <c r="G461" s="16">
        <v>40.04</v>
      </c>
      <c r="H461" s="17">
        <f t="shared" si="28"/>
        <v>3044.75</v>
      </c>
      <c r="I461" s="17">
        <f t="shared" si="29"/>
        <v>3419.19</v>
      </c>
      <c r="J461" s="17">
        <f t="shared" si="30"/>
        <v>4032.0299999999997</v>
      </c>
      <c r="K461" s="17">
        <f t="shared" si="31"/>
        <v>5392.68</v>
      </c>
    </row>
    <row r="462" spans="1:11" s="18" customFormat="1" ht="14.25" customHeight="1">
      <c r="A462" s="25">
        <f>'до 150 кВт'!A462</f>
        <v>43270</v>
      </c>
      <c r="B462" s="19">
        <v>21</v>
      </c>
      <c r="C462" s="16">
        <v>1679.6</v>
      </c>
      <c r="D462" s="16">
        <v>0</v>
      </c>
      <c r="E462" s="16">
        <v>173.69</v>
      </c>
      <c r="F462" s="16">
        <v>1708.98</v>
      </c>
      <c r="G462" s="16">
        <v>38.5</v>
      </c>
      <c r="H462" s="17">
        <f t="shared" si="28"/>
        <v>2974.7000000000003</v>
      </c>
      <c r="I462" s="17">
        <f t="shared" si="29"/>
        <v>3349.1400000000003</v>
      </c>
      <c r="J462" s="17">
        <f t="shared" si="30"/>
        <v>3961.98</v>
      </c>
      <c r="K462" s="17">
        <f t="shared" si="31"/>
        <v>5322.63</v>
      </c>
    </row>
    <row r="463" spans="1:11" s="18" customFormat="1" ht="14.25" customHeight="1">
      <c r="A463" s="25">
        <f>'до 150 кВт'!A463</f>
        <v>43270</v>
      </c>
      <c r="B463" s="19">
        <v>22</v>
      </c>
      <c r="C463" s="16">
        <v>1614</v>
      </c>
      <c r="D463" s="16">
        <v>0</v>
      </c>
      <c r="E463" s="16">
        <v>249.23</v>
      </c>
      <c r="F463" s="16">
        <v>1643.38</v>
      </c>
      <c r="G463" s="16">
        <v>37.02</v>
      </c>
      <c r="H463" s="17">
        <f t="shared" si="28"/>
        <v>2907.6200000000003</v>
      </c>
      <c r="I463" s="17">
        <f t="shared" si="29"/>
        <v>3282.0600000000004</v>
      </c>
      <c r="J463" s="17">
        <f t="shared" si="30"/>
        <v>3894.9</v>
      </c>
      <c r="K463" s="17">
        <f t="shared" si="31"/>
        <v>5255.55</v>
      </c>
    </row>
    <row r="464" spans="1:11" s="18" customFormat="1" ht="14.25" customHeight="1">
      <c r="A464" s="25">
        <f>'до 150 кВт'!A464</f>
        <v>43270</v>
      </c>
      <c r="B464" s="19">
        <v>23</v>
      </c>
      <c r="C464" s="16">
        <v>1493.26</v>
      </c>
      <c r="D464" s="16">
        <v>0</v>
      </c>
      <c r="E464" s="16">
        <v>680.24</v>
      </c>
      <c r="F464" s="16">
        <v>1522.64</v>
      </c>
      <c r="G464" s="16">
        <v>34.3</v>
      </c>
      <c r="H464" s="17">
        <f t="shared" si="28"/>
        <v>2784.1600000000003</v>
      </c>
      <c r="I464" s="17">
        <f t="shared" si="29"/>
        <v>3158.6000000000004</v>
      </c>
      <c r="J464" s="17">
        <f t="shared" si="30"/>
        <v>3771.44</v>
      </c>
      <c r="K464" s="17">
        <f t="shared" si="31"/>
        <v>5132.09</v>
      </c>
    </row>
    <row r="465" spans="1:11" s="18" customFormat="1" ht="14.25" customHeight="1">
      <c r="A465" s="25">
        <f>'до 150 кВт'!A465</f>
        <v>43271</v>
      </c>
      <c r="B465" s="19">
        <v>0</v>
      </c>
      <c r="C465" s="16">
        <v>1017.71</v>
      </c>
      <c r="D465" s="16">
        <v>0</v>
      </c>
      <c r="E465" s="16">
        <v>173.67</v>
      </c>
      <c r="F465" s="16">
        <v>1047.09</v>
      </c>
      <c r="G465" s="16">
        <v>23.59</v>
      </c>
      <c r="H465" s="17">
        <f t="shared" si="28"/>
        <v>2297.9</v>
      </c>
      <c r="I465" s="17">
        <f t="shared" si="29"/>
        <v>2672.34</v>
      </c>
      <c r="J465" s="17">
        <f t="shared" si="30"/>
        <v>3285.18</v>
      </c>
      <c r="K465" s="17">
        <f t="shared" si="31"/>
        <v>4645.83</v>
      </c>
    </row>
    <row r="466" spans="1:11" s="18" customFormat="1" ht="14.25" customHeight="1">
      <c r="A466" s="25">
        <f>'до 150 кВт'!A466</f>
        <v>43271</v>
      </c>
      <c r="B466" s="19">
        <v>1</v>
      </c>
      <c r="C466" s="16">
        <v>899.68</v>
      </c>
      <c r="D466" s="16">
        <v>0</v>
      </c>
      <c r="E466" s="16">
        <v>62.74</v>
      </c>
      <c r="F466" s="16">
        <v>929.06</v>
      </c>
      <c r="G466" s="16">
        <v>20.93</v>
      </c>
      <c r="H466" s="17">
        <f t="shared" si="28"/>
        <v>2177.21</v>
      </c>
      <c r="I466" s="17">
        <f t="shared" si="29"/>
        <v>2551.65</v>
      </c>
      <c r="J466" s="17">
        <f t="shared" si="30"/>
        <v>3164.49</v>
      </c>
      <c r="K466" s="17">
        <f t="shared" si="31"/>
        <v>4525.14</v>
      </c>
    </row>
    <row r="467" spans="1:11" s="18" customFormat="1" ht="14.25" customHeight="1">
      <c r="A467" s="25">
        <f>'до 150 кВт'!A467</f>
        <v>43271</v>
      </c>
      <c r="B467" s="19">
        <v>2</v>
      </c>
      <c r="C467" s="16">
        <v>850.45</v>
      </c>
      <c r="D467" s="16">
        <v>0</v>
      </c>
      <c r="E467" s="16">
        <v>49.41</v>
      </c>
      <c r="F467" s="16">
        <v>879.83</v>
      </c>
      <c r="G467" s="16">
        <v>19.82</v>
      </c>
      <c r="H467" s="17">
        <f t="shared" si="28"/>
        <v>2126.8700000000003</v>
      </c>
      <c r="I467" s="17">
        <f t="shared" si="29"/>
        <v>2501.3100000000004</v>
      </c>
      <c r="J467" s="17">
        <f t="shared" si="30"/>
        <v>3114.15</v>
      </c>
      <c r="K467" s="17">
        <f t="shared" si="31"/>
        <v>4474.8</v>
      </c>
    </row>
    <row r="468" spans="1:11" s="18" customFormat="1" ht="14.25" customHeight="1">
      <c r="A468" s="25">
        <f>'до 150 кВт'!A468</f>
        <v>43271</v>
      </c>
      <c r="B468" s="19">
        <v>3</v>
      </c>
      <c r="C468" s="16">
        <v>844.13</v>
      </c>
      <c r="D468" s="16">
        <v>0</v>
      </c>
      <c r="E468" s="16">
        <v>16.31</v>
      </c>
      <c r="F468" s="16">
        <v>873.51</v>
      </c>
      <c r="G468" s="16">
        <v>19.68</v>
      </c>
      <c r="H468" s="17">
        <f t="shared" si="28"/>
        <v>2120.4100000000003</v>
      </c>
      <c r="I468" s="17">
        <f t="shared" si="29"/>
        <v>2494.85</v>
      </c>
      <c r="J468" s="17">
        <f t="shared" si="30"/>
        <v>3107.69</v>
      </c>
      <c r="K468" s="17">
        <f t="shared" si="31"/>
        <v>4468.34</v>
      </c>
    </row>
    <row r="469" spans="1:11" s="18" customFormat="1" ht="14.25" customHeight="1">
      <c r="A469" s="25">
        <f>'до 150 кВт'!A469</f>
        <v>43271</v>
      </c>
      <c r="B469" s="19">
        <v>4</v>
      </c>
      <c r="C469" s="16">
        <v>854.85</v>
      </c>
      <c r="D469" s="16">
        <v>0</v>
      </c>
      <c r="E469" s="16">
        <v>15.73</v>
      </c>
      <c r="F469" s="16">
        <v>884.23</v>
      </c>
      <c r="G469" s="16">
        <v>19.92</v>
      </c>
      <c r="H469" s="17">
        <f t="shared" si="28"/>
        <v>2131.3700000000003</v>
      </c>
      <c r="I469" s="17">
        <f t="shared" si="29"/>
        <v>2505.81</v>
      </c>
      <c r="J469" s="17">
        <f t="shared" si="30"/>
        <v>3118.65</v>
      </c>
      <c r="K469" s="17">
        <f t="shared" si="31"/>
        <v>4479.3</v>
      </c>
    </row>
    <row r="470" spans="1:11" s="18" customFormat="1" ht="14.25" customHeight="1">
      <c r="A470" s="25">
        <f>'до 150 кВт'!A470</f>
        <v>43271</v>
      </c>
      <c r="B470" s="19">
        <v>5</v>
      </c>
      <c r="C470" s="16">
        <v>884.72</v>
      </c>
      <c r="D470" s="16">
        <v>0</v>
      </c>
      <c r="E470" s="16">
        <v>42.73</v>
      </c>
      <c r="F470" s="16">
        <v>914.1</v>
      </c>
      <c r="G470" s="16">
        <v>20.59</v>
      </c>
      <c r="H470" s="17">
        <f t="shared" si="28"/>
        <v>2161.9100000000003</v>
      </c>
      <c r="I470" s="17">
        <f t="shared" si="29"/>
        <v>2536.3500000000004</v>
      </c>
      <c r="J470" s="17">
        <f t="shared" si="30"/>
        <v>3149.19</v>
      </c>
      <c r="K470" s="17">
        <f t="shared" si="31"/>
        <v>4509.84</v>
      </c>
    </row>
    <row r="471" spans="1:11" s="18" customFormat="1" ht="14.25" customHeight="1">
      <c r="A471" s="25">
        <f>'до 150 кВт'!A471</f>
        <v>43271</v>
      </c>
      <c r="B471" s="19">
        <v>6</v>
      </c>
      <c r="C471" s="16">
        <v>1013.62</v>
      </c>
      <c r="D471" s="16">
        <v>170.71</v>
      </c>
      <c r="E471" s="16">
        <v>0</v>
      </c>
      <c r="F471" s="16">
        <v>1043</v>
      </c>
      <c r="G471" s="16">
        <v>23.49</v>
      </c>
      <c r="H471" s="17">
        <f t="shared" si="28"/>
        <v>2293.71</v>
      </c>
      <c r="I471" s="17">
        <f t="shared" si="29"/>
        <v>2668.15</v>
      </c>
      <c r="J471" s="17">
        <f t="shared" si="30"/>
        <v>3280.99</v>
      </c>
      <c r="K471" s="17">
        <f t="shared" si="31"/>
        <v>4641.64</v>
      </c>
    </row>
    <row r="472" spans="1:11" s="18" customFormat="1" ht="14.25" customHeight="1">
      <c r="A472" s="25">
        <f>'до 150 кВт'!A472</f>
        <v>43271</v>
      </c>
      <c r="B472" s="19">
        <v>7</v>
      </c>
      <c r="C472" s="16">
        <v>1344.67</v>
      </c>
      <c r="D472" s="16">
        <v>48.47</v>
      </c>
      <c r="E472" s="16">
        <v>0</v>
      </c>
      <c r="F472" s="16">
        <v>1374.05</v>
      </c>
      <c r="G472" s="16">
        <v>30.95</v>
      </c>
      <c r="H472" s="17">
        <f t="shared" si="28"/>
        <v>2632.2200000000003</v>
      </c>
      <c r="I472" s="17">
        <f t="shared" si="29"/>
        <v>3006.66</v>
      </c>
      <c r="J472" s="17">
        <f t="shared" si="30"/>
        <v>3619.5</v>
      </c>
      <c r="K472" s="17">
        <f t="shared" si="31"/>
        <v>4980.15</v>
      </c>
    </row>
    <row r="473" spans="1:11" s="18" customFormat="1" ht="14.25" customHeight="1">
      <c r="A473" s="25">
        <f>'до 150 кВт'!A473</f>
        <v>43271</v>
      </c>
      <c r="B473" s="19">
        <v>8</v>
      </c>
      <c r="C473" s="16">
        <v>1617.95</v>
      </c>
      <c r="D473" s="16">
        <v>52.07</v>
      </c>
      <c r="E473" s="16">
        <v>0</v>
      </c>
      <c r="F473" s="16">
        <v>1647.33</v>
      </c>
      <c r="G473" s="16">
        <v>37.11</v>
      </c>
      <c r="H473" s="17">
        <f t="shared" si="28"/>
        <v>2911.66</v>
      </c>
      <c r="I473" s="17">
        <f t="shared" si="29"/>
        <v>3286.1</v>
      </c>
      <c r="J473" s="17">
        <f t="shared" si="30"/>
        <v>3898.9399999999996</v>
      </c>
      <c r="K473" s="17">
        <f t="shared" si="31"/>
        <v>5259.59</v>
      </c>
    </row>
    <row r="474" spans="1:11" s="18" customFormat="1" ht="14.25" customHeight="1">
      <c r="A474" s="25">
        <f>'до 150 кВт'!A474</f>
        <v>43271</v>
      </c>
      <c r="B474" s="19">
        <v>9</v>
      </c>
      <c r="C474" s="16">
        <v>1618.38</v>
      </c>
      <c r="D474" s="16">
        <v>31.49</v>
      </c>
      <c r="E474" s="16">
        <v>0</v>
      </c>
      <c r="F474" s="16">
        <v>1647.76</v>
      </c>
      <c r="G474" s="16">
        <v>37.12</v>
      </c>
      <c r="H474" s="17">
        <f t="shared" si="28"/>
        <v>2912.1000000000004</v>
      </c>
      <c r="I474" s="17">
        <f t="shared" si="29"/>
        <v>3286.54</v>
      </c>
      <c r="J474" s="17">
        <f t="shared" si="30"/>
        <v>3899.38</v>
      </c>
      <c r="K474" s="17">
        <f t="shared" si="31"/>
        <v>5260.03</v>
      </c>
    </row>
    <row r="475" spans="1:11" s="18" customFormat="1" ht="14.25" customHeight="1">
      <c r="A475" s="25">
        <f>'до 150 кВт'!A475</f>
        <v>43271</v>
      </c>
      <c r="B475" s="19">
        <v>10</v>
      </c>
      <c r="C475" s="16">
        <v>1598.71</v>
      </c>
      <c r="D475" s="16">
        <v>0</v>
      </c>
      <c r="E475" s="16">
        <v>94.52</v>
      </c>
      <c r="F475" s="16">
        <v>1628.09</v>
      </c>
      <c r="G475" s="16">
        <v>36.67</v>
      </c>
      <c r="H475" s="17">
        <f t="shared" si="28"/>
        <v>2891.9800000000005</v>
      </c>
      <c r="I475" s="17">
        <f t="shared" si="29"/>
        <v>3266.42</v>
      </c>
      <c r="J475" s="17">
        <f t="shared" si="30"/>
        <v>3879.26</v>
      </c>
      <c r="K475" s="17">
        <f t="shared" si="31"/>
        <v>5239.91</v>
      </c>
    </row>
    <row r="476" spans="1:11" s="18" customFormat="1" ht="14.25" customHeight="1">
      <c r="A476" s="25">
        <f>'до 150 кВт'!A476</f>
        <v>43271</v>
      </c>
      <c r="B476" s="19">
        <v>11</v>
      </c>
      <c r="C476" s="16">
        <v>1647.72</v>
      </c>
      <c r="D476" s="16">
        <v>19.25</v>
      </c>
      <c r="E476" s="16">
        <v>0</v>
      </c>
      <c r="F476" s="16">
        <v>1677.1</v>
      </c>
      <c r="G476" s="16">
        <v>37.78</v>
      </c>
      <c r="H476" s="17">
        <f t="shared" si="28"/>
        <v>2942.1000000000004</v>
      </c>
      <c r="I476" s="17">
        <f t="shared" si="29"/>
        <v>3316.54</v>
      </c>
      <c r="J476" s="17">
        <f t="shared" si="30"/>
        <v>3929.38</v>
      </c>
      <c r="K476" s="17">
        <f t="shared" si="31"/>
        <v>5290.03</v>
      </c>
    </row>
    <row r="477" spans="1:11" s="18" customFormat="1" ht="14.25" customHeight="1">
      <c r="A477" s="25">
        <f>'до 150 кВт'!A477</f>
        <v>43271</v>
      </c>
      <c r="B477" s="19">
        <v>12</v>
      </c>
      <c r="C477" s="16">
        <v>1616.72</v>
      </c>
      <c r="D477" s="16">
        <v>71.74</v>
      </c>
      <c r="E477" s="16">
        <v>0</v>
      </c>
      <c r="F477" s="16">
        <v>1646.1</v>
      </c>
      <c r="G477" s="16">
        <v>37.08</v>
      </c>
      <c r="H477" s="17">
        <f t="shared" si="28"/>
        <v>2910.4</v>
      </c>
      <c r="I477" s="17">
        <f t="shared" si="29"/>
        <v>3284.84</v>
      </c>
      <c r="J477" s="17">
        <f t="shared" si="30"/>
        <v>3897.68</v>
      </c>
      <c r="K477" s="17">
        <f t="shared" si="31"/>
        <v>5258.33</v>
      </c>
    </row>
    <row r="478" spans="1:11" s="18" customFormat="1" ht="14.25" customHeight="1">
      <c r="A478" s="25">
        <f>'до 150 кВт'!A478</f>
        <v>43271</v>
      </c>
      <c r="B478" s="19">
        <v>13</v>
      </c>
      <c r="C478" s="16">
        <v>1625.71</v>
      </c>
      <c r="D478" s="16">
        <v>0</v>
      </c>
      <c r="E478" s="16">
        <v>1.42</v>
      </c>
      <c r="F478" s="16">
        <v>1655.09</v>
      </c>
      <c r="G478" s="16">
        <v>37.28</v>
      </c>
      <c r="H478" s="17">
        <f t="shared" si="28"/>
        <v>2919.59</v>
      </c>
      <c r="I478" s="17">
        <f t="shared" si="29"/>
        <v>3294.0299999999997</v>
      </c>
      <c r="J478" s="17">
        <f t="shared" si="30"/>
        <v>3906.87</v>
      </c>
      <c r="K478" s="17">
        <f t="shared" si="31"/>
        <v>5267.52</v>
      </c>
    </row>
    <row r="479" spans="1:11" s="18" customFormat="1" ht="14.25" customHeight="1">
      <c r="A479" s="25">
        <f>'до 150 кВт'!A479</f>
        <v>43271</v>
      </c>
      <c r="B479" s="19">
        <v>14</v>
      </c>
      <c r="C479" s="16">
        <v>1616</v>
      </c>
      <c r="D479" s="16">
        <v>63.03</v>
      </c>
      <c r="E479" s="16">
        <v>0</v>
      </c>
      <c r="F479" s="16">
        <v>1645.38</v>
      </c>
      <c r="G479" s="16">
        <v>37.06</v>
      </c>
      <c r="H479" s="17">
        <f t="shared" si="28"/>
        <v>2909.6600000000003</v>
      </c>
      <c r="I479" s="17">
        <f t="shared" si="29"/>
        <v>3284.1000000000004</v>
      </c>
      <c r="J479" s="17">
        <f t="shared" si="30"/>
        <v>3896.94</v>
      </c>
      <c r="K479" s="17">
        <f t="shared" si="31"/>
        <v>5257.59</v>
      </c>
    </row>
    <row r="480" spans="1:11" s="18" customFormat="1" ht="14.25" customHeight="1">
      <c r="A480" s="25">
        <f>'до 150 кВт'!A480</f>
        <v>43271</v>
      </c>
      <c r="B480" s="19">
        <v>15</v>
      </c>
      <c r="C480" s="16">
        <v>1595.83</v>
      </c>
      <c r="D480" s="16">
        <v>83.78</v>
      </c>
      <c r="E480" s="16">
        <v>0</v>
      </c>
      <c r="F480" s="16">
        <v>1625.21</v>
      </c>
      <c r="G480" s="16">
        <v>36.61</v>
      </c>
      <c r="H480" s="17">
        <f t="shared" si="28"/>
        <v>2889.04</v>
      </c>
      <c r="I480" s="17">
        <f t="shared" si="29"/>
        <v>3263.48</v>
      </c>
      <c r="J480" s="17">
        <f t="shared" si="30"/>
        <v>3876.3199999999997</v>
      </c>
      <c r="K480" s="17">
        <f t="shared" si="31"/>
        <v>5236.97</v>
      </c>
    </row>
    <row r="481" spans="1:11" s="18" customFormat="1" ht="14.25" customHeight="1">
      <c r="A481" s="25">
        <f>'до 150 кВт'!A481</f>
        <v>43271</v>
      </c>
      <c r="B481" s="19">
        <v>16</v>
      </c>
      <c r="C481" s="16">
        <v>1575.78</v>
      </c>
      <c r="D481" s="16">
        <v>0</v>
      </c>
      <c r="E481" s="16">
        <v>73.21</v>
      </c>
      <c r="F481" s="16">
        <v>1605.16</v>
      </c>
      <c r="G481" s="16">
        <v>36.16</v>
      </c>
      <c r="H481" s="17">
        <f t="shared" si="28"/>
        <v>2868.5400000000004</v>
      </c>
      <c r="I481" s="17">
        <f t="shared" si="29"/>
        <v>3242.9800000000005</v>
      </c>
      <c r="J481" s="17">
        <f t="shared" si="30"/>
        <v>3855.82</v>
      </c>
      <c r="K481" s="17">
        <f t="shared" si="31"/>
        <v>5216.47</v>
      </c>
    </row>
    <row r="482" spans="1:11" s="18" customFormat="1" ht="14.25" customHeight="1">
      <c r="A482" s="25">
        <f>'до 150 кВт'!A482</f>
        <v>43271</v>
      </c>
      <c r="B482" s="19">
        <v>17</v>
      </c>
      <c r="C482" s="16">
        <v>1562.27</v>
      </c>
      <c r="D482" s="16">
        <v>0</v>
      </c>
      <c r="E482" s="16">
        <v>48.96</v>
      </c>
      <c r="F482" s="16">
        <v>1591.65</v>
      </c>
      <c r="G482" s="16">
        <v>35.85</v>
      </c>
      <c r="H482" s="17">
        <f t="shared" si="28"/>
        <v>2854.7200000000003</v>
      </c>
      <c r="I482" s="17">
        <f t="shared" si="29"/>
        <v>3229.16</v>
      </c>
      <c r="J482" s="17">
        <f t="shared" si="30"/>
        <v>3842</v>
      </c>
      <c r="K482" s="17">
        <f t="shared" si="31"/>
        <v>5202.65</v>
      </c>
    </row>
    <row r="483" spans="1:11" s="18" customFormat="1" ht="14.25" customHeight="1">
      <c r="A483" s="25">
        <f>'до 150 кВт'!A483</f>
        <v>43271</v>
      </c>
      <c r="B483" s="19">
        <v>18</v>
      </c>
      <c r="C483" s="16">
        <v>1469.03</v>
      </c>
      <c r="D483" s="16">
        <v>208.74</v>
      </c>
      <c r="E483" s="16">
        <v>0</v>
      </c>
      <c r="F483" s="16">
        <v>1498.41</v>
      </c>
      <c r="G483" s="16">
        <v>33.75</v>
      </c>
      <c r="H483" s="17">
        <f t="shared" si="28"/>
        <v>2759.38</v>
      </c>
      <c r="I483" s="17">
        <f t="shared" si="29"/>
        <v>3133.82</v>
      </c>
      <c r="J483" s="17">
        <f t="shared" si="30"/>
        <v>3746.66</v>
      </c>
      <c r="K483" s="17">
        <f t="shared" si="31"/>
        <v>5107.31</v>
      </c>
    </row>
    <row r="484" spans="1:11" s="18" customFormat="1" ht="14.25" customHeight="1">
      <c r="A484" s="25">
        <f>'до 150 кВт'!A484</f>
        <v>43271</v>
      </c>
      <c r="B484" s="19">
        <v>19</v>
      </c>
      <c r="C484" s="16">
        <v>1609.7</v>
      </c>
      <c r="D484" s="16">
        <v>77.37</v>
      </c>
      <c r="E484" s="16">
        <v>0</v>
      </c>
      <c r="F484" s="16">
        <v>1639.08</v>
      </c>
      <c r="G484" s="16">
        <v>36.92</v>
      </c>
      <c r="H484" s="17">
        <f t="shared" si="28"/>
        <v>2903.2200000000003</v>
      </c>
      <c r="I484" s="17">
        <f t="shared" si="29"/>
        <v>3277.66</v>
      </c>
      <c r="J484" s="17">
        <f t="shared" si="30"/>
        <v>3890.5</v>
      </c>
      <c r="K484" s="17">
        <f t="shared" si="31"/>
        <v>5251.15</v>
      </c>
    </row>
    <row r="485" spans="1:11" s="18" customFormat="1" ht="14.25" customHeight="1">
      <c r="A485" s="25">
        <f>'до 150 кВт'!A485</f>
        <v>43271</v>
      </c>
      <c r="B485" s="19">
        <v>20</v>
      </c>
      <c r="C485" s="16">
        <v>1648.2</v>
      </c>
      <c r="D485" s="16">
        <v>37.36</v>
      </c>
      <c r="E485" s="16">
        <v>0</v>
      </c>
      <c r="F485" s="16">
        <v>1677.58</v>
      </c>
      <c r="G485" s="16">
        <v>37.79</v>
      </c>
      <c r="H485" s="17">
        <f t="shared" si="28"/>
        <v>2942.59</v>
      </c>
      <c r="I485" s="17">
        <f t="shared" si="29"/>
        <v>3317.0299999999997</v>
      </c>
      <c r="J485" s="17">
        <f t="shared" si="30"/>
        <v>3929.87</v>
      </c>
      <c r="K485" s="17">
        <f t="shared" si="31"/>
        <v>5290.52</v>
      </c>
    </row>
    <row r="486" spans="1:11" s="18" customFormat="1" ht="14.25" customHeight="1">
      <c r="A486" s="25">
        <f>'до 150 кВт'!A486</f>
        <v>43271</v>
      </c>
      <c r="B486" s="19">
        <v>21</v>
      </c>
      <c r="C486" s="16">
        <v>1641.67</v>
      </c>
      <c r="D486" s="16">
        <v>1.3</v>
      </c>
      <c r="E486" s="16">
        <v>0</v>
      </c>
      <c r="F486" s="16">
        <v>1671.05</v>
      </c>
      <c r="G486" s="16">
        <v>37.64</v>
      </c>
      <c r="H486" s="17">
        <f t="shared" si="28"/>
        <v>2935.9100000000003</v>
      </c>
      <c r="I486" s="17">
        <f t="shared" si="29"/>
        <v>3310.3500000000004</v>
      </c>
      <c r="J486" s="17">
        <f t="shared" si="30"/>
        <v>3923.19</v>
      </c>
      <c r="K486" s="17">
        <f t="shared" si="31"/>
        <v>5283.84</v>
      </c>
    </row>
    <row r="487" spans="1:11" s="18" customFormat="1" ht="14.25" customHeight="1">
      <c r="A487" s="25">
        <f>'до 150 кВт'!A487</f>
        <v>43271</v>
      </c>
      <c r="B487" s="19">
        <v>22</v>
      </c>
      <c r="C487" s="16">
        <v>1659.91</v>
      </c>
      <c r="D487" s="16">
        <v>0</v>
      </c>
      <c r="E487" s="16">
        <v>683.77</v>
      </c>
      <c r="F487" s="16">
        <v>1689.29</v>
      </c>
      <c r="G487" s="16">
        <v>38.05</v>
      </c>
      <c r="H487" s="17">
        <f t="shared" si="28"/>
        <v>2954.5600000000004</v>
      </c>
      <c r="I487" s="17">
        <f t="shared" si="29"/>
        <v>3329</v>
      </c>
      <c r="J487" s="17">
        <f t="shared" si="30"/>
        <v>3941.84</v>
      </c>
      <c r="K487" s="17">
        <f t="shared" si="31"/>
        <v>5302.49</v>
      </c>
    </row>
    <row r="488" spans="1:11" s="18" customFormat="1" ht="14.25" customHeight="1">
      <c r="A488" s="25">
        <f>'до 150 кВт'!A488</f>
        <v>43271</v>
      </c>
      <c r="B488" s="19">
        <v>23</v>
      </c>
      <c r="C488" s="16">
        <v>1435.31</v>
      </c>
      <c r="D488" s="16">
        <v>0</v>
      </c>
      <c r="E488" s="16">
        <v>623.45</v>
      </c>
      <c r="F488" s="16">
        <v>1464.69</v>
      </c>
      <c r="G488" s="16">
        <v>32.99</v>
      </c>
      <c r="H488" s="17">
        <f t="shared" si="28"/>
        <v>2724.9000000000005</v>
      </c>
      <c r="I488" s="17">
        <f t="shared" si="29"/>
        <v>3099.34</v>
      </c>
      <c r="J488" s="17">
        <f t="shared" si="30"/>
        <v>3712.1800000000003</v>
      </c>
      <c r="K488" s="17">
        <f t="shared" si="31"/>
        <v>5072.83</v>
      </c>
    </row>
    <row r="489" spans="1:11" s="18" customFormat="1" ht="14.25" customHeight="1">
      <c r="A489" s="25">
        <f>'до 150 кВт'!A489</f>
        <v>43272</v>
      </c>
      <c r="B489" s="19">
        <v>0</v>
      </c>
      <c r="C489" s="16">
        <v>1386.43</v>
      </c>
      <c r="D489" s="16">
        <v>0</v>
      </c>
      <c r="E489" s="16">
        <v>255.52</v>
      </c>
      <c r="F489" s="16">
        <v>1415.81</v>
      </c>
      <c r="G489" s="16">
        <v>31.89</v>
      </c>
      <c r="H489" s="17">
        <f t="shared" si="28"/>
        <v>2674.92</v>
      </c>
      <c r="I489" s="17">
        <f t="shared" si="29"/>
        <v>3049.36</v>
      </c>
      <c r="J489" s="17">
        <f t="shared" si="30"/>
        <v>3662.2</v>
      </c>
      <c r="K489" s="17">
        <f t="shared" si="31"/>
        <v>5022.85</v>
      </c>
    </row>
    <row r="490" spans="1:11" s="18" customFormat="1" ht="14.25" customHeight="1">
      <c r="A490" s="25">
        <f>'до 150 кВт'!A490</f>
        <v>43272</v>
      </c>
      <c r="B490" s="19">
        <v>1</v>
      </c>
      <c r="C490" s="16">
        <v>1017.18</v>
      </c>
      <c r="D490" s="16">
        <v>0</v>
      </c>
      <c r="E490" s="16">
        <v>131.84</v>
      </c>
      <c r="F490" s="16">
        <v>1046.56</v>
      </c>
      <c r="G490" s="16">
        <v>23.57</v>
      </c>
      <c r="H490" s="17">
        <f t="shared" si="28"/>
        <v>2297.3500000000004</v>
      </c>
      <c r="I490" s="17">
        <f t="shared" si="29"/>
        <v>2671.79</v>
      </c>
      <c r="J490" s="17">
        <f t="shared" si="30"/>
        <v>3284.63</v>
      </c>
      <c r="K490" s="17">
        <f t="shared" si="31"/>
        <v>4645.28</v>
      </c>
    </row>
    <row r="491" spans="1:11" s="18" customFormat="1" ht="14.25" customHeight="1">
      <c r="A491" s="25">
        <f>'до 150 кВт'!A491</f>
        <v>43272</v>
      </c>
      <c r="B491" s="19">
        <v>2</v>
      </c>
      <c r="C491" s="16">
        <v>970.36</v>
      </c>
      <c r="D491" s="16">
        <v>0</v>
      </c>
      <c r="E491" s="16">
        <v>133.95</v>
      </c>
      <c r="F491" s="16">
        <v>999.74</v>
      </c>
      <c r="G491" s="16">
        <v>22.52</v>
      </c>
      <c r="H491" s="17">
        <f t="shared" si="28"/>
        <v>2249.4800000000005</v>
      </c>
      <c r="I491" s="17">
        <f t="shared" si="29"/>
        <v>2623.92</v>
      </c>
      <c r="J491" s="17">
        <f t="shared" si="30"/>
        <v>3236.76</v>
      </c>
      <c r="K491" s="17">
        <f t="shared" si="31"/>
        <v>4597.41</v>
      </c>
    </row>
    <row r="492" spans="1:11" s="18" customFormat="1" ht="14.25" customHeight="1">
      <c r="A492" s="25">
        <f>'до 150 кВт'!A492</f>
        <v>43272</v>
      </c>
      <c r="B492" s="19">
        <v>3</v>
      </c>
      <c r="C492" s="16">
        <v>957.07</v>
      </c>
      <c r="D492" s="16">
        <v>0</v>
      </c>
      <c r="E492" s="16">
        <v>107.92</v>
      </c>
      <c r="F492" s="16">
        <v>986.45</v>
      </c>
      <c r="G492" s="16">
        <v>22.22</v>
      </c>
      <c r="H492" s="17">
        <f t="shared" si="28"/>
        <v>2235.8900000000003</v>
      </c>
      <c r="I492" s="17">
        <f t="shared" si="29"/>
        <v>2610.33</v>
      </c>
      <c r="J492" s="17">
        <f t="shared" si="30"/>
        <v>3223.17</v>
      </c>
      <c r="K492" s="17">
        <f t="shared" si="31"/>
        <v>4583.82</v>
      </c>
    </row>
    <row r="493" spans="1:11" s="18" customFormat="1" ht="14.25" customHeight="1">
      <c r="A493" s="25">
        <f>'до 150 кВт'!A493</f>
        <v>43272</v>
      </c>
      <c r="B493" s="19">
        <v>4</v>
      </c>
      <c r="C493" s="16">
        <v>931.4</v>
      </c>
      <c r="D493" s="16">
        <v>0</v>
      </c>
      <c r="E493" s="16">
        <v>99.32</v>
      </c>
      <c r="F493" s="16">
        <v>960.78</v>
      </c>
      <c r="G493" s="16">
        <v>21.64</v>
      </c>
      <c r="H493" s="17">
        <f t="shared" si="28"/>
        <v>2209.6400000000003</v>
      </c>
      <c r="I493" s="17">
        <f t="shared" si="29"/>
        <v>2584.08</v>
      </c>
      <c r="J493" s="17">
        <f t="shared" si="30"/>
        <v>3196.92</v>
      </c>
      <c r="K493" s="17">
        <f t="shared" si="31"/>
        <v>4557.57</v>
      </c>
    </row>
    <row r="494" spans="1:11" s="18" customFormat="1" ht="14.25" customHeight="1">
      <c r="A494" s="25">
        <f>'до 150 кВт'!A494</f>
        <v>43272</v>
      </c>
      <c r="B494" s="19">
        <v>5</v>
      </c>
      <c r="C494" s="16">
        <v>980.4</v>
      </c>
      <c r="D494" s="16">
        <v>0</v>
      </c>
      <c r="E494" s="16">
        <v>52.91</v>
      </c>
      <c r="F494" s="16">
        <v>1009.78</v>
      </c>
      <c r="G494" s="16">
        <v>22.75</v>
      </c>
      <c r="H494" s="17">
        <f t="shared" si="28"/>
        <v>2259.75</v>
      </c>
      <c r="I494" s="17">
        <f t="shared" si="29"/>
        <v>2634.19</v>
      </c>
      <c r="J494" s="17">
        <f t="shared" si="30"/>
        <v>3247.0299999999997</v>
      </c>
      <c r="K494" s="17">
        <f t="shared" si="31"/>
        <v>4607.68</v>
      </c>
    </row>
    <row r="495" spans="1:11" s="18" customFormat="1" ht="14.25" customHeight="1">
      <c r="A495" s="25">
        <f>'до 150 кВт'!A495</f>
        <v>43272</v>
      </c>
      <c r="B495" s="19">
        <v>6</v>
      </c>
      <c r="C495" s="16">
        <v>1029.51</v>
      </c>
      <c r="D495" s="16">
        <v>335.29</v>
      </c>
      <c r="E495" s="16">
        <v>0</v>
      </c>
      <c r="F495" s="16">
        <v>1058.89</v>
      </c>
      <c r="G495" s="16">
        <v>23.85</v>
      </c>
      <c r="H495" s="17">
        <f t="shared" si="28"/>
        <v>2309.96</v>
      </c>
      <c r="I495" s="17">
        <f t="shared" si="29"/>
        <v>2684.4</v>
      </c>
      <c r="J495" s="17">
        <f t="shared" si="30"/>
        <v>3297.24</v>
      </c>
      <c r="K495" s="17">
        <f t="shared" si="31"/>
        <v>4657.89</v>
      </c>
    </row>
    <row r="496" spans="1:11" s="18" customFormat="1" ht="14.25" customHeight="1">
      <c r="A496" s="25">
        <f>'до 150 кВт'!A496</f>
        <v>43272</v>
      </c>
      <c r="B496" s="19">
        <v>7</v>
      </c>
      <c r="C496" s="16">
        <v>1258.72</v>
      </c>
      <c r="D496" s="16">
        <v>146.89</v>
      </c>
      <c r="E496" s="16">
        <v>0</v>
      </c>
      <c r="F496" s="16">
        <v>1288.1</v>
      </c>
      <c r="G496" s="16">
        <v>29.01</v>
      </c>
      <c r="H496" s="17">
        <f t="shared" si="28"/>
        <v>2544.33</v>
      </c>
      <c r="I496" s="17">
        <f t="shared" si="29"/>
        <v>2918.77</v>
      </c>
      <c r="J496" s="17">
        <f t="shared" si="30"/>
        <v>3531.6099999999997</v>
      </c>
      <c r="K496" s="17">
        <f t="shared" si="31"/>
        <v>4892.26</v>
      </c>
    </row>
    <row r="497" spans="1:11" s="18" customFormat="1" ht="14.25" customHeight="1">
      <c r="A497" s="25">
        <f>'до 150 кВт'!A497</f>
        <v>43272</v>
      </c>
      <c r="B497" s="19">
        <v>8</v>
      </c>
      <c r="C497" s="16">
        <v>1597.7</v>
      </c>
      <c r="D497" s="16">
        <v>82.65</v>
      </c>
      <c r="E497" s="16">
        <v>0</v>
      </c>
      <c r="F497" s="16">
        <v>1627.08</v>
      </c>
      <c r="G497" s="16">
        <v>36.65</v>
      </c>
      <c r="H497" s="17">
        <f t="shared" si="28"/>
        <v>2890.9500000000003</v>
      </c>
      <c r="I497" s="17">
        <f t="shared" si="29"/>
        <v>3265.3900000000003</v>
      </c>
      <c r="J497" s="17">
        <f t="shared" si="30"/>
        <v>3878.23</v>
      </c>
      <c r="K497" s="17">
        <f t="shared" si="31"/>
        <v>5238.88</v>
      </c>
    </row>
    <row r="498" spans="1:11" s="18" customFormat="1" ht="14.25" customHeight="1">
      <c r="A498" s="25">
        <f>'до 150 кВт'!A498</f>
        <v>43272</v>
      </c>
      <c r="B498" s="19">
        <v>9</v>
      </c>
      <c r="C498" s="16">
        <v>1671.42</v>
      </c>
      <c r="D498" s="16">
        <v>43.76</v>
      </c>
      <c r="E498" s="16">
        <v>0</v>
      </c>
      <c r="F498" s="16">
        <v>1700.8</v>
      </c>
      <c r="G498" s="16">
        <v>38.31</v>
      </c>
      <c r="H498" s="17">
        <f t="shared" si="28"/>
        <v>2966.33</v>
      </c>
      <c r="I498" s="17">
        <f t="shared" si="29"/>
        <v>3340.77</v>
      </c>
      <c r="J498" s="17">
        <f t="shared" si="30"/>
        <v>3953.6099999999997</v>
      </c>
      <c r="K498" s="17">
        <f t="shared" si="31"/>
        <v>5314.26</v>
      </c>
    </row>
    <row r="499" spans="1:11" s="18" customFormat="1" ht="14.25" customHeight="1">
      <c r="A499" s="25">
        <f>'до 150 кВт'!A499</f>
        <v>43272</v>
      </c>
      <c r="B499" s="19">
        <v>10</v>
      </c>
      <c r="C499" s="16">
        <v>1678.01</v>
      </c>
      <c r="D499" s="16">
        <v>18.79</v>
      </c>
      <c r="E499" s="16">
        <v>0</v>
      </c>
      <c r="F499" s="16">
        <v>1707.39</v>
      </c>
      <c r="G499" s="16">
        <v>38.46</v>
      </c>
      <c r="H499" s="17">
        <f t="shared" si="28"/>
        <v>2973.0700000000006</v>
      </c>
      <c r="I499" s="17">
        <f t="shared" si="29"/>
        <v>3347.51</v>
      </c>
      <c r="J499" s="17">
        <f t="shared" si="30"/>
        <v>3960.3500000000004</v>
      </c>
      <c r="K499" s="17">
        <f t="shared" si="31"/>
        <v>5321</v>
      </c>
    </row>
    <row r="500" spans="1:11" s="18" customFormat="1" ht="14.25" customHeight="1">
      <c r="A500" s="25">
        <f>'до 150 кВт'!A500</f>
        <v>43272</v>
      </c>
      <c r="B500" s="19">
        <v>11</v>
      </c>
      <c r="C500" s="16">
        <v>1677.67</v>
      </c>
      <c r="D500" s="16">
        <v>7.17</v>
      </c>
      <c r="E500" s="16">
        <v>0</v>
      </c>
      <c r="F500" s="16">
        <v>1707.05</v>
      </c>
      <c r="G500" s="16">
        <v>38.45</v>
      </c>
      <c r="H500" s="17">
        <f t="shared" si="28"/>
        <v>2972.7200000000003</v>
      </c>
      <c r="I500" s="17">
        <f t="shared" si="29"/>
        <v>3347.16</v>
      </c>
      <c r="J500" s="17">
        <f t="shared" si="30"/>
        <v>3960</v>
      </c>
      <c r="K500" s="17">
        <f t="shared" si="31"/>
        <v>5320.65</v>
      </c>
    </row>
    <row r="501" spans="1:11" s="18" customFormat="1" ht="14.25" customHeight="1">
      <c r="A501" s="25">
        <f>'до 150 кВт'!A501</f>
        <v>43272</v>
      </c>
      <c r="B501" s="19">
        <v>12</v>
      </c>
      <c r="C501" s="16">
        <v>1650.66</v>
      </c>
      <c r="D501" s="16">
        <v>51.98</v>
      </c>
      <c r="E501" s="16">
        <v>0</v>
      </c>
      <c r="F501" s="16">
        <v>1680.04</v>
      </c>
      <c r="G501" s="16">
        <v>37.84</v>
      </c>
      <c r="H501" s="17">
        <f t="shared" si="28"/>
        <v>2945.1000000000004</v>
      </c>
      <c r="I501" s="17">
        <f t="shared" si="29"/>
        <v>3319.54</v>
      </c>
      <c r="J501" s="17">
        <f t="shared" si="30"/>
        <v>3932.38</v>
      </c>
      <c r="K501" s="17">
        <f t="shared" si="31"/>
        <v>5293.03</v>
      </c>
    </row>
    <row r="502" spans="1:11" s="18" customFormat="1" ht="14.25" customHeight="1">
      <c r="A502" s="25">
        <f>'до 150 кВт'!A502</f>
        <v>43272</v>
      </c>
      <c r="B502" s="19">
        <v>13</v>
      </c>
      <c r="C502" s="16">
        <v>1625.23</v>
      </c>
      <c r="D502" s="16">
        <v>81.72</v>
      </c>
      <c r="E502" s="16">
        <v>0</v>
      </c>
      <c r="F502" s="16">
        <v>1654.61</v>
      </c>
      <c r="G502" s="16">
        <v>37.27</v>
      </c>
      <c r="H502" s="17">
        <f t="shared" si="28"/>
        <v>2919.1000000000004</v>
      </c>
      <c r="I502" s="17">
        <f t="shared" si="29"/>
        <v>3293.54</v>
      </c>
      <c r="J502" s="17">
        <f t="shared" si="30"/>
        <v>3906.38</v>
      </c>
      <c r="K502" s="17">
        <f t="shared" si="31"/>
        <v>5267.03</v>
      </c>
    </row>
    <row r="503" spans="1:11" s="18" customFormat="1" ht="14.25" customHeight="1">
      <c r="A503" s="25">
        <f>'до 150 кВт'!A503</f>
        <v>43272</v>
      </c>
      <c r="B503" s="19">
        <v>14</v>
      </c>
      <c r="C503" s="16">
        <v>1557.23</v>
      </c>
      <c r="D503" s="16">
        <v>146.55</v>
      </c>
      <c r="E503" s="16">
        <v>0</v>
      </c>
      <c r="F503" s="16">
        <v>1586.61</v>
      </c>
      <c r="G503" s="16">
        <v>35.74</v>
      </c>
      <c r="H503" s="17">
        <f t="shared" si="28"/>
        <v>2849.57</v>
      </c>
      <c r="I503" s="17">
        <f t="shared" si="29"/>
        <v>3224.01</v>
      </c>
      <c r="J503" s="17">
        <f t="shared" si="30"/>
        <v>3836.85</v>
      </c>
      <c r="K503" s="17">
        <f t="shared" si="31"/>
        <v>5197.5</v>
      </c>
    </row>
    <row r="504" spans="1:11" s="18" customFormat="1" ht="14.25" customHeight="1">
      <c r="A504" s="25">
        <f>'до 150 кВт'!A504</f>
        <v>43272</v>
      </c>
      <c r="B504" s="19">
        <v>15</v>
      </c>
      <c r="C504" s="16">
        <v>1547.73</v>
      </c>
      <c r="D504" s="16">
        <v>145.9</v>
      </c>
      <c r="E504" s="16">
        <v>0</v>
      </c>
      <c r="F504" s="16">
        <v>1577.11</v>
      </c>
      <c r="G504" s="16">
        <v>35.52</v>
      </c>
      <c r="H504" s="17">
        <f t="shared" si="28"/>
        <v>2839.8500000000004</v>
      </c>
      <c r="I504" s="17">
        <f t="shared" si="29"/>
        <v>3214.29</v>
      </c>
      <c r="J504" s="17">
        <f t="shared" si="30"/>
        <v>3827.13</v>
      </c>
      <c r="K504" s="17">
        <f t="shared" si="31"/>
        <v>5187.78</v>
      </c>
    </row>
    <row r="505" spans="1:11" s="18" customFormat="1" ht="14.25" customHeight="1">
      <c r="A505" s="25">
        <f>'до 150 кВт'!A505</f>
        <v>43272</v>
      </c>
      <c r="B505" s="19">
        <v>16</v>
      </c>
      <c r="C505" s="16">
        <v>1470.91</v>
      </c>
      <c r="D505" s="16">
        <v>0</v>
      </c>
      <c r="E505" s="16">
        <v>78.37</v>
      </c>
      <c r="F505" s="16">
        <v>1500.29</v>
      </c>
      <c r="G505" s="16">
        <v>33.79</v>
      </c>
      <c r="H505" s="17">
        <f t="shared" si="28"/>
        <v>2761.3</v>
      </c>
      <c r="I505" s="17">
        <f t="shared" si="29"/>
        <v>3135.74</v>
      </c>
      <c r="J505" s="17">
        <f t="shared" si="30"/>
        <v>3748.58</v>
      </c>
      <c r="K505" s="17">
        <f t="shared" si="31"/>
        <v>5109.23</v>
      </c>
    </row>
    <row r="506" spans="1:11" s="18" customFormat="1" ht="14.25" customHeight="1">
      <c r="A506" s="25">
        <f>'до 150 кВт'!A506</f>
        <v>43272</v>
      </c>
      <c r="B506" s="19">
        <v>17</v>
      </c>
      <c r="C506" s="16">
        <v>1444.17</v>
      </c>
      <c r="D506" s="16">
        <v>0</v>
      </c>
      <c r="E506" s="16">
        <v>219.15</v>
      </c>
      <c r="F506" s="16">
        <v>1473.55</v>
      </c>
      <c r="G506" s="16">
        <v>33.19</v>
      </c>
      <c r="H506" s="17">
        <f t="shared" si="28"/>
        <v>2733.96</v>
      </c>
      <c r="I506" s="17">
        <f t="shared" si="29"/>
        <v>3108.4</v>
      </c>
      <c r="J506" s="17">
        <f t="shared" si="30"/>
        <v>3721.24</v>
      </c>
      <c r="K506" s="17">
        <f t="shared" si="31"/>
        <v>5081.89</v>
      </c>
    </row>
    <row r="507" spans="1:11" s="18" customFormat="1" ht="14.25" customHeight="1">
      <c r="A507" s="25">
        <f>'до 150 кВт'!A507</f>
        <v>43272</v>
      </c>
      <c r="B507" s="19">
        <v>18</v>
      </c>
      <c r="C507" s="16">
        <v>1440.57</v>
      </c>
      <c r="D507" s="16">
        <v>26.71</v>
      </c>
      <c r="E507" s="16">
        <v>0</v>
      </c>
      <c r="F507" s="16">
        <v>1469.95</v>
      </c>
      <c r="G507" s="16">
        <v>33.11</v>
      </c>
      <c r="H507" s="17">
        <f t="shared" si="28"/>
        <v>2730.28</v>
      </c>
      <c r="I507" s="17">
        <f t="shared" si="29"/>
        <v>3104.7200000000003</v>
      </c>
      <c r="J507" s="17">
        <f t="shared" si="30"/>
        <v>3717.56</v>
      </c>
      <c r="K507" s="17">
        <f t="shared" si="31"/>
        <v>5078.21</v>
      </c>
    </row>
    <row r="508" spans="1:11" s="18" customFormat="1" ht="14.25" customHeight="1">
      <c r="A508" s="25">
        <f>'до 150 кВт'!A508</f>
        <v>43272</v>
      </c>
      <c r="B508" s="19">
        <v>19</v>
      </c>
      <c r="C508" s="16">
        <v>1637.59</v>
      </c>
      <c r="D508" s="16">
        <v>8.67</v>
      </c>
      <c r="E508" s="16">
        <v>0</v>
      </c>
      <c r="F508" s="16">
        <v>1666.97</v>
      </c>
      <c r="G508" s="16">
        <v>37.55</v>
      </c>
      <c r="H508" s="17">
        <f t="shared" si="28"/>
        <v>2931.7400000000002</v>
      </c>
      <c r="I508" s="17">
        <f t="shared" si="29"/>
        <v>3306.1800000000003</v>
      </c>
      <c r="J508" s="17">
        <f t="shared" si="30"/>
        <v>3919.02</v>
      </c>
      <c r="K508" s="17">
        <f t="shared" si="31"/>
        <v>5279.67</v>
      </c>
    </row>
    <row r="509" spans="1:11" s="18" customFormat="1" ht="14.25" customHeight="1">
      <c r="A509" s="25">
        <f>'до 150 кВт'!A509</f>
        <v>43272</v>
      </c>
      <c r="B509" s="19">
        <v>20</v>
      </c>
      <c r="C509" s="16">
        <v>1691.72</v>
      </c>
      <c r="D509" s="16">
        <v>0</v>
      </c>
      <c r="E509" s="16">
        <v>57.62</v>
      </c>
      <c r="F509" s="16">
        <v>1721.1</v>
      </c>
      <c r="G509" s="16">
        <v>38.77</v>
      </c>
      <c r="H509" s="17">
        <f t="shared" si="28"/>
        <v>2987.09</v>
      </c>
      <c r="I509" s="17">
        <f t="shared" si="29"/>
        <v>3361.5299999999997</v>
      </c>
      <c r="J509" s="17">
        <f t="shared" si="30"/>
        <v>3974.37</v>
      </c>
      <c r="K509" s="17">
        <f t="shared" si="31"/>
        <v>5335.02</v>
      </c>
    </row>
    <row r="510" spans="1:11" s="18" customFormat="1" ht="14.25" customHeight="1">
      <c r="A510" s="25">
        <f>'до 150 кВт'!A510</f>
        <v>43272</v>
      </c>
      <c r="B510" s="19">
        <v>21</v>
      </c>
      <c r="C510" s="16">
        <v>1671.79</v>
      </c>
      <c r="D510" s="16">
        <v>0</v>
      </c>
      <c r="E510" s="16">
        <v>378.44</v>
      </c>
      <c r="F510" s="16">
        <v>1701.17</v>
      </c>
      <c r="G510" s="16">
        <v>38.32</v>
      </c>
      <c r="H510" s="17">
        <f t="shared" si="28"/>
        <v>2966.71</v>
      </c>
      <c r="I510" s="17">
        <f t="shared" si="29"/>
        <v>3341.15</v>
      </c>
      <c r="J510" s="17">
        <f t="shared" si="30"/>
        <v>3953.99</v>
      </c>
      <c r="K510" s="17">
        <f t="shared" si="31"/>
        <v>5314.64</v>
      </c>
    </row>
    <row r="511" spans="1:11" s="18" customFormat="1" ht="14.25" customHeight="1">
      <c r="A511" s="25">
        <f>'до 150 кВт'!A511</f>
        <v>43272</v>
      </c>
      <c r="B511" s="19">
        <v>22</v>
      </c>
      <c r="C511" s="16">
        <v>1602.49</v>
      </c>
      <c r="D511" s="16">
        <v>0</v>
      </c>
      <c r="E511" s="16">
        <v>668.49</v>
      </c>
      <c r="F511" s="16">
        <v>1631.87</v>
      </c>
      <c r="G511" s="16">
        <v>36.76</v>
      </c>
      <c r="H511" s="17">
        <f t="shared" si="28"/>
        <v>2895.8500000000004</v>
      </c>
      <c r="I511" s="17">
        <f t="shared" si="29"/>
        <v>3270.29</v>
      </c>
      <c r="J511" s="17">
        <f t="shared" si="30"/>
        <v>3883.13</v>
      </c>
      <c r="K511" s="17">
        <f t="shared" si="31"/>
        <v>5243.78</v>
      </c>
    </row>
    <row r="512" spans="1:11" s="18" customFormat="1" ht="14.25" customHeight="1">
      <c r="A512" s="25">
        <f>'до 150 кВт'!A512</f>
        <v>43272</v>
      </c>
      <c r="B512" s="19">
        <v>23</v>
      </c>
      <c r="C512" s="16">
        <v>1210.85</v>
      </c>
      <c r="D512" s="16">
        <v>0</v>
      </c>
      <c r="E512" s="16">
        <v>648.34</v>
      </c>
      <c r="F512" s="16">
        <v>1240.23</v>
      </c>
      <c r="G512" s="16">
        <v>27.94</v>
      </c>
      <c r="H512" s="17">
        <f t="shared" si="28"/>
        <v>2495.3900000000003</v>
      </c>
      <c r="I512" s="17">
        <f t="shared" si="29"/>
        <v>2869.83</v>
      </c>
      <c r="J512" s="17">
        <f t="shared" si="30"/>
        <v>3482.67</v>
      </c>
      <c r="K512" s="17">
        <f t="shared" si="31"/>
        <v>4843.32</v>
      </c>
    </row>
    <row r="513" spans="1:11" s="18" customFormat="1" ht="14.25" customHeight="1">
      <c r="A513" s="25">
        <f>'до 150 кВт'!A513</f>
        <v>43273</v>
      </c>
      <c r="B513" s="19">
        <v>0</v>
      </c>
      <c r="C513" s="16">
        <v>1220.91</v>
      </c>
      <c r="D513" s="16">
        <v>0</v>
      </c>
      <c r="E513" s="16">
        <v>319.67</v>
      </c>
      <c r="F513" s="16">
        <v>1250.29</v>
      </c>
      <c r="G513" s="16">
        <v>28.16</v>
      </c>
      <c r="H513" s="17">
        <f t="shared" si="28"/>
        <v>2505.67</v>
      </c>
      <c r="I513" s="17">
        <f t="shared" si="29"/>
        <v>2880.11</v>
      </c>
      <c r="J513" s="17">
        <f t="shared" si="30"/>
        <v>3492.95</v>
      </c>
      <c r="K513" s="17">
        <f t="shared" si="31"/>
        <v>4853.6</v>
      </c>
    </row>
    <row r="514" spans="1:11" s="18" customFormat="1" ht="14.25" customHeight="1">
      <c r="A514" s="25">
        <f>'до 150 кВт'!A514</f>
        <v>43273</v>
      </c>
      <c r="B514" s="19">
        <v>1</v>
      </c>
      <c r="C514" s="16">
        <v>980.45</v>
      </c>
      <c r="D514" s="16">
        <v>0</v>
      </c>
      <c r="E514" s="16">
        <v>141.07</v>
      </c>
      <c r="F514" s="16">
        <v>1009.83</v>
      </c>
      <c r="G514" s="16">
        <v>22.75</v>
      </c>
      <c r="H514" s="17">
        <f t="shared" si="28"/>
        <v>2259.8</v>
      </c>
      <c r="I514" s="17">
        <f t="shared" si="29"/>
        <v>2634.24</v>
      </c>
      <c r="J514" s="17">
        <f t="shared" si="30"/>
        <v>3247.08</v>
      </c>
      <c r="K514" s="17">
        <f t="shared" si="31"/>
        <v>4607.73</v>
      </c>
    </row>
    <row r="515" spans="1:11" s="18" customFormat="1" ht="14.25" customHeight="1">
      <c r="A515" s="25">
        <f>'до 150 кВт'!A515</f>
        <v>43273</v>
      </c>
      <c r="B515" s="19">
        <v>2</v>
      </c>
      <c r="C515" s="16">
        <v>917.69</v>
      </c>
      <c r="D515" s="16">
        <v>0</v>
      </c>
      <c r="E515" s="16">
        <v>620.48</v>
      </c>
      <c r="F515" s="16">
        <v>947.07</v>
      </c>
      <c r="G515" s="16">
        <v>21.33</v>
      </c>
      <c r="H515" s="17">
        <f t="shared" si="28"/>
        <v>2195.6200000000003</v>
      </c>
      <c r="I515" s="17">
        <f t="shared" si="29"/>
        <v>2570.0600000000004</v>
      </c>
      <c r="J515" s="17">
        <f t="shared" si="30"/>
        <v>3182.9</v>
      </c>
      <c r="K515" s="17">
        <f t="shared" si="31"/>
        <v>4543.55</v>
      </c>
    </row>
    <row r="516" spans="1:11" s="18" customFormat="1" ht="14.25" customHeight="1">
      <c r="A516" s="25">
        <f>'до 150 кВт'!A516</f>
        <v>43273</v>
      </c>
      <c r="B516" s="19">
        <v>3</v>
      </c>
      <c r="C516" s="16">
        <v>895.73</v>
      </c>
      <c r="D516" s="16">
        <v>0</v>
      </c>
      <c r="E516" s="16">
        <v>608.36</v>
      </c>
      <c r="F516" s="16">
        <v>925.11</v>
      </c>
      <c r="G516" s="16">
        <v>20.84</v>
      </c>
      <c r="H516" s="17">
        <f t="shared" si="28"/>
        <v>2173.17</v>
      </c>
      <c r="I516" s="17">
        <f t="shared" si="29"/>
        <v>2547.61</v>
      </c>
      <c r="J516" s="17">
        <f t="shared" si="30"/>
        <v>3160.45</v>
      </c>
      <c r="K516" s="17">
        <f t="shared" si="31"/>
        <v>4521.1</v>
      </c>
    </row>
    <row r="517" spans="1:11" s="18" customFormat="1" ht="14.25" customHeight="1">
      <c r="A517" s="25">
        <f>'до 150 кВт'!A517</f>
        <v>43273</v>
      </c>
      <c r="B517" s="19">
        <v>4</v>
      </c>
      <c r="C517" s="16">
        <v>898.21</v>
      </c>
      <c r="D517" s="16">
        <v>0</v>
      </c>
      <c r="E517" s="16">
        <v>359.69</v>
      </c>
      <c r="F517" s="16">
        <v>927.59</v>
      </c>
      <c r="G517" s="16">
        <v>20.89</v>
      </c>
      <c r="H517" s="17">
        <f t="shared" si="28"/>
        <v>2175.7000000000003</v>
      </c>
      <c r="I517" s="17">
        <f t="shared" si="29"/>
        <v>2550.1400000000003</v>
      </c>
      <c r="J517" s="17">
        <f t="shared" si="30"/>
        <v>3162.98</v>
      </c>
      <c r="K517" s="17">
        <f t="shared" si="31"/>
        <v>4523.63</v>
      </c>
    </row>
    <row r="518" spans="1:11" s="18" customFormat="1" ht="14.25" customHeight="1">
      <c r="A518" s="25">
        <f>'до 150 кВт'!A518</f>
        <v>43273</v>
      </c>
      <c r="B518" s="19">
        <v>5</v>
      </c>
      <c r="C518" s="16">
        <v>903.8</v>
      </c>
      <c r="D518" s="16">
        <v>0</v>
      </c>
      <c r="E518" s="16">
        <v>154.38</v>
      </c>
      <c r="F518" s="16">
        <v>933.18</v>
      </c>
      <c r="G518" s="16">
        <v>21.02</v>
      </c>
      <c r="H518" s="17">
        <f t="shared" si="28"/>
        <v>2181.42</v>
      </c>
      <c r="I518" s="17">
        <f t="shared" si="29"/>
        <v>2555.86</v>
      </c>
      <c r="J518" s="17">
        <f t="shared" si="30"/>
        <v>3168.7</v>
      </c>
      <c r="K518" s="17">
        <f t="shared" si="31"/>
        <v>4529.35</v>
      </c>
    </row>
    <row r="519" spans="1:11" s="18" customFormat="1" ht="14.25" customHeight="1">
      <c r="A519" s="25">
        <f>'до 150 кВт'!A519</f>
        <v>43273</v>
      </c>
      <c r="B519" s="19">
        <v>6</v>
      </c>
      <c r="C519" s="16">
        <v>953.83</v>
      </c>
      <c r="D519" s="16">
        <v>0</v>
      </c>
      <c r="E519" s="16">
        <v>32.01</v>
      </c>
      <c r="F519" s="16">
        <v>983.21</v>
      </c>
      <c r="G519" s="16">
        <v>22.15</v>
      </c>
      <c r="H519" s="17">
        <f t="shared" si="28"/>
        <v>2232.5800000000004</v>
      </c>
      <c r="I519" s="17">
        <f t="shared" si="29"/>
        <v>2607.02</v>
      </c>
      <c r="J519" s="17">
        <f t="shared" si="30"/>
        <v>3219.86</v>
      </c>
      <c r="K519" s="17">
        <f t="shared" si="31"/>
        <v>4580.51</v>
      </c>
    </row>
    <row r="520" spans="1:11" s="18" customFormat="1" ht="14.25" customHeight="1">
      <c r="A520" s="25">
        <f>'до 150 кВт'!A520</f>
        <v>43273</v>
      </c>
      <c r="B520" s="19">
        <v>7</v>
      </c>
      <c r="C520" s="16">
        <v>1018.64</v>
      </c>
      <c r="D520" s="16">
        <v>0</v>
      </c>
      <c r="E520" s="16">
        <v>196.64</v>
      </c>
      <c r="F520" s="16">
        <v>1048.02</v>
      </c>
      <c r="G520" s="16">
        <v>23.61</v>
      </c>
      <c r="H520" s="17">
        <f t="shared" si="28"/>
        <v>2298.8500000000004</v>
      </c>
      <c r="I520" s="17">
        <f t="shared" si="29"/>
        <v>2673.29</v>
      </c>
      <c r="J520" s="17">
        <f t="shared" si="30"/>
        <v>3286.13</v>
      </c>
      <c r="K520" s="17">
        <f t="shared" si="31"/>
        <v>4646.78</v>
      </c>
    </row>
    <row r="521" spans="1:11" s="18" customFormat="1" ht="14.25" customHeight="1">
      <c r="A521" s="25">
        <f>'до 150 кВт'!A521</f>
        <v>43273</v>
      </c>
      <c r="B521" s="19">
        <v>8</v>
      </c>
      <c r="C521" s="16">
        <v>1216.82</v>
      </c>
      <c r="D521" s="16">
        <v>192.39</v>
      </c>
      <c r="E521" s="16">
        <v>0</v>
      </c>
      <c r="F521" s="16">
        <v>1246.2</v>
      </c>
      <c r="G521" s="16">
        <v>28.07</v>
      </c>
      <c r="H521" s="17">
        <f t="shared" si="28"/>
        <v>2501.4900000000002</v>
      </c>
      <c r="I521" s="17">
        <f t="shared" si="29"/>
        <v>2875.9300000000003</v>
      </c>
      <c r="J521" s="17">
        <f t="shared" si="30"/>
        <v>3488.77</v>
      </c>
      <c r="K521" s="17">
        <f t="shared" si="31"/>
        <v>4849.42</v>
      </c>
    </row>
    <row r="522" spans="1:11" s="18" customFormat="1" ht="14.25" customHeight="1">
      <c r="A522" s="25">
        <f>'до 150 кВт'!A522</f>
        <v>43273</v>
      </c>
      <c r="B522" s="19">
        <v>9</v>
      </c>
      <c r="C522" s="16">
        <v>1451.79</v>
      </c>
      <c r="D522" s="16">
        <v>54.55</v>
      </c>
      <c r="E522" s="16">
        <v>0</v>
      </c>
      <c r="F522" s="16">
        <v>1481.17</v>
      </c>
      <c r="G522" s="16">
        <v>33.36</v>
      </c>
      <c r="H522" s="17">
        <f aca="true" t="shared" si="32" ref="H522:H585">SUM($F522,$G522,$M$3,$M$4)</f>
        <v>2741.75</v>
      </c>
      <c r="I522" s="17">
        <f aca="true" t="shared" si="33" ref="I522:I585">SUM($F522,$G522,$N$3,$N$4)</f>
        <v>3116.19</v>
      </c>
      <c r="J522" s="17">
        <f aca="true" t="shared" si="34" ref="J522:J585">SUM($F522,$G522,$O$3,$O$4)</f>
        <v>3729.0299999999997</v>
      </c>
      <c r="K522" s="17">
        <f aca="true" t="shared" si="35" ref="K522:K585">SUM($F522,$G522,$P$3,$P$4)</f>
        <v>5089.68</v>
      </c>
    </row>
    <row r="523" spans="1:11" s="18" customFormat="1" ht="14.25" customHeight="1">
      <c r="A523" s="25">
        <f>'до 150 кВт'!A523</f>
        <v>43273</v>
      </c>
      <c r="B523" s="19">
        <v>10</v>
      </c>
      <c r="C523" s="16">
        <v>1468.39</v>
      </c>
      <c r="D523" s="16">
        <v>136.49</v>
      </c>
      <c r="E523" s="16">
        <v>0</v>
      </c>
      <c r="F523" s="16">
        <v>1497.77</v>
      </c>
      <c r="G523" s="16">
        <v>33.74</v>
      </c>
      <c r="H523" s="17">
        <f t="shared" si="32"/>
        <v>2758.7300000000005</v>
      </c>
      <c r="I523" s="17">
        <f t="shared" si="33"/>
        <v>3133.17</v>
      </c>
      <c r="J523" s="17">
        <f t="shared" si="34"/>
        <v>3746.01</v>
      </c>
      <c r="K523" s="17">
        <f t="shared" si="35"/>
        <v>5106.66</v>
      </c>
    </row>
    <row r="524" spans="1:11" s="18" customFormat="1" ht="14.25" customHeight="1">
      <c r="A524" s="25">
        <f>'до 150 кВт'!A524</f>
        <v>43273</v>
      </c>
      <c r="B524" s="19">
        <v>11</v>
      </c>
      <c r="C524" s="16">
        <v>1458.86</v>
      </c>
      <c r="D524" s="16">
        <v>63.3</v>
      </c>
      <c r="E524" s="16">
        <v>0</v>
      </c>
      <c r="F524" s="16">
        <v>1488.24</v>
      </c>
      <c r="G524" s="16">
        <v>33.52</v>
      </c>
      <c r="H524" s="17">
        <f t="shared" si="32"/>
        <v>2748.9800000000005</v>
      </c>
      <c r="I524" s="17">
        <f t="shared" si="33"/>
        <v>3123.42</v>
      </c>
      <c r="J524" s="17">
        <f t="shared" si="34"/>
        <v>3736.26</v>
      </c>
      <c r="K524" s="17">
        <f t="shared" si="35"/>
        <v>5096.91</v>
      </c>
    </row>
    <row r="525" spans="1:11" s="18" customFormat="1" ht="14.25" customHeight="1">
      <c r="A525" s="25">
        <f>'до 150 кВт'!A525</f>
        <v>43273</v>
      </c>
      <c r="B525" s="19">
        <v>12</v>
      </c>
      <c r="C525" s="16">
        <v>1452.47</v>
      </c>
      <c r="D525" s="16">
        <v>72.7</v>
      </c>
      <c r="E525" s="16">
        <v>0</v>
      </c>
      <c r="F525" s="16">
        <v>1481.85</v>
      </c>
      <c r="G525" s="16">
        <v>33.38</v>
      </c>
      <c r="H525" s="17">
        <f t="shared" si="32"/>
        <v>2742.4500000000003</v>
      </c>
      <c r="I525" s="17">
        <f t="shared" si="33"/>
        <v>3116.8900000000003</v>
      </c>
      <c r="J525" s="17">
        <f t="shared" si="34"/>
        <v>3729.73</v>
      </c>
      <c r="K525" s="17">
        <f t="shared" si="35"/>
        <v>5090.38</v>
      </c>
    </row>
    <row r="526" spans="1:11" s="18" customFormat="1" ht="14.25" customHeight="1">
      <c r="A526" s="25">
        <f>'до 150 кВт'!A526</f>
        <v>43273</v>
      </c>
      <c r="B526" s="19">
        <v>13</v>
      </c>
      <c r="C526" s="16">
        <v>1456.44</v>
      </c>
      <c r="D526" s="16">
        <v>61.13</v>
      </c>
      <c r="E526" s="16">
        <v>0</v>
      </c>
      <c r="F526" s="16">
        <v>1485.82</v>
      </c>
      <c r="G526" s="16">
        <v>33.47</v>
      </c>
      <c r="H526" s="17">
        <f t="shared" si="32"/>
        <v>2746.51</v>
      </c>
      <c r="I526" s="17">
        <f t="shared" si="33"/>
        <v>3120.95</v>
      </c>
      <c r="J526" s="17">
        <f t="shared" si="34"/>
        <v>3733.79</v>
      </c>
      <c r="K526" s="17">
        <f t="shared" si="35"/>
        <v>5094.4400000000005</v>
      </c>
    </row>
    <row r="527" spans="1:11" s="18" customFormat="1" ht="14.25" customHeight="1">
      <c r="A527" s="25">
        <f>'до 150 кВт'!A527</f>
        <v>43273</v>
      </c>
      <c r="B527" s="19">
        <v>14</v>
      </c>
      <c r="C527" s="16">
        <v>1449.5</v>
      </c>
      <c r="D527" s="16">
        <v>122.22</v>
      </c>
      <c r="E527" s="16">
        <v>0</v>
      </c>
      <c r="F527" s="16">
        <v>1478.88</v>
      </c>
      <c r="G527" s="16">
        <v>33.31</v>
      </c>
      <c r="H527" s="17">
        <f t="shared" si="32"/>
        <v>2739.4100000000003</v>
      </c>
      <c r="I527" s="17">
        <f t="shared" si="33"/>
        <v>3113.8500000000004</v>
      </c>
      <c r="J527" s="17">
        <f t="shared" si="34"/>
        <v>3726.69</v>
      </c>
      <c r="K527" s="17">
        <f t="shared" si="35"/>
        <v>5087.34</v>
      </c>
    </row>
    <row r="528" spans="1:11" s="18" customFormat="1" ht="14.25" customHeight="1">
      <c r="A528" s="25">
        <f>'до 150 кВт'!A528</f>
        <v>43273</v>
      </c>
      <c r="B528" s="19">
        <v>15</v>
      </c>
      <c r="C528" s="16">
        <v>1456.91</v>
      </c>
      <c r="D528" s="16">
        <v>147.49</v>
      </c>
      <c r="E528" s="16">
        <v>0</v>
      </c>
      <c r="F528" s="16">
        <v>1486.29</v>
      </c>
      <c r="G528" s="16">
        <v>33.48</v>
      </c>
      <c r="H528" s="17">
        <f t="shared" si="32"/>
        <v>2746.9900000000002</v>
      </c>
      <c r="I528" s="17">
        <f t="shared" si="33"/>
        <v>3121.4300000000003</v>
      </c>
      <c r="J528" s="17">
        <f t="shared" si="34"/>
        <v>3734.27</v>
      </c>
      <c r="K528" s="17">
        <f t="shared" si="35"/>
        <v>5094.92</v>
      </c>
    </row>
    <row r="529" spans="1:11" s="18" customFormat="1" ht="14.25" customHeight="1">
      <c r="A529" s="25">
        <f>'до 150 кВт'!A529</f>
        <v>43273</v>
      </c>
      <c r="B529" s="19">
        <v>16</v>
      </c>
      <c r="C529" s="16">
        <v>1419.12</v>
      </c>
      <c r="D529" s="16">
        <v>88.18</v>
      </c>
      <c r="E529" s="16">
        <v>0</v>
      </c>
      <c r="F529" s="16">
        <v>1448.5</v>
      </c>
      <c r="G529" s="16">
        <v>32.63</v>
      </c>
      <c r="H529" s="17">
        <f t="shared" si="32"/>
        <v>2708.3500000000004</v>
      </c>
      <c r="I529" s="17">
        <f t="shared" si="33"/>
        <v>3082.79</v>
      </c>
      <c r="J529" s="17">
        <f t="shared" si="34"/>
        <v>3695.63</v>
      </c>
      <c r="K529" s="17">
        <f t="shared" si="35"/>
        <v>5056.280000000001</v>
      </c>
    </row>
    <row r="530" spans="1:11" s="18" customFormat="1" ht="14.25" customHeight="1">
      <c r="A530" s="25">
        <f>'до 150 кВт'!A530</f>
        <v>43273</v>
      </c>
      <c r="B530" s="19">
        <v>17</v>
      </c>
      <c r="C530" s="16">
        <v>1386.63</v>
      </c>
      <c r="D530" s="16">
        <v>154.39</v>
      </c>
      <c r="E530" s="16">
        <v>0</v>
      </c>
      <c r="F530" s="16">
        <v>1416.01</v>
      </c>
      <c r="G530" s="16">
        <v>31.9</v>
      </c>
      <c r="H530" s="17">
        <f t="shared" si="32"/>
        <v>2675.13</v>
      </c>
      <c r="I530" s="17">
        <f t="shared" si="33"/>
        <v>3049.57</v>
      </c>
      <c r="J530" s="17">
        <f t="shared" si="34"/>
        <v>3662.41</v>
      </c>
      <c r="K530" s="17">
        <f t="shared" si="35"/>
        <v>5023.06</v>
      </c>
    </row>
    <row r="531" spans="1:11" s="18" customFormat="1" ht="14.25" customHeight="1">
      <c r="A531" s="25">
        <f>'до 150 кВт'!A531</f>
        <v>43273</v>
      </c>
      <c r="B531" s="19">
        <v>18</v>
      </c>
      <c r="C531" s="16">
        <v>1418.97</v>
      </c>
      <c r="D531" s="16">
        <v>258.12</v>
      </c>
      <c r="E531" s="16">
        <v>0</v>
      </c>
      <c r="F531" s="16">
        <v>1448.35</v>
      </c>
      <c r="G531" s="16">
        <v>32.62</v>
      </c>
      <c r="H531" s="17">
        <f t="shared" si="32"/>
        <v>2708.19</v>
      </c>
      <c r="I531" s="17">
        <f t="shared" si="33"/>
        <v>3082.63</v>
      </c>
      <c r="J531" s="17">
        <f t="shared" si="34"/>
        <v>3695.47</v>
      </c>
      <c r="K531" s="17">
        <f t="shared" si="35"/>
        <v>5056.12</v>
      </c>
    </row>
    <row r="532" spans="1:11" s="18" customFormat="1" ht="14.25" customHeight="1">
      <c r="A532" s="25">
        <f>'до 150 кВт'!A532</f>
        <v>43273</v>
      </c>
      <c r="B532" s="19">
        <v>19</v>
      </c>
      <c r="C532" s="16">
        <v>1633.62</v>
      </c>
      <c r="D532" s="16">
        <v>230.84</v>
      </c>
      <c r="E532" s="16">
        <v>0</v>
      </c>
      <c r="F532" s="16">
        <v>1663</v>
      </c>
      <c r="G532" s="16">
        <v>37.46</v>
      </c>
      <c r="H532" s="17">
        <f t="shared" si="32"/>
        <v>2927.6800000000003</v>
      </c>
      <c r="I532" s="17">
        <f t="shared" si="33"/>
        <v>3302.12</v>
      </c>
      <c r="J532" s="17">
        <f t="shared" si="34"/>
        <v>3914.96</v>
      </c>
      <c r="K532" s="17">
        <f t="shared" si="35"/>
        <v>5275.610000000001</v>
      </c>
    </row>
    <row r="533" spans="1:11" s="18" customFormat="1" ht="14.25" customHeight="1">
      <c r="A533" s="25">
        <f>'до 150 кВт'!A533</f>
        <v>43273</v>
      </c>
      <c r="B533" s="19">
        <v>20</v>
      </c>
      <c r="C533" s="16">
        <v>1689.07</v>
      </c>
      <c r="D533" s="16">
        <v>180.35</v>
      </c>
      <c r="E533" s="16">
        <v>0</v>
      </c>
      <c r="F533" s="16">
        <v>1718.45</v>
      </c>
      <c r="G533" s="16">
        <v>38.71</v>
      </c>
      <c r="H533" s="17">
        <f t="shared" si="32"/>
        <v>2984.38</v>
      </c>
      <c r="I533" s="17">
        <f t="shared" si="33"/>
        <v>3358.82</v>
      </c>
      <c r="J533" s="17">
        <f t="shared" si="34"/>
        <v>3971.66</v>
      </c>
      <c r="K533" s="17">
        <f t="shared" si="35"/>
        <v>5332.31</v>
      </c>
    </row>
    <row r="534" spans="1:11" s="18" customFormat="1" ht="14.25" customHeight="1">
      <c r="A534" s="25">
        <f>'до 150 кВт'!A534</f>
        <v>43273</v>
      </c>
      <c r="B534" s="19">
        <v>21</v>
      </c>
      <c r="C534" s="16">
        <v>1638.64</v>
      </c>
      <c r="D534" s="16">
        <v>0</v>
      </c>
      <c r="E534" s="16">
        <v>161.56</v>
      </c>
      <c r="F534" s="16">
        <v>1668.02</v>
      </c>
      <c r="G534" s="16">
        <v>37.57</v>
      </c>
      <c r="H534" s="17">
        <f t="shared" si="32"/>
        <v>2932.8100000000004</v>
      </c>
      <c r="I534" s="17">
        <f t="shared" si="33"/>
        <v>3307.25</v>
      </c>
      <c r="J534" s="17">
        <f t="shared" si="34"/>
        <v>3920.09</v>
      </c>
      <c r="K534" s="17">
        <f t="shared" si="35"/>
        <v>5280.74</v>
      </c>
    </row>
    <row r="535" spans="1:11" s="18" customFormat="1" ht="14.25" customHeight="1">
      <c r="A535" s="25">
        <f>'до 150 кВт'!A535</f>
        <v>43273</v>
      </c>
      <c r="B535" s="19">
        <v>22</v>
      </c>
      <c r="C535" s="16">
        <v>1493.73</v>
      </c>
      <c r="D535" s="16">
        <v>0</v>
      </c>
      <c r="E535" s="16">
        <v>451.04</v>
      </c>
      <c r="F535" s="16">
        <v>1523.11</v>
      </c>
      <c r="G535" s="16">
        <v>34.31</v>
      </c>
      <c r="H535" s="17">
        <f t="shared" si="32"/>
        <v>2784.6400000000003</v>
      </c>
      <c r="I535" s="17">
        <f t="shared" si="33"/>
        <v>3159.08</v>
      </c>
      <c r="J535" s="17">
        <f t="shared" si="34"/>
        <v>3771.92</v>
      </c>
      <c r="K535" s="17">
        <f t="shared" si="35"/>
        <v>5132.57</v>
      </c>
    </row>
    <row r="536" spans="1:11" s="18" customFormat="1" ht="14.25" customHeight="1">
      <c r="A536" s="25">
        <f>'до 150 кВт'!A536</f>
        <v>43273</v>
      </c>
      <c r="B536" s="19">
        <v>23</v>
      </c>
      <c r="C536" s="16">
        <v>1220.29</v>
      </c>
      <c r="D536" s="16">
        <v>0</v>
      </c>
      <c r="E536" s="16">
        <v>132.97</v>
      </c>
      <c r="F536" s="16">
        <v>1249.67</v>
      </c>
      <c r="G536" s="16">
        <v>28.15</v>
      </c>
      <c r="H536" s="17">
        <f t="shared" si="32"/>
        <v>2505.0400000000004</v>
      </c>
      <c r="I536" s="17">
        <f t="shared" si="33"/>
        <v>2879.4800000000005</v>
      </c>
      <c r="J536" s="17">
        <f t="shared" si="34"/>
        <v>3492.32</v>
      </c>
      <c r="K536" s="17">
        <f t="shared" si="35"/>
        <v>4852.97</v>
      </c>
    </row>
    <row r="537" spans="1:11" s="18" customFormat="1" ht="14.25" customHeight="1">
      <c r="A537" s="25">
        <f>'до 150 кВт'!A537</f>
        <v>43274</v>
      </c>
      <c r="B537" s="19">
        <v>0</v>
      </c>
      <c r="C537" s="16">
        <v>1070.93</v>
      </c>
      <c r="D537" s="16">
        <v>2.72</v>
      </c>
      <c r="E537" s="16">
        <v>0</v>
      </c>
      <c r="F537" s="16">
        <v>1100.31</v>
      </c>
      <c r="G537" s="16">
        <v>24.78</v>
      </c>
      <c r="H537" s="17">
        <f t="shared" si="32"/>
        <v>2352.3100000000004</v>
      </c>
      <c r="I537" s="17">
        <f t="shared" si="33"/>
        <v>2726.75</v>
      </c>
      <c r="J537" s="17">
        <f t="shared" si="34"/>
        <v>3339.59</v>
      </c>
      <c r="K537" s="17">
        <f t="shared" si="35"/>
        <v>4700.24</v>
      </c>
    </row>
    <row r="538" spans="1:11" s="18" customFormat="1" ht="14.25" customHeight="1">
      <c r="A538" s="25">
        <f>'до 150 кВт'!A538</f>
        <v>43274</v>
      </c>
      <c r="B538" s="19">
        <v>1</v>
      </c>
      <c r="C538" s="16">
        <v>951.77</v>
      </c>
      <c r="D538" s="16">
        <v>0</v>
      </c>
      <c r="E538" s="16">
        <v>12.21</v>
      </c>
      <c r="F538" s="16">
        <v>981.15</v>
      </c>
      <c r="G538" s="16">
        <v>22.1</v>
      </c>
      <c r="H538" s="17">
        <f t="shared" si="32"/>
        <v>2230.4700000000003</v>
      </c>
      <c r="I538" s="17">
        <f t="shared" si="33"/>
        <v>2604.91</v>
      </c>
      <c r="J538" s="17">
        <f t="shared" si="34"/>
        <v>3217.75</v>
      </c>
      <c r="K538" s="17">
        <f t="shared" si="35"/>
        <v>4578.4</v>
      </c>
    </row>
    <row r="539" spans="1:11" s="18" customFormat="1" ht="14.25" customHeight="1">
      <c r="A539" s="25">
        <f>'до 150 кВт'!A539</f>
        <v>43274</v>
      </c>
      <c r="B539" s="19">
        <v>2</v>
      </c>
      <c r="C539" s="16">
        <v>915.21</v>
      </c>
      <c r="D539" s="16">
        <v>0</v>
      </c>
      <c r="E539" s="16">
        <v>49.05</v>
      </c>
      <c r="F539" s="16">
        <v>944.59</v>
      </c>
      <c r="G539" s="16">
        <v>21.28</v>
      </c>
      <c r="H539" s="17">
        <f t="shared" si="32"/>
        <v>2193.09</v>
      </c>
      <c r="I539" s="17">
        <f t="shared" si="33"/>
        <v>2567.53</v>
      </c>
      <c r="J539" s="17">
        <f t="shared" si="34"/>
        <v>3180.37</v>
      </c>
      <c r="K539" s="17">
        <f t="shared" si="35"/>
        <v>4541.02</v>
      </c>
    </row>
    <row r="540" spans="1:11" s="18" customFormat="1" ht="14.25" customHeight="1">
      <c r="A540" s="25">
        <f>'до 150 кВт'!A540</f>
        <v>43274</v>
      </c>
      <c r="B540" s="19">
        <v>3</v>
      </c>
      <c r="C540" s="16">
        <v>887.52</v>
      </c>
      <c r="D540" s="16">
        <v>0</v>
      </c>
      <c r="E540" s="16">
        <v>50.76</v>
      </c>
      <c r="F540" s="16">
        <v>916.9</v>
      </c>
      <c r="G540" s="16">
        <v>20.65</v>
      </c>
      <c r="H540" s="17">
        <f t="shared" si="32"/>
        <v>2164.7700000000004</v>
      </c>
      <c r="I540" s="17">
        <f t="shared" si="33"/>
        <v>2539.21</v>
      </c>
      <c r="J540" s="17">
        <f t="shared" si="34"/>
        <v>3152.05</v>
      </c>
      <c r="K540" s="17">
        <f t="shared" si="35"/>
        <v>4512.7</v>
      </c>
    </row>
    <row r="541" spans="1:11" s="18" customFormat="1" ht="14.25" customHeight="1">
      <c r="A541" s="25">
        <f>'до 150 кВт'!A541</f>
        <v>43274</v>
      </c>
      <c r="B541" s="19">
        <v>4</v>
      </c>
      <c r="C541" s="16">
        <v>912.88</v>
      </c>
      <c r="D541" s="16">
        <v>0</v>
      </c>
      <c r="E541" s="16">
        <v>70.85</v>
      </c>
      <c r="F541" s="16">
        <v>942.26</v>
      </c>
      <c r="G541" s="16">
        <v>21.22</v>
      </c>
      <c r="H541" s="17">
        <f t="shared" si="32"/>
        <v>2190.7000000000003</v>
      </c>
      <c r="I541" s="17">
        <f t="shared" si="33"/>
        <v>2565.1400000000003</v>
      </c>
      <c r="J541" s="17">
        <f t="shared" si="34"/>
        <v>3177.98</v>
      </c>
      <c r="K541" s="17">
        <f t="shared" si="35"/>
        <v>4538.63</v>
      </c>
    </row>
    <row r="542" spans="1:11" s="18" customFormat="1" ht="14.25" customHeight="1">
      <c r="A542" s="25">
        <f>'до 150 кВт'!A542</f>
        <v>43274</v>
      </c>
      <c r="B542" s="19">
        <v>5</v>
      </c>
      <c r="C542" s="16">
        <v>937.22</v>
      </c>
      <c r="D542" s="16">
        <v>51.06</v>
      </c>
      <c r="E542" s="16">
        <v>0</v>
      </c>
      <c r="F542" s="16">
        <v>966.6</v>
      </c>
      <c r="G542" s="16">
        <v>21.77</v>
      </c>
      <c r="H542" s="17">
        <f t="shared" si="32"/>
        <v>2215.59</v>
      </c>
      <c r="I542" s="17">
        <f t="shared" si="33"/>
        <v>2590.03</v>
      </c>
      <c r="J542" s="17">
        <f t="shared" si="34"/>
        <v>3202.87</v>
      </c>
      <c r="K542" s="17">
        <f t="shared" si="35"/>
        <v>4563.52</v>
      </c>
    </row>
    <row r="543" spans="1:11" s="18" customFormat="1" ht="14.25" customHeight="1">
      <c r="A543" s="25">
        <f>'до 150 кВт'!A543</f>
        <v>43274</v>
      </c>
      <c r="B543" s="19">
        <v>6</v>
      </c>
      <c r="C543" s="16">
        <v>1058.76</v>
      </c>
      <c r="D543" s="16">
        <v>275.68</v>
      </c>
      <c r="E543" s="16">
        <v>0</v>
      </c>
      <c r="F543" s="16">
        <v>1088.14</v>
      </c>
      <c r="G543" s="16">
        <v>24.51</v>
      </c>
      <c r="H543" s="17">
        <f t="shared" si="32"/>
        <v>2339.8700000000003</v>
      </c>
      <c r="I543" s="17">
        <f t="shared" si="33"/>
        <v>2714.3100000000004</v>
      </c>
      <c r="J543" s="17">
        <f t="shared" si="34"/>
        <v>3327.15</v>
      </c>
      <c r="K543" s="17">
        <f t="shared" si="35"/>
        <v>4687.8</v>
      </c>
    </row>
    <row r="544" spans="1:11" s="18" customFormat="1" ht="14.25" customHeight="1">
      <c r="A544" s="25">
        <f>'до 150 кВт'!A544</f>
        <v>43274</v>
      </c>
      <c r="B544" s="19">
        <v>7</v>
      </c>
      <c r="C544" s="16">
        <v>1443.68</v>
      </c>
      <c r="D544" s="16">
        <v>119.7</v>
      </c>
      <c r="E544" s="16">
        <v>0</v>
      </c>
      <c r="F544" s="16">
        <v>1473.06</v>
      </c>
      <c r="G544" s="16">
        <v>33.18</v>
      </c>
      <c r="H544" s="17">
        <f t="shared" si="32"/>
        <v>2733.46</v>
      </c>
      <c r="I544" s="17">
        <f t="shared" si="33"/>
        <v>3107.9</v>
      </c>
      <c r="J544" s="17">
        <f t="shared" si="34"/>
        <v>3720.74</v>
      </c>
      <c r="K544" s="17">
        <f t="shared" si="35"/>
        <v>5081.39</v>
      </c>
    </row>
    <row r="545" spans="1:11" s="18" customFormat="1" ht="14.25" customHeight="1">
      <c r="A545" s="25">
        <f>'до 150 кВт'!A545</f>
        <v>43274</v>
      </c>
      <c r="B545" s="19">
        <v>8</v>
      </c>
      <c r="C545" s="16">
        <v>1608.12</v>
      </c>
      <c r="D545" s="16">
        <v>151.95</v>
      </c>
      <c r="E545" s="16">
        <v>0</v>
      </c>
      <c r="F545" s="16">
        <v>1637.5</v>
      </c>
      <c r="G545" s="16">
        <v>36.89</v>
      </c>
      <c r="H545" s="17">
        <f t="shared" si="32"/>
        <v>2901.6100000000006</v>
      </c>
      <c r="I545" s="17">
        <f t="shared" si="33"/>
        <v>3276.05</v>
      </c>
      <c r="J545" s="17">
        <f t="shared" si="34"/>
        <v>3888.8900000000003</v>
      </c>
      <c r="K545" s="17">
        <f t="shared" si="35"/>
        <v>5249.54</v>
      </c>
    </row>
    <row r="546" spans="1:11" s="18" customFormat="1" ht="14.25" customHeight="1">
      <c r="A546" s="25">
        <f>'до 150 кВт'!A546</f>
        <v>43274</v>
      </c>
      <c r="B546" s="19">
        <v>9</v>
      </c>
      <c r="C546" s="16">
        <v>1670.07</v>
      </c>
      <c r="D546" s="16">
        <v>139.11</v>
      </c>
      <c r="E546" s="16">
        <v>0</v>
      </c>
      <c r="F546" s="16">
        <v>1699.45</v>
      </c>
      <c r="G546" s="16">
        <v>38.28</v>
      </c>
      <c r="H546" s="17">
        <f t="shared" si="32"/>
        <v>2964.9500000000003</v>
      </c>
      <c r="I546" s="17">
        <f t="shared" si="33"/>
        <v>3339.3900000000003</v>
      </c>
      <c r="J546" s="17">
        <f t="shared" si="34"/>
        <v>3952.23</v>
      </c>
      <c r="K546" s="17">
        <f t="shared" si="35"/>
        <v>5312.88</v>
      </c>
    </row>
    <row r="547" spans="1:11" s="18" customFormat="1" ht="14.25" customHeight="1">
      <c r="A547" s="25">
        <f>'до 150 кВт'!A547</f>
        <v>43274</v>
      </c>
      <c r="B547" s="19">
        <v>10</v>
      </c>
      <c r="C547" s="16">
        <v>1673.73</v>
      </c>
      <c r="D547" s="16">
        <v>111.27</v>
      </c>
      <c r="E547" s="16">
        <v>0</v>
      </c>
      <c r="F547" s="16">
        <v>1703.11</v>
      </c>
      <c r="G547" s="16">
        <v>38.36</v>
      </c>
      <c r="H547" s="17">
        <f t="shared" si="32"/>
        <v>2968.69</v>
      </c>
      <c r="I547" s="17">
        <f t="shared" si="33"/>
        <v>3343.13</v>
      </c>
      <c r="J547" s="17">
        <f t="shared" si="34"/>
        <v>3955.97</v>
      </c>
      <c r="K547" s="17">
        <f t="shared" si="35"/>
        <v>5316.62</v>
      </c>
    </row>
    <row r="548" spans="1:11" s="18" customFormat="1" ht="14.25" customHeight="1">
      <c r="A548" s="25">
        <f>'до 150 кВт'!A548</f>
        <v>43274</v>
      </c>
      <c r="B548" s="19">
        <v>11</v>
      </c>
      <c r="C548" s="16">
        <v>1671.48</v>
      </c>
      <c r="D548" s="16">
        <v>42.07</v>
      </c>
      <c r="E548" s="16">
        <v>0</v>
      </c>
      <c r="F548" s="16">
        <v>1700.86</v>
      </c>
      <c r="G548" s="16">
        <v>38.31</v>
      </c>
      <c r="H548" s="17">
        <f t="shared" si="32"/>
        <v>2966.3900000000003</v>
      </c>
      <c r="I548" s="17">
        <f t="shared" si="33"/>
        <v>3340.83</v>
      </c>
      <c r="J548" s="17">
        <f t="shared" si="34"/>
        <v>3953.67</v>
      </c>
      <c r="K548" s="17">
        <f t="shared" si="35"/>
        <v>5314.32</v>
      </c>
    </row>
    <row r="549" spans="1:11" s="18" customFormat="1" ht="14.25" customHeight="1">
      <c r="A549" s="25">
        <f>'до 150 кВт'!A549</f>
        <v>43274</v>
      </c>
      <c r="B549" s="19">
        <v>12</v>
      </c>
      <c r="C549" s="16">
        <v>1618.41</v>
      </c>
      <c r="D549" s="16">
        <v>85.53</v>
      </c>
      <c r="E549" s="16">
        <v>0</v>
      </c>
      <c r="F549" s="16">
        <v>1647.79</v>
      </c>
      <c r="G549" s="16">
        <v>37.12</v>
      </c>
      <c r="H549" s="17">
        <f t="shared" si="32"/>
        <v>2912.13</v>
      </c>
      <c r="I549" s="17">
        <f t="shared" si="33"/>
        <v>3286.5699999999997</v>
      </c>
      <c r="J549" s="17">
        <f t="shared" si="34"/>
        <v>3899.41</v>
      </c>
      <c r="K549" s="17">
        <f t="shared" si="35"/>
        <v>5260.0599999999995</v>
      </c>
    </row>
    <row r="550" spans="1:11" s="18" customFormat="1" ht="14.25" customHeight="1">
      <c r="A550" s="25">
        <f>'до 150 кВт'!A550</f>
        <v>43274</v>
      </c>
      <c r="B550" s="19">
        <v>13</v>
      </c>
      <c r="C550" s="16">
        <v>1656.72</v>
      </c>
      <c r="D550" s="16">
        <v>64.74</v>
      </c>
      <c r="E550" s="16">
        <v>0</v>
      </c>
      <c r="F550" s="16">
        <v>1686.1</v>
      </c>
      <c r="G550" s="16">
        <v>37.98</v>
      </c>
      <c r="H550" s="17">
        <f t="shared" si="32"/>
        <v>2951.3</v>
      </c>
      <c r="I550" s="17">
        <f t="shared" si="33"/>
        <v>3325.74</v>
      </c>
      <c r="J550" s="17">
        <f t="shared" si="34"/>
        <v>3938.58</v>
      </c>
      <c r="K550" s="17">
        <f t="shared" si="35"/>
        <v>5299.23</v>
      </c>
    </row>
    <row r="551" spans="1:11" s="18" customFormat="1" ht="14.25" customHeight="1">
      <c r="A551" s="25">
        <f>'до 150 кВт'!A551</f>
        <v>43274</v>
      </c>
      <c r="B551" s="19">
        <v>14</v>
      </c>
      <c r="C551" s="16">
        <v>1665.81</v>
      </c>
      <c r="D551" s="16">
        <v>74.82</v>
      </c>
      <c r="E551" s="16">
        <v>0</v>
      </c>
      <c r="F551" s="16">
        <v>1695.19</v>
      </c>
      <c r="G551" s="16">
        <v>38.18</v>
      </c>
      <c r="H551" s="17">
        <f t="shared" si="32"/>
        <v>2960.59</v>
      </c>
      <c r="I551" s="17">
        <f t="shared" si="33"/>
        <v>3335.03</v>
      </c>
      <c r="J551" s="17">
        <f t="shared" si="34"/>
        <v>3947.87</v>
      </c>
      <c r="K551" s="17">
        <f t="shared" si="35"/>
        <v>5308.52</v>
      </c>
    </row>
    <row r="552" spans="1:11" s="18" customFormat="1" ht="14.25" customHeight="1">
      <c r="A552" s="25">
        <f>'до 150 кВт'!A552</f>
        <v>43274</v>
      </c>
      <c r="B552" s="19">
        <v>15</v>
      </c>
      <c r="C552" s="16">
        <v>1653</v>
      </c>
      <c r="D552" s="16">
        <v>92.62</v>
      </c>
      <c r="E552" s="16">
        <v>0</v>
      </c>
      <c r="F552" s="16">
        <v>1682.38</v>
      </c>
      <c r="G552" s="16">
        <v>37.9</v>
      </c>
      <c r="H552" s="17">
        <f t="shared" si="32"/>
        <v>2947.5000000000005</v>
      </c>
      <c r="I552" s="17">
        <f t="shared" si="33"/>
        <v>3321.9400000000005</v>
      </c>
      <c r="J552" s="17">
        <f t="shared" si="34"/>
        <v>3934.78</v>
      </c>
      <c r="K552" s="17">
        <f t="shared" si="35"/>
        <v>5295.43</v>
      </c>
    </row>
    <row r="553" spans="1:11" s="18" customFormat="1" ht="14.25" customHeight="1">
      <c r="A553" s="25">
        <f>'до 150 кВт'!A553</f>
        <v>43274</v>
      </c>
      <c r="B553" s="19">
        <v>16</v>
      </c>
      <c r="C553" s="16">
        <v>1586.89</v>
      </c>
      <c r="D553" s="16">
        <v>0</v>
      </c>
      <c r="E553" s="16">
        <v>36.43</v>
      </c>
      <c r="F553" s="16">
        <v>1616.27</v>
      </c>
      <c r="G553" s="16">
        <v>36.41</v>
      </c>
      <c r="H553" s="17">
        <f t="shared" si="32"/>
        <v>2879.9000000000005</v>
      </c>
      <c r="I553" s="17">
        <f t="shared" si="33"/>
        <v>3254.34</v>
      </c>
      <c r="J553" s="17">
        <f t="shared" si="34"/>
        <v>3867.1800000000003</v>
      </c>
      <c r="K553" s="17">
        <f t="shared" si="35"/>
        <v>5227.83</v>
      </c>
    </row>
    <row r="554" spans="1:11" s="18" customFormat="1" ht="14.25" customHeight="1">
      <c r="A554" s="25">
        <f>'до 150 кВт'!A554</f>
        <v>43274</v>
      </c>
      <c r="B554" s="19">
        <v>17</v>
      </c>
      <c r="C554" s="16">
        <v>1576.39</v>
      </c>
      <c r="D554" s="16">
        <v>0</v>
      </c>
      <c r="E554" s="16">
        <v>81.89</v>
      </c>
      <c r="F554" s="16">
        <v>1605.77</v>
      </c>
      <c r="G554" s="16">
        <v>36.17</v>
      </c>
      <c r="H554" s="17">
        <f t="shared" si="32"/>
        <v>2869.1600000000003</v>
      </c>
      <c r="I554" s="17">
        <f t="shared" si="33"/>
        <v>3243.6000000000004</v>
      </c>
      <c r="J554" s="17">
        <f t="shared" si="34"/>
        <v>3856.44</v>
      </c>
      <c r="K554" s="17">
        <f t="shared" si="35"/>
        <v>5217.09</v>
      </c>
    </row>
    <row r="555" spans="1:11" s="18" customFormat="1" ht="14.25" customHeight="1">
      <c r="A555" s="25">
        <f>'до 150 кВт'!A555</f>
        <v>43274</v>
      </c>
      <c r="B555" s="19">
        <v>18</v>
      </c>
      <c r="C555" s="16">
        <v>1566.04</v>
      </c>
      <c r="D555" s="16">
        <v>0</v>
      </c>
      <c r="E555" s="16">
        <v>8.11</v>
      </c>
      <c r="F555" s="16">
        <v>1595.42</v>
      </c>
      <c r="G555" s="16">
        <v>35.94</v>
      </c>
      <c r="H555" s="17">
        <f t="shared" si="32"/>
        <v>2858.5800000000004</v>
      </c>
      <c r="I555" s="17">
        <f t="shared" si="33"/>
        <v>3233.0200000000004</v>
      </c>
      <c r="J555" s="17">
        <f t="shared" si="34"/>
        <v>3845.86</v>
      </c>
      <c r="K555" s="17">
        <f t="shared" si="35"/>
        <v>5206.51</v>
      </c>
    </row>
    <row r="556" spans="1:11" s="18" customFormat="1" ht="14.25" customHeight="1">
      <c r="A556" s="25">
        <f>'до 150 кВт'!A556</f>
        <v>43274</v>
      </c>
      <c r="B556" s="19">
        <v>19</v>
      </c>
      <c r="C556" s="16">
        <v>1603.9</v>
      </c>
      <c r="D556" s="16">
        <v>207.13</v>
      </c>
      <c r="E556" s="16">
        <v>0</v>
      </c>
      <c r="F556" s="16">
        <v>1633.28</v>
      </c>
      <c r="G556" s="16">
        <v>36.79</v>
      </c>
      <c r="H556" s="17">
        <f t="shared" si="32"/>
        <v>2897.29</v>
      </c>
      <c r="I556" s="17">
        <f t="shared" si="33"/>
        <v>3271.73</v>
      </c>
      <c r="J556" s="17">
        <f t="shared" si="34"/>
        <v>3884.5699999999997</v>
      </c>
      <c r="K556" s="17">
        <f t="shared" si="35"/>
        <v>5245.22</v>
      </c>
    </row>
    <row r="557" spans="1:11" s="18" customFormat="1" ht="14.25" customHeight="1">
      <c r="A557" s="25">
        <f>'до 150 кВт'!A557</f>
        <v>43274</v>
      </c>
      <c r="B557" s="19">
        <v>20</v>
      </c>
      <c r="C557" s="16">
        <v>1670.76</v>
      </c>
      <c r="D557" s="16">
        <v>0</v>
      </c>
      <c r="E557" s="16">
        <v>17.51</v>
      </c>
      <c r="F557" s="16">
        <v>1700.14</v>
      </c>
      <c r="G557" s="16">
        <v>38.3</v>
      </c>
      <c r="H557" s="17">
        <f t="shared" si="32"/>
        <v>2965.6600000000003</v>
      </c>
      <c r="I557" s="17">
        <f t="shared" si="33"/>
        <v>3340.1000000000004</v>
      </c>
      <c r="J557" s="17">
        <f t="shared" si="34"/>
        <v>3952.94</v>
      </c>
      <c r="K557" s="17">
        <f t="shared" si="35"/>
        <v>5313.59</v>
      </c>
    </row>
    <row r="558" spans="1:11" s="18" customFormat="1" ht="14.25" customHeight="1">
      <c r="A558" s="25">
        <f>'до 150 кВт'!A558</f>
        <v>43274</v>
      </c>
      <c r="B558" s="19">
        <v>21</v>
      </c>
      <c r="C558" s="16">
        <v>1648.78</v>
      </c>
      <c r="D558" s="16">
        <v>0</v>
      </c>
      <c r="E558" s="16">
        <v>517.09</v>
      </c>
      <c r="F558" s="16">
        <v>1678.16</v>
      </c>
      <c r="G558" s="16">
        <v>37.8</v>
      </c>
      <c r="H558" s="17">
        <f t="shared" si="32"/>
        <v>2943.1800000000003</v>
      </c>
      <c r="I558" s="17">
        <f t="shared" si="33"/>
        <v>3317.62</v>
      </c>
      <c r="J558" s="17">
        <f t="shared" si="34"/>
        <v>3930.46</v>
      </c>
      <c r="K558" s="17">
        <f t="shared" si="35"/>
        <v>5291.110000000001</v>
      </c>
    </row>
    <row r="559" spans="1:11" s="18" customFormat="1" ht="14.25" customHeight="1">
      <c r="A559" s="25">
        <f>'до 150 кВт'!A559</f>
        <v>43274</v>
      </c>
      <c r="B559" s="19">
        <v>22</v>
      </c>
      <c r="C559" s="16">
        <v>1462.07</v>
      </c>
      <c r="D559" s="16">
        <v>0</v>
      </c>
      <c r="E559" s="16">
        <v>326.6</v>
      </c>
      <c r="F559" s="16">
        <v>1491.45</v>
      </c>
      <c r="G559" s="16">
        <v>33.6</v>
      </c>
      <c r="H559" s="17">
        <f t="shared" si="32"/>
        <v>2752.2700000000004</v>
      </c>
      <c r="I559" s="17">
        <f t="shared" si="33"/>
        <v>3126.71</v>
      </c>
      <c r="J559" s="17">
        <f t="shared" si="34"/>
        <v>3739.55</v>
      </c>
      <c r="K559" s="17">
        <f t="shared" si="35"/>
        <v>5100.2</v>
      </c>
    </row>
    <row r="560" spans="1:11" s="18" customFormat="1" ht="14.25" customHeight="1">
      <c r="A560" s="25">
        <f>'до 150 кВт'!A560</f>
        <v>43274</v>
      </c>
      <c r="B560" s="19">
        <v>23</v>
      </c>
      <c r="C560" s="16">
        <v>1056.1</v>
      </c>
      <c r="D560" s="16">
        <v>0</v>
      </c>
      <c r="E560" s="16">
        <v>241.93</v>
      </c>
      <c r="F560" s="16">
        <v>1085.48</v>
      </c>
      <c r="G560" s="16">
        <v>24.45</v>
      </c>
      <c r="H560" s="17">
        <f t="shared" si="32"/>
        <v>2337.1500000000005</v>
      </c>
      <c r="I560" s="17">
        <f t="shared" si="33"/>
        <v>2711.59</v>
      </c>
      <c r="J560" s="17">
        <f t="shared" si="34"/>
        <v>3324.4300000000003</v>
      </c>
      <c r="K560" s="17">
        <f t="shared" si="35"/>
        <v>4685.08</v>
      </c>
    </row>
    <row r="561" spans="1:11" s="18" customFormat="1" ht="14.25" customHeight="1">
      <c r="A561" s="25">
        <f>'до 150 кВт'!A561</f>
        <v>43275</v>
      </c>
      <c r="B561" s="19">
        <v>0</v>
      </c>
      <c r="C561" s="16">
        <v>1052.33</v>
      </c>
      <c r="D561" s="16">
        <v>0</v>
      </c>
      <c r="E561" s="16">
        <v>36.37</v>
      </c>
      <c r="F561" s="16">
        <v>1081.71</v>
      </c>
      <c r="G561" s="16">
        <v>24.37</v>
      </c>
      <c r="H561" s="17">
        <f t="shared" si="32"/>
        <v>2333.3</v>
      </c>
      <c r="I561" s="17">
        <f t="shared" si="33"/>
        <v>2707.74</v>
      </c>
      <c r="J561" s="17">
        <f t="shared" si="34"/>
        <v>3320.58</v>
      </c>
      <c r="K561" s="17">
        <f t="shared" si="35"/>
        <v>4681.23</v>
      </c>
    </row>
    <row r="562" spans="1:11" s="18" customFormat="1" ht="14.25" customHeight="1">
      <c r="A562" s="25">
        <f>'до 150 кВт'!A562</f>
        <v>43275</v>
      </c>
      <c r="B562" s="19">
        <v>1</v>
      </c>
      <c r="C562" s="16">
        <v>943.89</v>
      </c>
      <c r="D562" s="16">
        <v>0</v>
      </c>
      <c r="E562" s="16">
        <v>10.26</v>
      </c>
      <c r="F562" s="16">
        <v>973.27</v>
      </c>
      <c r="G562" s="16">
        <v>21.92</v>
      </c>
      <c r="H562" s="17">
        <f t="shared" si="32"/>
        <v>2222.4100000000003</v>
      </c>
      <c r="I562" s="17">
        <f t="shared" si="33"/>
        <v>2596.85</v>
      </c>
      <c r="J562" s="17">
        <f t="shared" si="34"/>
        <v>3209.69</v>
      </c>
      <c r="K562" s="17">
        <f t="shared" si="35"/>
        <v>4570.34</v>
      </c>
    </row>
    <row r="563" spans="1:11" s="18" customFormat="1" ht="14.25" customHeight="1">
      <c r="A563" s="25">
        <f>'до 150 кВт'!A563</f>
        <v>43275</v>
      </c>
      <c r="B563" s="19">
        <v>2</v>
      </c>
      <c r="C563" s="16">
        <v>912.22</v>
      </c>
      <c r="D563" s="16">
        <v>0</v>
      </c>
      <c r="E563" s="16">
        <v>5.1</v>
      </c>
      <c r="F563" s="16">
        <v>941.6</v>
      </c>
      <c r="G563" s="16">
        <v>21.21</v>
      </c>
      <c r="H563" s="17">
        <f t="shared" si="32"/>
        <v>2190.03</v>
      </c>
      <c r="I563" s="17">
        <f t="shared" si="33"/>
        <v>2564.4700000000003</v>
      </c>
      <c r="J563" s="17">
        <f t="shared" si="34"/>
        <v>3177.31</v>
      </c>
      <c r="K563" s="17">
        <f t="shared" si="35"/>
        <v>4537.96</v>
      </c>
    </row>
    <row r="564" spans="1:11" s="18" customFormat="1" ht="14.25" customHeight="1">
      <c r="A564" s="25">
        <f>'до 150 кВт'!A564</f>
        <v>43275</v>
      </c>
      <c r="B564" s="19">
        <v>3</v>
      </c>
      <c r="C564" s="16">
        <v>885.43</v>
      </c>
      <c r="D564" s="16">
        <v>15.46</v>
      </c>
      <c r="E564" s="16">
        <v>0</v>
      </c>
      <c r="F564" s="16">
        <v>914.81</v>
      </c>
      <c r="G564" s="16">
        <v>20.61</v>
      </c>
      <c r="H564" s="17">
        <f t="shared" si="32"/>
        <v>2162.6400000000003</v>
      </c>
      <c r="I564" s="17">
        <f t="shared" si="33"/>
        <v>2537.08</v>
      </c>
      <c r="J564" s="17">
        <f t="shared" si="34"/>
        <v>3149.92</v>
      </c>
      <c r="K564" s="17">
        <f t="shared" si="35"/>
        <v>4510.57</v>
      </c>
    </row>
    <row r="565" spans="1:11" s="18" customFormat="1" ht="14.25" customHeight="1">
      <c r="A565" s="25">
        <f>'до 150 кВт'!A565</f>
        <v>43275</v>
      </c>
      <c r="B565" s="19">
        <v>4</v>
      </c>
      <c r="C565" s="16">
        <v>911.07</v>
      </c>
      <c r="D565" s="16">
        <v>15.63</v>
      </c>
      <c r="E565" s="16">
        <v>0</v>
      </c>
      <c r="F565" s="16">
        <v>940.45</v>
      </c>
      <c r="G565" s="16">
        <v>21.18</v>
      </c>
      <c r="H565" s="17">
        <f t="shared" si="32"/>
        <v>2188.8500000000004</v>
      </c>
      <c r="I565" s="17">
        <f t="shared" si="33"/>
        <v>2563.29</v>
      </c>
      <c r="J565" s="17">
        <f t="shared" si="34"/>
        <v>3176.13</v>
      </c>
      <c r="K565" s="17">
        <f t="shared" si="35"/>
        <v>4536.78</v>
      </c>
    </row>
    <row r="566" spans="1:11" s="18" customFormat="1" ht="14.25" customHeight="1">
      <c r="A566" s="25">
        <f>'до 150 кВт'!A566</f>
        <v>43275</v>
      </c>
      <c r="B566" s="19">
        <v>5</v>
      </c>
      <c r="C566" s="16">
        <v>1024.14</v>
      </c>
      <c r="D566" s="16">
        <v>1078</v>
      </c>
      <c r="E566" s="16">
        <v>0</v>
      </c>
      <c r="F566" s="16">
        <v>1053.52</v>
      </c>
      <c r="G566" s="16">
        <v>23.73</v>
      </c>
      <c r="H566" s="17">
        <f t="shared" si="32"/>
        <v>2304.4700000000003</v>
      </c>
      <c r="I566" s="17">
        <f t="shared" si="33"/>
        <v>2678.91</v>
      </c>
      <c r="J566" s="17">
        <f t="shared" si="34"/>
        <v>3291.75</v>
      </c>
      <c r="K566" s="17">
        <f t="shared" si="35"/>
        <v>4652.4</v>
      </c>
    </row>
    <row r="567" spans="1:11" s="18" customFormat="1" ht="14.25" customHeight="1">
      <c r="A567" s="25">
        <f>'до 150 кВт'!A567</f>
        <v>43275</v>
      </c>
      <c r="B567" s="19">
        <v>6</v>
      </c>
      <c r="C567" s="16">
        <v>1608.38</v>
      </c>
      <c r="D567" s="16">
        <v>556.91</v>
      </c>
      <c r="E567" s="16">
        <v>0</v>
      </c>
      <c r="F567" s="16">
        <v>1637.76</v>
      </c>
      <c r="G567" s="16">
        <v>36.89</v>
      </c>
      <c r="H567" s="17">
        <f t="shared" si="32"/>
        <v>2901.8700000000003</v>
      </c>
      <c r="I567" s="17">
        <f t="shared" si="33"/>
        <v>3276.3100000000004</v>
      </c>
      <c r="J567" s="17">
        <f t="shared" si="34"/>
        <v>3889.15</v>
      </c>
      <c r="K567" s="17">
        <f t="shared" si="35"/>
        <v>5249.8</v>
      </c>
    </row>
    <row r="568" spans="1:11" s="18" customFormat="1" ht="14.25" customHeight="1">
      <c r="A568" s="25">
        <f>'до 150 кВт'!A568</f>
        <v>43275</v>
      </c>
      <c r="B568" s="19">
        <v>7</v>
      </c>
      <c r="C568" s="16">
        <v>1741.87</v>
      </c>
      <c r="D568" s="16">
        <v>276.61</v>
      </c>
      <c r="E568" s="16">
        <v>0</v>
      </c>
      <c r="F568" s="16">
        <v>1771.25</v>
      </c>
      <c r="G568" s="16">
        <v>39.9</v>
      </c>
      <c r="H568" s="17">
        <f t="shared" si="32"/>
        <v>3038.3700000000003</v>
      </c>
      <c r="I568" s="17">
        <f t="shared" si="33"/>
        <v>3412.8100000000004</v>
      </c>
      <c r="J568" s="17">
        <f t="shared" si="34"/>
        <v>4025.65</v>
      </c>
      <c r="K568" s="17">
        <f t="shared" si="35"/>
        <v>5386.3</v>
      </c>
    </row>
    <row r="569" spans="1:11" s="18" customFormat="1" ht="14.25" customHeight="1">
      <c r="A569" s="25">
        <f>'до 150 кВт'!A569</f>
        <v>43275</v>
      </c>
      <c r="B569" s="19">
        <v>8</v>
      </c>
      <c r="C569" s="16">
        <v>1781.84</v>
      </c>
      <c r="D569" s="16">
        <v>410.05</v>
      </c>
      <c r="E569" s="16">
        <v>0</v>
      </c>
      <c r="F569" s="16">
        <v>1811.22</v>
      </c>
      <c r="G569" s="16">
        <v>40.8</v>
      </c>
      <c r="H569" s="17">
        <f t="shared" si="32"/>
        <v>3079.2400000000002</v>
      </c>
      <c r="I569" s="17">
        <f t="shared" si="33"/>
        <v>3453.6800000000003</v>
      </c>
      <c r="J569" s="17">
        <f t="shared" si="34"/>
        <v>4066.52</v>
      </c>
      <c r="K569" s="17">
        <f t="shared" si="35"/>
        <v>5427.17</v>
      </c>
    </row>
    <row r="570" spans="1:11" s="18" customFormat="1" ht="14.25" customHeight="1">
      <c r="A570" s="25">
        <f>'до 150 кВт'!A570</f>
        <v>43275</v>
      </c>
      <c r="B570" s="19">
        <v>9</v>
      </c>
      <c r="C570" s="16">
        <v>1772.77</v>
      </c>
      <c r="D570" s="16">
        <v>428.14</v>
      </c>
      <c r="E570" s="16">
        <v>0</v>
      </c>
      <c r="F570" s="16">
        <v>1802.15</v>
      </c>
      <c r="G570" s="16">
        <v>40.59</v>
      </c>
      <c r="H570" s="17">
        <f t="shared" si="32"/>
        <v>3069.96</v>
      </c>
      <c r="I570" s="17">
        <f t="shared" si="33"/>
        <v>3444.4</v>
      </c>
      <c r="J570" s="17">
        <f t="shared" si="34"/>
        <v>4057.24</v>
      </c>
      <c r="K570" s="17">
        <f t="shared" si="35"/>
        <v>5417.89</v>
      </c>
    </row>
    <row r="571" spans="1:11" s="18" customFormat="1" ht="14.25" customHeight="1">
      <c r="A571" s="25">
        <f>'до 150 кВт'!A571</f>
        <v>43275</v>
      </c>
      <c r="B571" s="19">
        <v>10</v>
      </c>
      <c r="C571" s="16">
        <v>1810.1</v>
      </c>
      <c r="D571" s="16">
        <v>323.61</v>
      </c>
      <c r="E571" s="16">
        <v>0</v>
      </c>
      <c r="F571" s="16">
        <v>1839.48</v>
      </c>
      <c r="G571" s="16">
        <v>41.43</v>
      </c>
      <c r="H571" s="17">
        <f t="shared" si="32"/>
        <v>3108.13</v>
      </c>
      <c r="I571" s="17">
        <f t="shared" si="33"/>
        <v>3482.57</v>
      </c>
      <c r="J571" s="17">
        <f t="shared" si="34"/>
        <v>4095.41</v>
      </c>
      <c r="K571" s="17">
        <f t="shared" si="35"/>
        <v>5456.06</v>
      </c>
    </row>
    <row r="572" spans="1:11" s="18" customFormat="1" ht="14.25" customHeight="1">
      <c r="A572" s="25">
        <f>'до 150 кВт'!A572</f>
        <v>43275</v>
      </c>
      <c r="B572" s="19">
        <v>11</v>
      </c>
      <c r="C572" s="16">
        <v>1791.28</v>
      </c>
      <c r="D572" s="16">
        <v>364.39</v>
      </c>
      <c r="E572" s="16">
        <v>0</v>
      </c>
      <c r="F572" s="16">
        <v>1820.66</v>
      </c>
      <c r="G572" s="16">
        <v>41.01</v>
      </c>
      <c r="H572" s="17">
        <f t="shared" si="32"/>
        <v>3088.8900000000003</v>
      </c>
      <c r="I572" s="17">
        <f t="shared" si="33"/>
        <v>3463.33</v>
      </c>
      <c r="J572" s="17">
        <f t="shared" si="34"/>
        <v>4076.17</v>
      </c>
      <c r="K572" s="17">
        <f t="shared" si="35"/>
        <v>5436.82</v>
      </c>
    </row>
    <row r="573" spans="1:11" s="18" customFormat="1" ht="14.25" customHeight="1">
      <c r="A573" s="25">
        <f>'до 150 кВт'!A573</f>
        <v>43275</v>
      </c>
      <c r="B573" s="19">
        <v>12</v>
      </c>
      <c r="C573" s="16">
        <v>1805.85</v>
      </c>
      <c r="D573" s="16">
        <v>0</v>
      </c>
      <c r="E573" s="16">
        <v>51.04</v>
      </c>
      <c r="F573" s="16">
        <v>1835.23</v>
      </c>
      <c r="G573" s="16">
        <v>41.34</v>
      </c>
      <c r="H573" s="17">
        <f t="shared" si="32"/>
        <v>3103.79</v>
      </c>
      <c r="I573" s="17">
        <f t="shared" si="33"/>
        <v>3478.23</v>
      </c>
      <c r="J573" s="17">
        <f t="shared" si="34"/>
        <v>4091.0699999999997</v>
      </c>
      <c r="K573" s="17">
        <f t="shared" si="35"/>
        <v>5451.72</v>
      </c>
    </row>
    <row r="574" spans="1:11" s="18" customFormat="1" ht="14.25" customHeight="1">
      <c r="A574" s="25">
        <f>'до 150 кВт'!A574</f>
        <v>43275</v>
      </c>
      <c r="B574" s="19">
        <v>13</v>
      </c>
      <c r="C574" s="16">
        <v>1820.86</v>
      </c>
      <c r="D574" s="16">
        <v>0</v>
      </c>
      <c r="E574" s="16">
        <v>118.67</v>
      </c>
      <c r="F574" s="16">
        <v>1850.24</v>
      </c>
      <c r="G574" s="16">
        <v>41.68</v>
      </c>
      <c r="H574" s="17">
        <f t="shared" si="32"/>
        <v>3119.1400000000003</v>
      </c>
      <c r="I574" s="17">
        <f t="shared" si="33"/>
        <v>3493.58</v>
      </c>
      <c r="J574" s="17">
        <f t="shared" si="34"/>
        <v>4106.42</v>
      </c>
      <c r="K574" s="17">
        <f t="shared" si="35"/>
        <v>5467.07</v>
      </c>
    </row>
    <row r="575" spans="1:11" s="18" customFormat="1" ht="14.25" customHeight="1">
      <c r="A575" s="25">
        <f>'до 150 кВт'!A575</f>
        <v>43275</v>
      </c>
      <c r="B575" s="19">
        <v>14</v>
      </c>
      <c r="C575" s="16">
        <v>1822.92</v>
      </c>
      <c r="D575" s="16">
        <v>0</v>
      </c>
      <c r="E575" s="16">
        <v>123.27</v>
      </c>
      <c r="F575" s="16">
        <v>1852.3</v>
      </c>
      <c r="G575" s="16">
        <v>41.72</v>
      </c>
      <c r="H575" s="17">
        <f t="shared" si="32"/>
        <v>3121.2400000000002</v>
      </c>
      <c r="I575" s="17">
        <f t="shared" si="33"/>
        <v>3495.6800000000003</v>
      </c>
      <c r="J575" s="17">
        <f t="shared" si="34"/>
        <v>4108.52</v>
      </c>
      <c r="K575" s="17">
        <f t="shared" si="35"/>
        <v>5469.17</v>
      </c>
    </row>
    <row r="576" spans="1:11" s="18" customFormat="1" ht="14.25" customHeight="1">
      <c r="A576" s="25">
        <f>'до 150 кВт'!A576</f>
        <v>43275</v>
      </c>
      <c r="B576" s="19">
        <v>15</v>
      </c>
      <c r="C576" s="16">
        <v>1804.91</v>
      </c>
      <c r="D576" s="16">
        <v>0</v>
      </c>
      <c r="E576" s="16">
        <v>68.72</v>
      </c>
      <c r="F576" s="16">
        <v>1834.29</v>
      </c>
      <c r="G576" s="16">
        <v>41.32</v>
      </c>
      <c r="H576" s="17">
        <f t="shared" si="32"/>
        <v>3102.83</v>
      </c>
      <c r="I576" s="17">
        <f t="shared" si="33"/>
        <v>3477.27</v>
      </c>
      <c r="J576" s="17">
        <f t="shared" si="34"/>
        <v>4090.1099999999997</v>
      </c>
      <c r="K576" s="17">
        <f t="shared" si="35"/>
        <v>5450.76</v>
      </c>
    </row>
    <row r="577" spans="1:11" s="18" customFormat="1" ht="14.25" customHeight="1">
      <c r="A577" s="25">
        <f>'до 150 кВт'!A577</f>
        <v>43275</v>
      </c>
      <c r="B577" s="19">
        <v>16</v>
      </c>
      <c r="C577" s="16">
        <v>1813.61</v>
      </c>
      <c r="D577" s="16">
        <v>0</v>
      </c>
      <c r="E577" s="16">
        <v>83.91</v>
      </c>
      <c r="F577" s="16">
        <v>1842.99</v>
      </c>
      <c r="G577" s="16">
        <v>41.51</v>
      </c>
      <c r="H577" s="17">
        <f t="shared" si="32"/>
        <v>3111.7200000000003</v>
      </c>
      <c r="I577" s="17">
        <f t="shared" si="33"/>
        <v>3486.16</v>
      </c>
      <c r="J577" s="17">
        <f t="shared" si="34"/>
        <v>4099</v>
      </c>
      <c r="K577" s="17">
        <f t="shared" si="35"/>
        <v>5459.65</v>
      </c>
    </row>
    <row r="578" spans="1:11" s="18" customFormat="1" ht="14.25" customHeight="1">
      <c r="A578" s="25">
        <f>'до 150 кВт'!A578</f>
        <v>43275</v>
      </c>
      <c r="B578" s="19">
        <v>17</v>
      </c>
      <c r="C578" s="16">
        <v>1806.26</v>
      </c>
      <c r="D578" s="16">
        <v>257.57</v>
      </c>
      <c r="E578" s="16">
        <v>0</v>
      </c>
      <c r="F578" s="16">
        <v>1835.64</v>
      </c>
      <c r="G578" s="16">
        <v>41.35</v>
      </c>
      <c r="H578" s="17">
        <f t="shared" si="32"/>
        <v>3104.21</v>
      </c>
      <c r="I578" s="17">
        <f t="shared" si="33"/>
        <v>3478.65</v>
      </c>
      <c r="J578" s="17">
        <f t="shared" si="34"/>
        <v>4091.49</v>
      </c>
      <c r="K578" s="17">
        <f t="shared" si="35"/>
        <v>5452.14</v>
      </c>
    </row>
    <row r="579" spans="1:11" s="18" customFormat="1" ht="14.25" customHeight="1">
      <c r="A579" s="25">
        <f>'до 150 кВт'!A579</f>
        <v>43275</v>
      </c>
      <c r="B579" s="19">
        <v>18</v>
      </c>
      <c r="C579" s="16">
        <v>1668.44</v>
      </c>
      <c r="D579" s="16">
        <v>509.94</v>
      </c>
      <c r="E579" s="16">
        <v>0</v>
      </c>
      <c r="F579" s="16">
        <v>1697.82</v>
      </c>
      <c r="G579" s="16">
        <v>38.24</v>
      </c>
      <c r="H579" s="17">
        <f t="shared" si="32"/>
        <v>2963.28</v>
      </c>
      <c r="I579" s="17">
        <f t="shared" si="33"/>
        <v>3337.7200000000003</v>
      </c>
      <c r="J579" s="17">
        <f t="shared" si="34"/>
        <v>3950.56</v>
      </c>
      <c r="K579" s="17">
        <f t="shared" si="35"/>
        <v>5311.21</v>
      </c>
    </row>
    <row r="580" spans="1:11" s="18" customFormat="1" ht="14.25" customHeight="1">
      <c r="A580" s="25">
        <f>'до 150 кВт'!A580</f>
        <v>43275</v>
      </c>
      <c r="B580" s="19">
        <v>19</v>
      </c>
      <c r="C580" s="16">
        <v>1702.75</v>
      </c>
      <c r="D580" s="16">
        <v>631.62</v>
      </c>
      <c r="E580" s="16">
        <v>0</v>
      </c>
      <c r="F580" s="16">
        <v>1732.13</v>
      </c>
      <c r="G580" s="16">
        <v>39.02</v>
      </c>
      <c r="H580" s="17">
        <f t="shared" si="32"/>
        <v>2998.3700000000003</v>
      </c>
      <c r="I580" s="17">
        <f t="shared" si="33"/>
        <v>3372.8100000000004</v>
      </c>
      <c r="J580" s="17">
        <f t="shared" si="34"/>
        <v>3985.65</v>
      </c>
      <c r="K580" s="17">
        <f t="shared" si="35"/>
        <v>5346.3</v>
      </c>
    </row>
    <row r="581" spans="1:11" s="18" customFormat="1" ht="14.25" customHeight="1">
      <c r="A581" s="25">
        <f>'до 150 кВт'!A581</f>
        <v>43275</v>
      </c>
      <c r="B581" s="19">
        <v>20</v>
      </c>
      <c r="C581" s="16">
        <v>1779.54</v>
      </c>
      <c r="D581" s="16">
        <v>407.8</v>
      </c>
      <c r="E581" s="16">
        <v>0</v>
      </c>
      <c r="F581" s="16">
        <v>1808.92</v>
      </c>
      <c r="G581" s="16">
        <v>40.75</v>
      </c>
      <c r="H581" s="17">
        <f t="shared" si="32"/>
        <v>3076.8900000000003</v>
      </c>
      <c r="I581" s="17">
        <f t="shared" si="33"/>
        <v>3451.33</v>
      </c>
      <c r="J581" s="17">
        <f t="shared" si="34"/>
        <v>4064.17</v>
      </c>
      <c r="K581" s="17">
        <f t="shared" si="35"/>
        <v>5424.82</v>
      </c>
    </row>
    <row r="582" spans="1:11" s="18" customFormat="1" ht="14.25" customHeight="1">
      <c r="A582" s="25">
        <f>'до 150 кВт'!A582</f>
        <v>43275</v>
      </c>
      <c r="B582" s="19">
        <v>21</v>
      </c>
      <c r="C582" s="16">
        <v>1758.01</v>
      </c>
      <c r="D582" s="16">
        <v>0</v>
      </c>
      <c r="E582" s="16">
        <v>151.83</v>
      </c>
      <c r="F582" s="16">
        <v>1787.39</v>
      </c>
      <c r="G582" s="16">
        <v>40.26</v>
      </c>
      <c r="H582" s="17">
        <f t="shared" si="32"/>
        <v>3054.8700000000003</v>
      </c>
      <c r="I582" s="17">
        <f t="shared" si="33"/>
        <v>3429.3100000000004</v>
      </c>
      <c r="J582" s="17">
        <f t="shared" si="34"/>
        <v>4042.15</v>
      </c>
      <c r="K582" s="17">
        <f t="shared" si="35"/>
        <v>5402.8</v>
      </c>
    </row>
    <row r="583" spans="1:11" s="18" customFormat="1" ht="14.25" customHeight="1">
      <c r="A583" s="25">
        <f>'до 150 кВт'!A583</f>
        <v>43275</v>
      </c>
      <c r="B583" s="19">
        <v>22</v>
      </c>
      <c r="C583" s="16">
        <v>1737.89</v>
      </c>
      <c r="D583" s="16">
        <v>0</v>
      </c>
      <c r="E583" s="16">
        <v>133.3</v>
      </c>
      <c r="F583" s="16">
        <v>1767.27</v>
      </c>
      <c r="G583" s="16">
        <v>39.81</v>
      </c>
      <c r="H583" s="17">
        <f t="shared" si="32"/>
        <v>3034.3</v>
      </c>
      <c r="I583" s="17">
        <f t="shared" si="33"/>
        <v>3408.74</v>
      </c>
      <c r="J583" s="17">
        <f t="shared" si="34"/>
        <v>4021.58</v>
      </c>
      <c r="K583" s="17">
        <f t="shared" si="35"/>
        <v>5382.23</v>
      </c>
    </row>
    <row r="584" spans="1:11" s="18" customFormat="1" ht="14.25" customHeight="1">
      <c r="A584" s="25">
        <f>'до 150 кВт'!A584</f>
        <v>43275</v>
      </c>
      <c r="B584" s="19">
        <v>23</v>
      </c>
      <c r="C584" s="16">
        <v>1617.88</v>
      </c>
      <c r="D584" s="16">
        <v>0</v>
      </c>
      <c r="E584" s="16">
        <v>844.55</v>
      </c>
      <c r="F584" s="16">
        <v>1647.26</v>
      </c>
      <c r="G584" s="16">
        <v>37.11</v>
      </c>
      <c r="H584" s="17">
        <f t="shared" si="32"/>
        <v>2911.59</v>
      </c>
      <c r="I584" s="17">
        <f t="shared" si="33"/>
        <v>3286.0299999999997</v>
      </c>
      <c r="J584" s="17">
        <f t="shared" si="34"/>
        <v>3898.87</v>
      </c>
      <c r="K584" s="17">
        <f t="shared" si="35"/>
        <v>5259.52</v>
      </c>
    </row>
    <row r="585" spans="1:11" s="18" customFormat="1" ht="14.25" customHeight="1">
      <c r="A585" s="25">
        <f>'до 150 кВт'!A585</f>
        <v>43276</v>
      </c>
      <c r="B585" s="19">
        <v>0</v>
      </c>
      <c r="C585" s="16">
        <v>1602.7</v>
      </c>
      <c r="D585" s="16">
        <v>0</v>
      </c>
      <c r="E585" s="16">
        <v>691.65</v>
      </c>
      <c r="F585" s="16">
        <v>1632.08</v>
      </c>
      <c r="G585" s="16">
        <v>36.76</v>
      </c>
      <c r="H585" s="17">
        <f t="shared" si="32"/>
        <v>2896.0600000000004</v>
      </c>
      <c r="I585" s="17">
        <f t="shared" si="33"/>
        <v>3270.5</v>
      </c>
      <c r="J585" s="17">
        <f t="shared" si="34"/>
        <v>3883.34</v>
      </c>
      <c r="K585" s="17">
        <f t="shared" si="35"/>
        <v>5243.99</v>
      </c>
    </row>
    <row r="586" spans="1:11" s="18" customFormat="1" ht="14.25" customHeight="1">
      <c r="A586" s="25">
        <f>'до 150 кВт'!A586</f>
        <v>43276</v>
      </c>
      <c r="B586" s="19">
        <v>1</v>
      </c>
      <c r="C586" s="16">
        <v>1018.75</v>
      </c>
      <c r="D586" s="16">
        <v>0</v>
      </c>
      <c r="E586" s="16">
        <v>18.71</v>
      </c>
      <c r="F586" s="16">
        <v>1048.13</v>
      </c>
      <c r="G586" s="16">
        <v>23.61</v>
      </c>
      <c r="H586" s="17">
        <f aca="true" t="shared" si="36" ref="H586:H649">SUM($F586,$G586,$M$3,$M$4)</f>
        <v>2298.96</v>
      </c>
      <c r="I586" s="17">
        <f aca="true" t="shared" si="37" ref="I586:I649">SUM($F586,$G586,$N$3,$N$4)</f>
        <v>2673.4</v>
      </c>
      <c r="J586" s="17">
        <f aca="true" t="shared" si="38" ref="J586:J649">SUM($F586,$G586,$O$3,$O$4)</f>
        <v>3286.24</v>
      </c>
      <c r="K586" s="17">
        <f aca="true" t="shared" si="39" ref="K586:K649">SUM($F586,$G586,$P$3,$P$4)</f>
        <v>4646.89</v>
      </c>
    </row>
    <row r="587" spans="1:11" s="18" customFormat="1" ht="14.25" customHeight="1">
      <c r="A587" s="25">
        <f>'до 150 кВт'!A587</f>
        <v>43276</v>
      </c>
      <c r="B587" s="19">
        <v>2</v>
      </c>
      <c r="C587" s="16">
        <v>1015.46</v>
      </c>
      <c r="D587" s="16">
        <v>0</v>
      </c>
      <c r="E587" s="16">
        <v>121.18</v>
      </c>
      <c r="F587" s="16">
        <v>1044.84</v>
      </c>
      <c r="G587" s="16">
        <v>23.54</v>
      </c>
      <c r="H587" s="17">
        <f t="shared" si="36"/>
        <v>2295.6000000000004</v>
      </c>
      <c r="I587" s="17">
        <f t="shared" si="37"/>
        <v>2670.04</v>
      </c>
      <c r="J587" s="17">
        <f t="shared" si="38"/>
        <v>3282.88</v>
      </c>
      <c r="K587" s="17">
        <f t="shared" si="39"/>
        <v>4643.53</v>
      </c>
    </row>
    <row r="588" spans="1:11" s="18" customFormat="1" ht="14.25" customHeight="1">
      <c r="A588" s="25">
        <f>'до 150 кВт'!A588</f>
        <v>43276</v>
      </c>
      <c r="B588" s="19">
        <v>3</v>
      </c>
      <c r="C588" s="16">
        <v>1015.02</v>
      </c>
      <c r="D588" s="16">
        <v>595.6</v>
      </c>
      <c r="E588" s="16">
        <v>0</v>
      </c>
      <c r="F588" s="16">
        <v>1044.4</v>
      </c>
      <c r="G588" s="16">
        <v>23.53</v>
      </c>
      <c r="H588" s="17">
        <f t="shared" si="36"/>
        <v>2295.1500000000005</v>
      </c>
      <c r="I588" s="17">
        <f t="shared" si="37"/>
        <v>2669.59</v>
      </c>
      <c r="J588" s="17">
        <f t="shared" si="38"/>
        <v>3282.4300000000003</v>
      </c>
      <c r="K588" s="17">
        <f t="shared" si="39"/>
        <v>4643.08</v>
      </c>
    </row>
    <row r="589" spans="1:11" s="18" customFormat="1" ht="14.25" customHeight="1">
      <c r="A589" s="25">
        <f>'до 150 кВт'!A589</f>
        <v>43276</v>
      </c>
      <c r="B589" s="19">
        <v>4</v>
      </c>
      <c r="C589" s="16">
        <v>1019.05</v>
      </c>
      <c r="D589" s="16">
        <v>0</v>
      </c>
      <c r="E589" s="16">
        <v>77.74</v>
      </c>
      <c r="F589" s="16">
        <v>1048.43</v>
      </c>
      <c r="G589" s="16">
        <v>23.62</v>
      </c>
      <c r="H589" s="17">
        <f t="shared" si="36"/>
        <v>2299.2700000000004</v>
      </c>
      <c r="I589" s="17">
        <f t="shared" si="37"/>
        <v>2673.71</v>
      </c>
      <c r="J589" s="17">
        <f t="shared" si="38"/>
        <v>3286.55</v>
      </c>
      <c r="K589" s="17">
        <f t="shared" si="39"/>
        <v>4647.2</v>
      </c>
    </row>
    <row r="590" spans="1:11" s="18" customFormat="1" ht="14.25" customHeight="1">
      <c r="A590" s="25">
        <f>'до 150 кВт'!A590</f>
        <v>43276</v>
      </c>
      <c r="B590" s="19">
        <v>5</v>
      </c>
      <c r="C590" s="16">
        <v>1814.28</v>
      </c>
      <c r="D590" s="16">
        <v>0</v>
      </c>
      <c r="E590" s="16">
        <v>160.97</v>
      </c>
      <c r="F590" s="16">
        <v>1843.66</v>
      </c>
      <c r="G590" s="16">
        <v>41.53</v>
      </c>
      <c r="H590" s="17">
        <f t="shared" si="36"/>
        <v>3112.4100000000003</v>
      </c>
      <c r="I590" s="17">
        <f t="shared" si="37"/>
        <v>3486.8500000000004</v>
      </c>
      <c r="J590" s="17">
        <f t="shared" si="38"/>
        <v>4099.6900000000005</v>
      </c>
      <c r="K590" s="17">
        <f t="shared" si="39"/>
        <v>5460.34</v>
      </c>
    </row>
    <row r="591" spans="1:11" s="18" customFormat="1" ht="14.25" customHeight="1">
      <c r="A591" s="25">
        <f>'до 150 кВт'!A591</f>
        <v>43276</v>
      </c>
      <c r="B591" s="19">
        <v>6</v>
      </c>
      <c r="C591" s="16">
        <v>1823.75</v>
      </c>
      <c r="D591" s="16">
        <v>0</v>
      </c>
      <c r="E591" s="16">
        <v>75.39</v>
      </c>
      <c r="F591" s="16">
        <v>1853.13</v>
      </c>
      <c r="G591" s="16">
        <v>41.74</v>
      </c>
      <c r="H591" s="17">
        <f t="shared" si="36"/>
        <v>3122.09</v>
      </c>
      <c r="I591" s="17">
        <f t="shared" si="37"/>
        <v>3496.53</v>
      </c>
      <c r="J591" s="17">
        <f t="shared" si="38"/>
        <v>4109.37</v>
      </c>
      <c r="K591" s="17">
        <f t="shared" si="39"/>
        <v>5470.02</v>
      </c>
    </row>
    <row r="592" spans="1:11" s="18" customFormat="1" ht="14.25" customHeight="1">
      <c r="A592" s="25">
        <f>'до 150 кВт'!A592</f>
        <v>43276</v>
      </c>
      <c r="B592" s="19">
        <v>7</v>
      </c>
      <c r="C592" s="16">
        <v>1910.66</v>
      </c>
      <c r="D592" s="16">
        <v>0</v>
      </c>
      <c r="E592" s="16">
        <v>370.72</v>
      </c>
      <c r="F592" s="16">
        <v>1940.04</v>
      </c>
      <c r="G592" s="16">
        <v>43.7</v>
      </c>
      <c r="H592" s="17">
        <f t="shared" si="36"/>
        <v>3210.96</v>
      </c>
      <c r="I592" s="17">
        <f t="shared" si="37"/>
        <v>3585.4</v>
      </c>
      <c r="J592" s="17">
        <f t="shared" si="38"/>
        <v>4198.24</v>
      </c>
      <c r="K592" s="17">
        <f t="shared" si="39"/>
        <v>5558.89</v>
      </c>
    </row>
    <row r="593" spans="1:11" s="18" customFormat="1" ht="14.25" customHeight="1">
      <c r="A593" s="25">
        <f>'до 150 кВт'!A593</f>
        <v>43276</v>
      </c>
      <c r="B593" s="19">
        <v>8</v>
      </c>
      <c r="C593" s="16">
        <v>1910.74</v>
      </c>
      <c r="D593" s="16">
        <v>0</v>
      </c>
      <c r="E593" s="16">
        <v>142.33</v>
      </c>
      <c r="F593" s="16">
        <v>1940.12</v>
      </c>
      <c r="G593" s="16">
        <v>43.7</v>
      </c>
      <c r="H593" s="17">
        <f t="shared" si="36"/>
        <v>3211.04</v>
      </c>
      <c r="I593" s="17">
        <f t="shared" si="37"/>
        <v>3585.48</v>
      </c>
      <c r="J593" s="17">
        <f t="shared" si="38"/>
        <v>4198.32</v>
      </c>
      <c r="K593" s="17">
        <f t="shared" si="39"/>
        <v>5558.97</v>
      </c>
    </row>
    <row r="594" spans="1:11" s="18" customFormat="1" ht="14.25" customHeight="1">
      <c r="A594" s="25">
        <f>'до 150 кВт'!A594</f>
        <v>43276</v>
      </c>
      <c r="B594" s="19">
        <v>9</v>
      </c>
      <c r="C594" s="16">
        <v>1908.45</v>
      </c>
      <c r="D594" s="16">
        <v>0</v>
      </c>
      <c r="E594" s="16">
        <v>118.76</v>
      </c>
      <c r="F594" s="16">
        <v>1937.83</v>
      </c>
      <c r="G594" s="16">
        <v>43.65</v>
      </c>
      <c r="H594" s="17">
        <f t="shared" si="36"/>
        <v>3208.7000000000003</v>
      </c>
      <c r="I594" s="17">
        <f t="shared" si="37"/>
        <v>3583.1400000000003</v>
      </c>
      <c r="J594" s="17">
        <f t="shared" si="38"/>
        <v>4195.98</v>
      </c>
      <c r="K594" s="17">
        <f t="shared" si="39"/>
        <v>5556.63</v>
      </c>
    </row>
    <row r="595" spans="1:11" s="18" customFormat="1" ht="14.25" customHeight="1">
      <c r="A595" s="25">
        <f>'до 150 кВт'!A595</f>
        <v>43276</v>
      </c>
      <c r="B595" s="19">
        <v>10</v>
      </c>
      <c r="C595" s="16">
        <v>1905.17</v>
      </c>
      <c r="D595" s="16">
        <v>0</v>
      </c>
      <c r="E595" s="16">
        <v>136.18</v>
      </c>
      <c r="F595" s="16">
        <v>1934.55</v>
      </c>
      <c r="G595" s="16">
        <v>43.58</v>
      </c>
      <c r="H595" s="17">
        <f t="shared" si="36"/>
        <v>3205.3500000000004</v>
      </c>
      <c r="I595" s="17">
        <f t="shared" si="37"/>
        <v>3579.79</v>
      </c>
      <c r="J595" s="17">
        <f t="shared" si="38"/>
        <v>4192.63</v>
      </c>
      <c r="K595" s="17">
        <f t="shared" si="39"/>
        <v>5553.28</v>
      </c>
    </row>
    <row r="596" spans="1:11" s="18" customFormat="1" ht="14.25" customHeight="1">
      <c r="A596" s="25">
        <f>'до 150 кВт'!A596</f>
        <v>43276</v>
      </c>
      <c r="B596" s="19">
        <v>11</v>
      </c>
      <c r="C596" s="16">
        <v>1890.6</v>
      </c>
      <c r="D596" s="16">
        <v>0</v>
      </c>
      <c r="E596" s="16">
        <v>132.99</v>
      </c>
      <c r="F596" s="16">
        <v>1919.98</v>
      </c>
      <c r="G596" s="16">
        <v>43.25</v>
      </c>
      <c r="H596" s="17">
        <f t="shared" si="36"/>
        <v>3190.4500000000003</v>
      </c>
      <c r="I596" s="17">
        <f t="shared" si="37"/>
        <v>3564.8900000000003</v>
      </c>
      <c r="J596" s="17">
        <f t="shared" si="38"/>
        <v>4177.73</v>
      </c>
      <c r="K596" s="17">
        <f t="shared" si="39"/>
        <v>5538.38</v>
      </c>
    </row>
    <row r="597" spans="1:11" s="18" customFormat="1" ht="14.25" customHeight="1">
      <c r="A597" s="25">
        <f>'до 150 кВт'!A597</f>
        <v>43276</v>
      </c>
      <c r="B597" s="19">
        <v>12</v>
      </c>
      <c r="C597" s="16">
        <v>1893.56</v>
      </c>
      <c r="D597" s="16">
        <v>0</v>
      </c>
      <c r="E597" s="16">
        <v>156.81</v>
      </c>
      <c r="F597" s="16">
        <v>1922.94</v>
      </c>
      <c r="G597" s="16">
        <v>43.31</v>
      </c>
      <c r="H597" s="17">
        <f t="shared" si="36"/>
        <v>3193.4700000000003</v>
      </c>
      <c r="I597" s="17">
        <f t="shared" si="37"/>
        <v>3567.91</v>
      </c>
      <c r="J597" s="17">
        <f t="shared" si="38"/>
        <v>4180.75</v>
      </c>
      <c r="K597" s="17">
        <f t="shared" si="39"/>
        <v>5541.4</v>
      </c>
    </row>
    <row r="598" spans="1:11" s="18" customFormat="1" ht="14.25" customHeight="1">
      <c r="A598" s="25">
        <f>'до 150 кВт'!A598</f>
        <v>43276</v>
      </c>
      <c r="B598" s="19">
        <v>13</v>
      </c>
      <c r="C598" s="16">
        <v>1904.37</v>
      </c>
      <c r="D598" s="16">
        <v>0</v>
      </c>
      <c r="E598" s="16">
        <v>159.37</v>
      </c>
      <c r="F598" s="16">
        <v>1933.75</v>
      </c>
      <c r="G598" s="16">
        <v>43.56</v>
      </c>
      <c r="H598" s="17">
        <f t="shared" si="36"/>
        <v>3204.53</v>
      </c>
      <c r="I598" s="17">
        <f t="shared" si="37"/>
        <v>3578.9700000000003</v>
      </c>
      <c r="J598" s="17">
        <f t="shared" si="38"/>
        <v>4191.8099999999995</v>
      </c>
      <c r="K598" s="17">
        <f t="shared" si="39"/>
        <v>5552.46</v>
      </c>
    </row>
    <row r="599" spans="1:11" s="18" customFormat="1" ht="14.25" customHeight="1">
      <c r="A599" s="25">
        <f>'до 150 кВт'!A599</f>
        <v>43276</v>
      </c>
      <c r="B599" s="19">
        <v>14</v>
      </c>
      <c r="C599" s="16">
        <v>1900.16</v>
      </c>
      <c r="D599" s="16">
        <v>0</v>
      </c>
      <c r="E599" s="16">
        <v>371.57</v>
      </c>
      <c r="F599" s="16">
        <v>1929.54</v>
      </c>
      <c r="G599" s="16">
        <v>43.46</v>
      </c>
      <c r="H599" s="17">
        <f t="shared" si="36"/>
        <v>3200.2200000000003</v>
      </c>
      <c r="I599" s="17">
        <f t="shared" si="37"/>
        <v>3574.66</v>
      </c>
      <c r="J599" s="17">
        <f t="shared" si="38"/>
        <v>4187.5</v>
      </c>
      <c r="K599" s="17">
        <f t="shared" si="39"/>
        <v>5548.15</v>
      </c>
    </row>
    <row r="600" spans="1:11" s="18" customFormat="1" ht="14.25" customHeight="1">
      <c r="A600" s="25">
        <f>'до 150 кВт'!A600</f>
        <v>43276</v>
      </c>
      <c r="B600" s="19">
        <v>15</v>
      </c>
      <c r="C600" s="16">
        <v>1960.27</v>
      </c>
      <c r="D600" s="16">
        <v>0</v>
      </c>
      <c r="E600" s="16">
        <v>217.84</v>
      </c>
      <c r="F600" s="16">
        <v>1989.65</v>
      </c>
      <c r="G600" s="16">
        <v>44.82</v>
      </c>
      <c r="H600" s="17">
        <f t="shared" si="36"/>
        <v>3261.6900000000005</v>
      </c>
      <c r="I600" s="17">
        <f t="shared" si="37"/>
        <v>3636.13</v>
      </c>
      <c r="J600" s="17">
        <f t="shared" si="38"/>
        <v>4248.97</v>
      </c>
      <c r="K600" s="17">
        <f t="shared" si="39"/>
        <v>5609.62</v>
      </c>
    </row>
    <row r="601" spans="1:11" s="18" customFormat="1" ht="14.25" customHeight="1">
      <c r="A601" s="25">
        <f>'до 150 кВт'!A601</f>
        <v>43276</v>
      </c>
      <c r="B601" s="19">
        <v>16</v>
      </c>
      <c r="C601" s="16">
        <v>1878.99</v>
      </c>
      <c r="D601" s="16">
        <v>0</v>
      </c>
      <c r="E601" s="16">
        <v>438.85</v>
      </c>
      <c r="F601" s="16">
        <v>1908.37</v>
      </c>
      <c r="G601" s="16">
        <v>42.99</v>
      </c>
      <c r="H601" s="17">
        <f t="shared" si="36"/>
        <v>3178.58</v>
      </c>
      <c r="I601" s="17">
        <f t="shared" si="37"/>
        <v>3553.02</v>
      </c>
      <c r="J601" s="17">
        <f t="shared" si="38"/>
        <v>4165.86</v>
      </c>
      <c r="K601" s="17">
        <f t="shared" si="39"/>
        <v>5526.51</v>
      </c>
    </row>
    <row r="602" spans="1:11" s="18" customFormat="1" ht="14.25" customHeight="1">
      <c r="A602" s="25">
        <f>'до 150 кВт'!A602</f>
        <v>43276</v>
      </c>
      <c r="B602" s="19">
        <v>17</v>
      </c>
      <c r="C602" s="16">
        <v>1872.09</v>
      </c>
      <c r="D602" s="16">
        <v>0</v>
      </c>
      <c r="E602" s="16">
        <v>246.3</v>
      </c>
      <c r="F602" s="16">
        <v>1901.47</v>
      </c>
      <c r="G602" s="16">
        <v>42.83</v>
      </c>
      <c r="H602" s="17">
        <f t="shared" si="36"/>
        <v>3171.5200000000004</v>
      </c>
      <c r="I602" s="17">
        <f t="shared" si="37"/>
        <v>3545.96</v>
      </c>
      <c r="J602" s="17">
        <f t="shared" si="38"/>
        <v>4158.8</v>
      </c>
      <c r="K602" s="17">
        <f t="shared" si="39"/>
        <v>5519.45</v>
      </c>
    </row>
    <row r="603" spans="1:11" s="18" customFormat="1" ht="14.25" customHeight="1">
      <c r="A603" s="25">
        <f>'до 150 кВт'!A603</f>
        <v>43276</v>
      </c>
      <c r="B603" s="19">
        <v>18</v>
      </c>
      <c r="C603" s="16">
        <v>1815.92</v>
      </c>
      <c r="D603" s="16">
        <v>82.03</v>
      </c>
      <c r="E603" s="16">
        <v>0</v>
      </c>
      <c r="F603" s="16">
        <v>1845.3</v>
      </c>
      <c r="G603" s="16">
        <v>41.57</v>
      </c>
      <c r="H603" s="17">
        <f t="shared" si="36"/>
        <v>3114.09</v>
      </c>
      <c r="I603" s="17">
        <f t="shared" si="37"/>
        <v>3488.5299999999997</v>
      </c>
      <c r="J603" s="17">
        <f t="shared" si="38"/>
        <v>4101.37</v>
      </c>
      <c r="K603" s="17">
        <f t="shared" si="39"/>
        <v>5462.02</v>
      </c>
    </row>
    <row r="604" spans="1:11" s="18" customFormat="1" ht="14.25" customHeight="1">
      <c r="A604" s="25">
        <f>'до 150 кВт'!A604</f>
        <v>43276</v>
      </c>
      <c r="B604" s="19">
        <v>19</v>
      </c>
      <c r="C604" s="16">
        <v>1847.57</v>
      </c>
      <c r="D604" s="16">
        <v>0</v>
      </c>
      <c r="E604" s="16">
        <v>140.42</v>
      </c>
      <c r="F604" s="16">
        <v>1876.95</v>
      </c>
      <c r="G604" s="16">
        <v>42.28</v>
      </c>
      <c r="H604" s="17">
        <f t="shared" si="36"/>
        <v>3146.4500000000003</v>
      </c>
      <c r="I604" s="17">
        <f t="shared" si="37"/>
        <v>3520.8900000000003</v>
      </c>
      <c r="J604" s="17">
        <f t="shared" si="38"/>
        <v>4133.73</v>
      </c>
      <c r="K604" s="17">
        <f t="shared" si="39"/>
        <v>5494.38</v>
      </c>
    </row>
    <row r="605" spans="1:11" s="18" customFormat="1" ht="14.25" customHeight="1">
      <c r="A605" s="25">
        <f>'до 150 кВт'!A605</f>
        <v>43276</v>
      </c>
      <c r="B605" s="19">
        <v>20</v>
      </c>
      <c r="C605" s="16">
        <v>1955.51</v>
      </c>
      <c r="D605" s="16">
        <v>0</v>
      </c>
      <c r="E605" s="16">
        <v>183</v>
      </c>
      <c r="F605" s="16">
        <v>1984.89</v>
      </c>
      <c r="G605" s="16">
        <v>44.71</v>
      </c>
      <c r="H605" s="17">
        <f t="shared" si="36"/>
        <v>3256.8200000000006</v>
      </c>
      <c r="I605" s="17">
        <f t="shared" si="37"/>
        <v>3631.26</v>
      </c>
      <c r="J605" s="17">
        <f t="shared" si="38"/>
        <v>4244.1</v>
      </c>
      <c r="K605" s="17">
        <f t="shared" si="39"/>
        <v>5604.75</v>
      </c>
    </row>
    <row r="606" spans="1:11" s="18" customFormat="1" ht="14.25" customHeight="1">
      <c r="A606" s="25">
        <f>'до 150 кВт'!A606</f>
        <v>43276</v>
      </c>
      <c r="B606" s="19">
        <v>21</v>
      </c>
      <c r="C606" s="16">
        <v>2115.97</v>
      </c>
      <c r="D606" s="16">
        <v>0</v>
      </c>
      <c r="E606" s="16">
        <v>409.77</v>
      </c>
      <c r="F606" s="16">
        <v>2145.35</v>
      </c>
      <c r="G606" s="16">
        <v>48.32</v>
      </c>
      <c r="H606" s="17">
        <f t="shared" si="36"/>
        <v>3420.8900000000003</v>
      </c>
      <c r="I606" s="17">
        <f t="shared" si="37"/>
        <v>3795.33</v>
      </c>
      <c r="J606" s="17">
        <f t="shared" si="38"/>
        <v>4408.17</v>
      </c>
      <c r="K606" s="17">
        <f t="shared" si="39"/>
        <v>5768.82</v>
      </c>
    </row>
    <row r="607" spans="1:11" s="18" customFormat="1" ht="14.25" customHeight="1">
      <c r="A607" s="25">
        <f>'до 150 кВт'!A607</f>
        <v>43276</v>
      </c>
      <c r="B607" s="19">
        <v>22</v>
      </c>
      <c r="C607" s="16">
        <v>1708.7</v>
      </c>
      <c r="D607" s="16">
        <v>0</v>
      </c>
      <c r="E607" s="16">
        <v>767.84</v>
      </c>
      <c r="F607" s="16">
        <v>1738.08</v>
      </c>
      <c r="G607" s="16">
        <v>39.15</v>
      </c>
      <c r="H607" s="17">
        <f t="shared" si="36"/>
        <v>3004.4500000000003</v>
      </c>
      <c r="I607" s="17">
        <f t="shared" si="37"/>
        <v>3378.8900000000003</v>
      </c>
      <c r="J607" s="17">
        <f t="shared" si="38"/>
        <v>3991.73</v>
      </c>
      <c r="K607" s="17">
        <f t="shared" si="39"/>
        <v>5352.38</v>
      </c>
    </row>
    <row r="608" spans="1:11" s="18" customFormat="1" ht="14.25" customHeight="1">
      <c r="A608" s="25">
        <f>'до 150 кВт'!A608</f>
        <v>43276</v>
      </c>
      <c r="B608" s="19">
        <v>23</v>
      </c>
      <c r="C608" s="16">
        <v>1676.43</v>
      </c>
      <c r="D608" s="16">
        <v>0</v>
      </c>
      <c r="E608" s="16">
        <v>105.8</v>
      </c>
      <c r="F608" s="16">
        <v>1705.81</v>
      </c>
      <c r="G608" s="16">
        <v>38.42</v>
      </c>
      <c r="H608" s="17">
        <f t="shared" si="36"/>
        <v>2971.4500000000003</v>
      </c>
      <c r="I608" s="17">
        <f t="shared" si="37"/>
        <v>3345.8900000000003</v>
      </c>
      <c r="J608" s="17">
        <f t="shared" si="38"/>
        <v>3958.73</v>
      </c>
      <c r="K608" s="17">
        <f t="shared" si="39"/>
        <v>5319.38</v>
      </c>
    </row>
    <row r="609" spans="1:11" s="18" customFormat="1" ht="14.25" customHeight="1">
      <c r="A609" s="25">
        <f>'до 150 кВт'!A609</f>
        <v>43277</v>
      </c>
      <c r="B609" s="19">
        <v>0</v>
      </c>
      <c r="C609" s="16">
        <v>1674.96</v>
      </c>
      <c r="D609" s="16">
        <v>0</v>
      </c>
      <c r="E609" s="16">
        <v>82.05</v>
      </c>
      <c r="F609" s="16">
        <v>1704.34</v>
      </c>
      <c r="G609" s="16">
        <v>38.39</v>
      </c>
      <c r="H609" s="17">
        <f t="shared" si="36"/>
        <v>2969.9500000000003</v>
      </c>
      <c r="I609" s="17">
        <f t="shared" si="37"/>
        <v>3344.3900000000003</v>
      </c>
      <c r="J609" s="17">
        <f t="shared" si="38"/>
        <v>3957.23</v>
      </c>
      <c r="K609" s="17">
        <f t="shared" si="39"/>
        <v>5317.88</v>
      </c>
    </row>
    <row r="610" spans="1:11" s="18" customFormat="1" ht="14.25" customHeight="1">
      <c r="A610" s="25">
        <f>'до 150 кВт'!A610</f>
        <v>43277</v>
      </c>
      <c r="B610" s="19">
        <v>1</v>
      </c>
      <c r="C610" s="16">
        <v>1669.49</v>
      </c>
      <c r="D610" s="16">
        <v>0</v>
      </c>
      <c r="E610" s="16">
        <v>704.97</v>
      </c>
      <c r="F610" s="16">
        <v>1698.87</v>
      </c>
      <c r="G610" s="16">
        <v>38.27</v>
      </c>
      <c r="H610" s="17">
        <f t="shared" si="36"/>
        <v>2964.36</v>
      </c>
      <c r="I610" s="17">
        <f t="shared" si="37"/>
        <v>3338.8</v>
      </c>
      <c r="J610" s="17">
        <f t="shared" si="38"/>
        <v>3951.64</v>
      </c>
      <c r="K610" s="17">
        <f t="shared" si="39"/>
        <v>5312.29</v>
      </c>
    </row>
    <row r="611" spans="1:11" s="18" customFormat="1" ht="14.25" customHeight="1">
      <c r="A611" s="25">
        <f>'до 150 кВт'!A611</f>
        <v>43277</v>
      </c>
      <c r="B611" s="19">
        <v>2</v>
      </c>
      <c r="C611" s="16">
        <v>1666.08</v>
      </c>
      <c r="D611" s="16">
        <v>0</v>
      </c>
      <c r="E611" s="16">
        <v>95.68</v>
      </c>
      <c r="F611" s="16">
        <v>1695.46</v>
      </c>
      <c r="G611" s="16">
        <v>38.19</v>
      </c>
      <c r="H611" s="17">
        <f t="shared" si="36"/>
        <v>2960.8700000000003</v>
      </c>
      <c r="I611" s="17">
        <f t="shared" si="37"/>
        <v>3335.3100000000004</v>
      </c>
      <c r="J611" s="17">
        <f t="shared" si="38"/>
        <v>3948.15</v>
      </c>
      <c r="K611" s="17">
        <f t="shared" si="39"/>
        <v>5308.8</v>
      </c>
    </row>
    <row r="612" spans="1:11" s="18" customFormat="1" ht="14.25" customHeight="1">
      <c r="A612" s="25">
        <f>'до 150 кВт'!A612</f>
        <v>43277</v>
      </c>
      <c r="B612" s="19">
        <v>3</v>
      </c>
      <c r="C612" s="16">
        <v>1594.8</v>
      </c>
      <c r="D612" s="16">
        <v>0</v>
      </c>
      <c r="E612" s="16">
        <v>8.68</v>
      </c>
      <c r="F612" s="16">
        <v>1624.18</v>
      </c>
      <c r="G612" s="16">
        <v>36.59</v>
      </c>
      <c r="H612" s="17">
        <f t="shared" si="36"/>
        <v>2887.9900000000002</v>
      </c>
      <c r="I612" s="17">
        <f t="shared" si="37"/>
        <v>3262.4300000000003</v>
      </c>
      <c r="J612" s="17">
        <f t="shared" si="38"/>
        <v>3875.27</v>
      </c>
      <c r="K612" s="17">
        <f t="shared" si="39"/>
        <v>5235.92</v>
      </c>
    </row>
    <row r="613" spans="1:11" s="18" customFormat="1" ht="14.25" customHeight="1">
      <c r="A613" s="25">
        <f>'до 150 кВт'!A613</f>
        <v>43277</v>
      </c>
      <c r="B613" s="19">
        <v>4</v>
      </c>
      <c r="C613" s="16">
        <v>1592.13</v>
      </c>
      <c r="D613" s="16">
        <v>0</v>
      </c>
      <c r="E613" s="16">
        <v>6.1</v>
      </c>
      <c r="F613" s="16">
        <v>1621.51</v>
      </c>
      <c r="G613" s="16">
        <v>36.52</v>
      </c>
      <c r="H613" s="17">
        <f t="shared" si="36"/>
        <v>2885.25</v>
      </c>
      <c r="I613" s="17">
        <f t="shared" si="37"/>
        <v>3259.69</v>
      </c>
      <c r="J613" s="17">
        <f t="shared" si="38"/>
        <v>3872.5299999999997</v>
      </c>
      <c r="K613" s="17">
        <f t="shared" si="39"/>
        <v>5233.18</v>
      </c>
    </row>
    <row r="614" spans="1:11" s="18" customFormat="1" ht="14.25" customHeight="1">
      <c r="A614" s="25">
        <f>'до 150 кВт'!A614</f>
        <v>43277</v>
      </c>
      <c r="B614" s="19">
        <v>5</v>
      </c>
      <c r="C614" s="16">
        <v>1674.02</v>
      </c>
      <c r="D614" s="16">
        <v>380.98</v>
      </c>
      <c r="E614" s="16">
        <v>0</v>
      </c>
      <c r="F614" s="16">
        <v>1703.4</v>
      </c>
      <c r="G614" s="16">
        <v>38.37</v>
      </c>
      <c r="H614" s="17">
        <f t="shared" si="36"/>
        <v>2968.9900000000002</v>
      </c>
      <c r="I614" s="17">
        <f t="shared" si="37"/>
        <v>3343.4300000000003</v>
      </c>
      <c r="J614" s="17">
        <f t="shared" si="38"/>
        <v>3956.27</v>
      </c>
      <c r="K614" s="17">
        <f t="shared" si="39"/>
        <v>5316.92</v>
      </c>
    </row>
    <row r="615" spans="1:11" s="18" customFormat="1" ht="14.25" customHeight="1">
      <c r="A615" s="25">
        <f>'до 150 кВт'!A615</f>
        <v>43277</v>
      </c>
      <c r="B615" s="19">
        <v>6</v>
      </c>
      <c r="C615" s="16">
        <v>1615.05</v>
      </c>
      <c r="D615" s="16">
        <v>0.59</v>
      </c>
      <c r="E615" s="16">
        <v>0</v>
      </c>
      <c r="F615" s="16">
        <v>1644.43</v>
      </c>
      <c r="G615" s="16">
        <v>37.04</v>
      </c>
      <c r="H615" s="17">
        <f t="shared" si="36"/>
        <v>2908.6900000000005</v>
      </c>
      <c r="I615" s="17">
        <f t="shared" si="37"/>
        <v>3283.13</v>
      </c>
      <c r="J615" s="17">
        <f t="shared" si="38"/>
        <v>3895.9700000000003</v>
      </c>
      <c r="K615" s="17">
        <f t="shared" si="39"/>
        <v>5256.62</v>
      </c>
    </row>
    <row r="616" spans="1:11" s="18" customFormat="1" ht="14.25" customHeight="1">
      <c r="A616" s="25">
        <f>'до 150 кВт'!A616</f>
        <v>43277</v>
      </c>
      <c r="B616" s="19">
        <v>7</v>
      </c>
      <c r="C616" s="16">
        <v>1717.37</v>
      </c>
      <c r="D616" s="16">
        <v>0</v>
      </c>
      <c r="E616" s="16">
        <v>110.89</v>
      </c>
      <c r="F616" s="16">
        <v>1746.75</v>
      </c>
      <c r="G616" s="16">
        <v>39.35</v>
      </c>
      <c r="H616" s="17">
        <f t="shared" si="36"/>
        <v>3013.32</v>
      </c>
      <c r="I616" s="17">
        <f t="shared" si="37"/>
        <v>3387.76</v>
      </c>
      <c r="J616" s="17">
        <f t="shared" si="38"/>
        <v>4000.6</v>
      </c>
      <c r="K616" s="17">
        <f t="shared" si="39"/>
        <v>5361.25</v>
      </c>
    </row>
    <row r="617" spans="1:11" s="18" customFormat="1" ht="14.25" customHeight="1">
      <c r="A617" s="25">
        <f>'до 150 кВт'!A617</f>
        <v>43277</v>
      </c>
      <c r="B617" s="19">
        <v>8</v>
      </c>
      <c r="C617" s="16">
        <v>1707.67</v>
      </c>
      <c r="D617" s="16">
        <v>0</v>
      </c>
      <c r="E617" s="16">
        <v>29.96</v>
      </c>
      <c r="F617" s="16">
        <v>1737.05</v>
      </c>
      <c r="G617" s="16">
        <v>39.13</v>
      </c>
      <c r="H617" s="17">
        <f t="shared" si="36"/>
        <v>3003.4000000000005</v>
      </c>
      <c r="I617" s="17">
        <f t="shared" si="37"/>
        <v>3377.84</v>
      </c>
      <c r="J617" s="17">
        <f t="shared" si="38"/>
        <v>3990.6800000000003</v>
      </c>
      <c r="K617" s="17">
        <f t="shared" si="39"/>
        <v>5351.33</v>
      </c>
    </row>
    <row r="618" spans="1:11" s="18" customFormat="1" ht="14.25" customHeight="1">
      <c r="A618" s="25">
        <f>'до 150 кВт'!A618</f>
        <v>43277</v>
      </c>
      <c r="B618" s="19">
        <v>9</v>
      </c>
      <c r="C618" s="16">
        <v>1706.66</v>
      </c>
      <c r="D618" s="16">
        <v>0</v>
      </c>
      <c r="E618" s="16">
        <v>6.61</v>
      </c>
      <c r="F618" s="16">
        <v>1736.04</v>
      </c>
      <c r="G618" s="16">
        <v>39.1</v>
      </c>
      <c r="H618" s="17">
        <f t="shared" si="36"/>
        <v>3002.36</v>
      </c>
      <c r="I618" s="17">
        <f t="shared" si="37"/>
        <v>3376.8</v>
      </c>
      <c r="J618" s="17">
        <f t="shared" si="38"/>
        <v>3989.64</v>
      </c>
      <c r="K618" s="17">
        <f t="shared" si="39"/>
        <v>5350.29</v>
      </c>
    </row>
    <row r="619" spans="1:11" s="18" customFormat="1" ht="14.25" customHeight="1">
      <c r="A619" s="25">
        <f>'до 150 кВт'!A619</f>
        <v>43277</v>
      </c>
      <c r="B619" s="19">
        <v>10</v>
      </c>
      <c r="C619" s="16">
        <v>1707.1</v>
      </c>
      <c r="D619" s="16">
        <v>6.68</v>
      </c>
      <c r="E619" s="16">
        <v>0</v>
      </c>
      <c r="F619" s="16">
        <v>1736.48</v>
      </c>
      <c r="G619" s="16">
        <v>39.11</v>
      </c>
      <c r="H619" s="17">
        <f t="shared" si="36"/>
        <v>3002.8100000000004</v>
      </c>
      <c r="I619" s="17">
        <f t="shared" si="37"/>
        <v>3377.25</v>
      </c>
      <c r="J619" s="17">
        <f t="shared" si="38"/>
        <v>3990.09</v>
      </c>
      <c r="K619" s="17">
        <f t="shared" si="39"/>
        <v>5350.74</v>
      </c>
    </row>
    <row r="620" spans="1:11" s="18" customFormat="1" ht="14.25" customHeight="1">
      <c r="A620" s="25">
        <f>'до 150 кВт'!A620</f>
        <v>43277</v>
      </c>
      <c r="B620" s="19">
        <v>11</v>
      </c>
      <c r="C620" s="16">
        <v>1707.67</v>
      </c>
      <c r="D620" s="16">
        <v>0</v>
      </c>
      <c r="E620" s="16">
        <v>20.22</v>
      </c>
      <c r="F620" s="16">
        <v>1737.05</v>
      </c>
      <c r="G620" s="16">
        <v>39.13</v>
      </c>
      <c r="H620" s="17">
        <f t="shared" si="36"/>
        <v>3003.4000000000005</v>
      </c>
      <c r="I620" s="17">
        <f t="shared" si="37"/>
        <v>3377.84</v>
      </c>
      <c r="J620" s="17">
        <f t="shared" si="38"/>
        <v>3990.6800000000003</v>
      </c>
      <c r="K620" s="17">
        <f t="shared" si="39"/>
        <v>5351.33</v>
      </c>
    </row>
    <row r="621" spans="1:11" s="18" customFormat="1" ht="14.25" customHeight="1">
      <c r="A621" s="25">
        <f>'до 150 кВт'!A621</f>
        <v>43277</v>
      </c>
      <c r="B621" s="19">
        <v>12</v>
      </c>
      <c r="C621" s="16">
        <v>1707.01</v>
      </c>
      <c r="D621" s="16">
        <v>12.26</v>
      </c>
      <c r="E621" s="16">
        <v>0</v>
      </c>
      <c r="F621" s="16">
        <v>1736.39</v>
      </c>
      <c r="G621" s="16">
        <v>39.11</v>
      </c>
      <c r="H621" s="17">
        <f t="shared" si="36"/>
        <v>3002.7200000000003</v>
      </c>
      <c r="I621" s="17">
        <f t="shared" si="37"/>
        <v>3377.16</v>
      </c>
      <c r="J621" s="17">
        <f t="shared" si="38"/>
        <v>3990</v>
      </c>
      <c r="K621" s="17">
        <f t="shared" si="39"/>
        <v>5350.65</v>
      </c>
    </row>
    <row r="622" spans="1:11" s="18" customFormat="1" ht="14.25" customHeight="1">
      <c r="A622" s="25">
        <f>'до 150 кВт'!A622</f>
        <v>43277</v>
      </c>
      <c r="B622" s="19">
        <v>13</v>
      </c>
      <c r="C622" s="16">
        <v>1705.44</v>
      </c>
      <c r="D622" s="16">
        <v>112.58</v>
      </c>
      <c r="E622" s="16">
        <v>0</v>
      </c>
      <c r="F622" s="16">
        <v>1734.82</v>
      </c>
      <c r="G622" s="16">
        <v>39.08</v>
      </c>
      <c r="H622" s="17">
        <f t="shared" si="36"/>
        <v>3001.12</v>
      </c>
      <c r="I622" s="17">
        <f t="shared" si="37"/>
        <v>3375.56</v>
      </c>
      <c r="J622" s="17">
        <f t="shared" si="38"/>
        <v>3988.3999999999996</v>
      </c>
      <c r="K622" s="17">
        <f t="shared" si="39"/>
        <v>5349.05</v>
      </c>
    </row>
    <row r="623" spans="1:11" s="18" customFormat="1" ht="14.25" customHeight="1">
      <c r="A623" s="25">
        <f>'до 150 кВт'!A623</f>
        <v>43277</v>
      </c>
      <c r="B623" s="19">
        <v>14</v>
      </c>
      <c r="C623" s="16">
        <v>1705.08</v>
      </c>
      <c r="D623" s="16">
        <v>13.36</v>
      </c>
      <c r="E623" s="16">
        <v>0</v>
      </c>
      <c r="F623" s="16">
        <v>1734.46</v>
      </c>
      <c r="G623" s="16">
        <v>39.07</v>
      </c>
      <c r="H623" s="17">
        <f t="shared" si="36"/>
        <v>3000.75</v>
      </c>
      <c r="I623" s="17">
        <f t="shared" si="37"/>
        <v>3375.19</v>
      </c>
      <c r="J623" s="17">
        <f t="shared" si="38"/>
        <v>3988.0299999999997</v>
      </c>
      <c r="K623" s="17">
        <f t="shared" si="39"/>
        <v>5348.68</v>
      </c>
    </row>
    <row r="624" spans="1:11" s="18" customFormat="1" ht="14.25" customHeight="1">
      <c r="A624" s="25">
        <f>'до 150 кВт'!A624</f>
        <v>43277</v>
      </c>
      <c r="B624" s="19">
        <v>15</v>
      </c>
      <c r="C624" s="16">
        <v>1764.24</v>
      </c>
      <c r="D624" s="16">
        <v>0</v>
      </c>
      <c r="E624" s="16">
        <v>48.9</v>
      </c>
      <c r="F624" s="16">
        <v>1793.62</v>
      </c>
      <c r="G624" s="16">
        <v>40.4</v>
      </c>
      <c r="H624" s="17">
        <f t="shared" si="36"/>
        <v>3061.2400000000002</v>
      </c>
      <c r="I624" s="17">
        <f t="shared" si="37"/>
        <v>3435.6800000000003</v>
      </c>
      <c r="J624" s="17">
        <f t="shared" si="38"/>
        <v>4048.52</v>
      </c>
      <c r="K624" s="17">
        <f t="shared" si="39"/>
        <v>5409.17</v>
      </c>
    </row>
    <row r="625" spans="1:11" s="18" customFormat="1" ht="14.25" customHeight="1">
      <c r="A625" s="25">
        <f>'до 150 кВт'!A625</f>
        <v>43277</v>
      </c>
      <c r="B625" s="19">
        <v>16</v>
      </c>
      <c r="C625" s="16">
        <v>1695.96</v>
      </c>
      <c r="D625" s="16">
        <v>0</v>
      </c>
      <c r="E625" s="16">
        <v>93.01</v>
      </c>
      <c r="F625" s="16">
        <v>1725.34</v>
      </c>
      <c r="G625" s="16">
        <v>38.86</v>
      </c>
      <c r="H625" s="17">
        <f t="shared" si="36"/>
        <v>2991.42</v>
      </c>
      <c r="I625" s="17">
        <f t="shared" si="37"/>
        <v>3365.8599999999997</v>
      </c>
      <c r="J625" s="17">
        <f t="shared" si="38"/>
        <v>3978.7</v>
      </c>
      <c r="K625" s="17">
        <f t="shared" si="39"/>
        <v>5339.35</v>
      </c>
    </row>
    <row r="626" spans="1:11" s="18" customFormat="1" ht="14.25" customHeight="1">
      <c r="A626" s="25">
        <f>'до 150 кВт'!A626</f>
        <v>43277</v>
      </c>
      <c r="B626" s="19">
        <v>17</v>
      </c>
      <c r="C626" s="16">
        <v>1601.15</v>
      </c>
      <c r="D626" s="16">
        <v>0</v>
      </c>
      <c r="E626" s="16">
        <v>198.61</v>
      </c>
      <c r="F626" s="16">
        <v>1630.53</v>
      </c>
      <c r="G626" s="16">
        <v>36.73</v>
      </c>
      <c r="H626" s="17">
        <f t="shared" si="36"/>
        <v>2894.4800000000005</v>
      </c>
      <c r="I626" s="17">
        <f t="shared" si="37"/>
        <v>3268.92</v>
      </c>
      <c r="J626" s="17">
        <f t="shared" si="38"/>
        <v>3881.76</v>
      </c>
      <c r="K626" s="17">
        <f t="shared" si="39"/>
        <v>5242.41</v>
      </c>
    </row>
    <row r="627" spans="1:11" s="18" customFormat="1" ht="14.25" customHeight="1">
      <c r="A627" s="25">
        <f>'до 150 кВт'!A627</f>
        <v>43277</v>
      </c>
      <c r="B627" s="19">
        <v>18</v>
      </c>
      <c r="C627" s="16">
        <v>1618.14</v>
      </c>
      <c r="D627" s="16">
        <v>0</v>
      </c>
      <c r="E627" s="16">
        <v>183.79</v>
      </c>
      <c r="F627" s="16">
        <v>1647.52</v>
      </c>
      <c r="G627" s="16">
        <v>37.11</v>
      </c>
      <c r="H627" s="17">
        <f t="shared" si="36"/>
        <v>2911.8500000000004</v>
      </c>
      <c r="I627" s="17">
        <f t="shared" si="37"/>
        <v>3286.29</v>
      </c>
      <c r="J627" s="17">
        <f t="shared" si="38"/>
        <v>3899.13</v>
      </c>
      <c r="K627" s="17">
        <f t="shared" si="39"/>
        <v>5259.78</v>
      </c>
    </row>
    <row r="628" spans="1:11" s="18" customFormat="1" ht="14.25" customHeight="1">
      <c r="A628" s="25">
        <f>'до 150 кВт'!A628</f>
        <v>43277</v>
      </c>
      <c r="B628" s="19">
        <v>19</v>
      </c>
      <c r="C628" s="16">
        <v>1661.77</v>
      </c>
      <c r="D628" s="16">
        <v>0</v>
      </c>
      <c r="E628" s="16">
        <v>16.26</v>
      </c>
      <c r="F628" s="16">
        <v>1691.15</v>
      </c>
      <c r="G628" s="16">
        <v>38.09</v>
      </c>
      <c r="H628" s="17">
        <f t="shared" si="36"/>
        <v>2956.46</v>
      </c>
      <c r="I628" s="17">
        <f t="shared" si="37"/>
        <v>3330.9</v>
      </c>
      <c r="J628" s="17">
        <f t="shared" si="38"/>
        <v>3943.74</v>
      </c>
      <c r="K628" s="17">
        <f t="shared" si="39"/>
        <v>5304.39</v>
      </c>
    </row>
    <row r="629" spans="1:11" s="18" customFormat="1" ht="14.25" customHeight="1">
      <c r="A629" s="25">
        <f>'до 150 кВт'!A629</f>
        <v>43277</v>
      </c>
      <c r="B629" s="19">
        <v>20</v>
      </c>
      <c r="C629" s="16">
        <v>1703.98</v>
      </c>
      <c r="D629" s="16">
        <v>368.96</v>
      </c>
      <c r="E629" s="16">
        <v>0</v>
      </c>
      <c r="F629" s="16">
        <v>1733.36</v>
      </c>
      <c r="G629" s="16">
        <v>39.04</v>
      </c>
      <c r="H629" s="17">
        <f t="shared" si="36"/>
        <v>2999.62</v>
      </c>
      <c r="I629" s="17">
        <f t="shared" si="37"/>
        <v>3374.06</v>
      </c>
      <c r="J629" s="17">
        <f t="shared" si="38"/>
        <v>3986.8999999999996</v>
      </c>
      <c r="K629" s="17">
        <f t="shared" si="39"/>
        <v>5347.55</v>
      </c>
    </row>
    <row r="630" spans="1:11" s="18" customFormat="1" ht="14.25" customHeight="1">
      <c r="A630" s="25">
        <f>'до 150 кВт'!A630</f>
        <v>43277</v>
      </c>
      <c r="B630" s="19">
        <v>21</v>
      </c>
      <c r="C630" s="16">
        <v>1684.06</v>
      </c>
      <c r="D630" s="16">
        <v>0</v>
      </c>
      <c r="E630" s="16">
        <v>46.38</v>
      </c>
      <c r="F630" s="16">
        <v>1713.44</v>
      </c>
      <c r="G630" s="16">
        <v>38.6</v>
      </c>
      <c r="H630" s="17">
        <f t="shared" si="36"/>
        <v>2979.26</v>
      </c>
      <c r="I630" s="17">
        <f t="shared" si="37"/>
        <v>3353.7</v>
      </c>
      <c r="J630" s="17">
        <f t="shared" si="38"/>
        <v>3966.54</v>
      </c>
      <c r="K630" s="17">
        <f t="shared" si="39"/>
        <v>5327.1900000000005</v>
      </c>
    </row>
    <row r="631" spans="1:11" s="18" customFormat="1" ht="14.25" customHeight="1">
      <c r="A631" s="25">
        <f>'до 150 кВт'!A631</f>
        <v>43277</v>
      </c>
      <c r="B631" s="19">
        <v>22</v>
      </c>
      <c r="C631" s="16">
        <v>1678.6</v>
      </c>
      <c r="D631" s="16">
        <v>0</v>
      </c>
      <c r="E631" s="16">
        <v>863.48</v>
      </c>
      <c r="F631" s="16">
        <v>1707.98</v>
      </c>
      <c r="G631" s="16">
        <v>38.47</v>
      </c>
      <c r="H631" s="17">
        <f t="shared" si="36"/>
        <v>2973.67</v>
      </c>
      <c r="I631" s="17">
        <f t="shared" si="37"/>
        <v>3348.11</v>
      </c>
      <c r="J631" s="17">
        <f t="shared" si="38"/>
        <v>3960.95</v>
      </c>
      <c r="K631" s="17">
        <f t="shared" si="39"/>
        <v>5321.6</v>
      </c>
    </row>
    <row r="632" spans="1:11" s="18" customFormat="1" ht="14.25" customHeight="1">
      <c r="A632" s="25">
        <f>'до 150 кВт'!A632</f>
        <v>43277</v>
      </c>
      <c r="B632" s="19">
        <v>23</v>
      </c>
      <c r="C632" s="16">
        <v>1654</v>
      </c>
      <c r="D632" s="16">
        <v>0</v>
      </c>
      <c r="E632" s="16">
        <v>1177.68</v>
      </c>
      <c r="F632" s="16">
        <v>1683.38</v>
      </c>
      <c r="G632" s="16">
        <v>37.92</v>
      </c>
      <c r="H632" s="17">
        <f t="shared" si="36"/>
        <v>2948.5200000000004</v>
      </c>
      <c r="I632" s="17">
        <f t="shared" si="37"/>
        <v>3322.96</v>
      </c>
      <c r="J632" s="17">
        <f t="shared" si="38"/>
        <v>3935.8</v>
      </c>
      <c r="K632" s="17">
        <f t="shared" si="39"/>
        <v>5296.450000000001</v>
      </c>
    </row>
    <row r="633" spans="1:11" s="18" customFormat="1" ht="14.25" customHeight="1">
      <c r="A633" s="25">
        <f>'до 150 кВт'!A633</f>
        <v>43278</v>
      </c>
      <c r="B633" s="19">
        <v>0</v>
      </c>
      <c r="C633" s="16">
        <v>1599.99</v>
      </c>
      <c r="D633" s="16">
        <v>0</v>
      </c>
      <c r="E633" s="16">
        <v>39.44</v>
      </c>
      <c r="F633" s="16">
        <v>1629.37</v>
      </c>
      <c r="G633" s="16">
        <v>36.7</v>
      </c>
      <c r="H633" s="17">
        <f t="shared" si="36"/>
        <v>2893.29</v>
      </c>
      <c r="I633" s="17">
        <f t="shared" si="37"/>
        <v>3267.73</v>
      </c>
      <c r="J633" s="17">
        <f t="shared" si="38"/>
        <v>3880.5699999999997</v>
      </c>
      <c r="K633" s="17">
        <f t="shared" si="39"/>
        <v>5241.22</v>
      </c>
    </row>
    <row r="634" spans="1:11" s="18" customFormat="1" ht="14.25" customHeight="1">
      <c r="A634" s="25">
        <f>'до 150 кВт'!A634</f>
        <v>43278</v>
      </c>
      <c r="B634" s="19">
        <v>1</v>
      </c>
      <c r="C634" s="16">
        <v>1587.66</v>
      </c>
      <c r="D634" s="16">
        <v>0</v>
      </c>
      <c r="E634" s="16">
        <v>11.79</v>
      </c>
      <c r="F634" s="16">
        <v>1617.04</v>
      </c>
      <c r="G634" s="16">
        <v>36.42</v>
      </c>
      <c r="H634" s="17">
        <f t="shared" si="36"/>
        <v>2880.6800000000003</v>
      </c>
      <c r="I634" s="17">
        <f t="shared" si="37"/>
        <v>3255.12</v>
      </c>
      <c r="J634" s="17">
        <f t="shared" si="38"/>
        <v>3867.96</v>
      </c>
      <c r="K634" s="17">
        <f t="shared" si="39"/>
        <v>5228.610000000001</v>
      </c>
    </row>
    <row r="635" spans="1:11" s="18" customFormat="1" ht="14.25" customHeight="1">
      <c r="A635" s="25">
        <f>'до 150 кВт'!A635</f>
        <v>43278</v>
      </c>
      <c r="B635" s="19">
        <v>2</v>
      </c>
      <c r="C635" s="16">
        <v>1585.52</v>
      </c>
      <c r="D635" s="16">
        <v>0</v>
      </c>
      <c r="E635" s="16">
        <v>721.83</v>
      </c>
      <c r="F635" s="16">
        <v>1614.9</v>
      </c>
      <c r="G635" s="16">
        <v>36.38</v>
      </c>
      <c r="H635" s="17">
        <f t="shared" si="36"/>
        <v>2878.5000000000005</v>
      </c>
      <c r="I635" s="17">
        <f t="shared" si="37"/>
        <v>3252.9400000000005</v>
      </c>
      <c r="J635" s="17">
        <f t="shared" si="38"/>
        <v>3865.78</v>
      </c>
      <c r="K635" s="17">
        <f t="shared" si="39"/>
        <v>5226.43</v>
      </c>
    </row>
    <row r="636" spans="1:11" s="18" customFormat="1" ht="14.25" customHeight="1">
      <c r="A636" s="25">
        <f>'до 150 кВт'!A636</f>
        <v>43278</v>
      </c>
      <c r="B636" s="19">
        <v>3</v>
      </c>
      <c r="C636" s="16">
        <v>1584.56</v>
      </c>
      <c r="D636" s="16">
        <v>0</v>
      </c>
      <c r="E636" s="16">
        <v>710.93</v>
      </c>
      <c r="F636" s="16">
        <v>1613.94</v>
      </c>
      <c r="G636" s="16">
        <v>36.35</v>
      </c>
      <c r="H636" s="17">
        <f t="shared" si="36"/>
        <v>2877.51</v>
      </c>
      <c r="I636" s="17">
        <f t="shared" si="37"/>
        <v>3251.95</v>
      </c>
      <c r="J636" s="17">
        <f t="shared" si="38"/>
        <v>3864.79</v>
      </c>
      <c r="K636" s="17">
        <f t="shared" si="39"/>
        <v>5225.4400000000005</v>
      </c>
    </row>
    <row r="637" spans="1:11" s="18" customFormat="1" ht="14.25" customHeight="1">
      <c r="A637" s="25">
        <f>'до 150 кВт'!A637</f>
        <v>43278</v>
      </c>
      <c r="B637" s="19">
        <v>4</v>
      </c>
      <c r="C637" s="16">
        <v>1585.05</v>
      </c>
      <c r="D637" s="16">
        <v>0</v>
      </c>
      <c r="E637" s="16">
        <v>1645.69</v>
      </c>
      <c r="F637" s="16">
        <v>1614.43</v>
      </c>
      <c r="G637" s="16">
        <v>36.37</v>
      </c>
      <c r="H637" s="17">
        <f t="shared" si="36"/>
        <v>2878.0200000000004</v>
      </c>
      <c r="I637" s="17">
        <f t="shared" si="37"/>
        <v>3252.46</v>
      </c>
      <c r="J637" s="17">
        <f t="shared" si="38"/>
        <v>3865.3</v>
      </c>
      <c r="K637" s="17">
        <f t="shared" si="39"/>
        <v>5225.95</v>
      </c>
    </row>
    <row r="638" spans="1:11" s="18" customFormat="1" ht="14.25" customHeight="1">
      <c r="A638" s="25">
        <f>'до 150 кВт'!A638</f>
        <v>43278</v>
      </c>
      <c r="B638" s="19">
        <v>5</v>
      </c>
      <c r="C638" s="16">
        <v>1598.66</v>
      </c>
      <c r="D638" s="16">
        <v>0</v>
      </c>
      <c r="E638" s="16">
        <v>749.51</v>
      </c>
      <c r="F638" s="16">
        <v>1628.04</v>
      </c>
      <c r="G638" s="16">
        <v>36.67</v>
      </c>
      <c r="H638" s="17">
        <f t="shared" si="36"/>
        <v>2891.9300000000003</v>
      </c>
      <c r="I638" s="17">
        <f t="shared" si="37"/>
        <v>3266.37</v>
      </c>
      <c r="J638" s="17">
        <f t="shared" si="38"/>
        <v>3879.21</v>
      </c>
      <c r="K638" s="17">
        <f t="shared" si="39"/>
        <v>5239.860000000001</v>
      </c>
    </row>
    <row r="639" spans="1:11" s="18" customFormat="1" ht="14.25" customHeight="1">
      <c r="A639" s="25">
        <f>'до 150 кВт'!A639</f>
        <v>43278</v>
      </c>
      <c r="B639" s="19">
        <v>6</v>
      </c>
      <c r="C639" s="16">
        <v>1604.38</v>
      </c>
      <c r="D639" s="16">
        <v>0</v>
      </c>
      <c r="E639" s="16">
        <v>196.55</v>
      </c>
      <c r="F639" s="16">
        <v>1633.76</v>
      </c>
      <c r="G639" s="16">
        <v>36.8</v>
      </c>
      <c r="H639" s="17">
        <f t="shared" si="36"/>
        <v>2897.78</v>
      </c>
      <c r="I639" s="17">
        <f t="shared" si="37"/>
        <v>3272.2200000000003</v>
      </c>
      <c r="J639" s="17">
        <f t="shared" si="38"/>
        <v>3885.06</v>
      </c>
      <c r="K639" s="17">
        <f t="shared" si="39"/>
        <v>5245.71</v>
      </c>
    </row>
    <row r="640" spans="1:11" s="18" customFormat="1" ht="14.25" customHeight="1">
      <c r="A640" s="25">
        <f>'до 150 кВт'!A640</f>
        <v>43278</v>
      </c>
      <c r="B640" s="19">
        <v>7</v>
      </c>
      <c r="C640" s="16">
        <v>1632.55</v>
      </c>
      <c r="D640" s="16">
        <v>0</v>
      </c>
      <c r="E640" s="16">
        <v>155.29</v>
      </c>
      <c r="F640" s="16">
        <v>1661.93</v>
      </c>
      <c r="G640" s="16">
        <v>37.44</v>
      </c>
      <c r="H640" s="17">
        <f t="shared" si="36"/>
        <v>2926.59</v>
      </c>
      <c r="I640" s="17">
        <f t="shared" si="37"/>
        <v>3301.03</v>
      </c>
      <c r="J640" s="17">
        <f t="shared" si="38"/>
        <v>3913.87</v>
      </c>
      <c r="K640" s="17">
        <f t="shared" si="39"/>
        <v>5274.52</v>
      </c>
    </row>
    <row r="641" spans="1:11" s="18" customFormat="1" ht="14.25" customHeight="1">
      <c r="A641" s="25">
        <f>'до 150 кВт'!A641</f>
        <v>43278</v>
      </c>
      <c r="B641" s="19">
        <v>8</v>
      </c>
      <c r="C641" s="16">
        <v>1647.16</v>
      </c>
      <c r="D641" s="16">
        <v>0</v>
      </c>
      <c r="E641" s="16">
        <v>30.22</v>
      </c>
      <c r="F641" s="16">
        <v>1676.54</v>
      </c>
      <c r="G641" s="16">
        <v>37.76</v>
      </c>
      <c r="H641" s="17">
        <f t="shared" si="36"/>
        <v>2941.5200000000004</v>
      </c>
      <c r="I641" s="17">
        <f t="shared" si="37"/>
        <v>3315.96</v>
      </c>
      <c r="J641" s="17">
        <f t="shared" si="38"/>
        <v>3928.8</v>
      </c>
      <c r="K641" s="17">
        <f t="shared" si="39"/>
        <v>5289.45</v>
      </c>
    </row>
    <row r="642" spans="1:11" s="18" customFormat="1" ht="14.25" customHeight="1">
      <c r="A642" s="25">
        <f>'до 150 кВт'!A642</f>
        <v>43278</v>
      </c>
      <c r="B642" s="19">
        <v>9</v>
      </c>
      <c r="C642" s="16">
        <v>1666.68</v>
      </c>
      <c r="D642" s="16">
        <v>0</v>
      </c>
      <c r="E642" s="16">
        <v>180.8</v>
      </c>
      <c r="F642" s="16">
        <v>1696.06</v>
      </c>
      <c r="G642" s="16">
        <v>38.2</v>
      </c>
      <c r="H642" s="17">
        <f t="shared" si="36"/>
        <v>2961.4800000000005</v>
      </c>
      <c r="I642" s="17">
        <f t="shared" si="37"/>
        <v>3335.92</v>
      </c>
      <c r="J642" s="17">
        <f t="shared" si="38"/>
        <v>3948.76</v>
      </c>
      <c r="K642" s="17">
        <f t="shared" si="39"/>
        <v>5309.41</v>
      </c>
    </row>
    <row r="643" spans="1:11" s="18" customFormat="1" ht="14.25" customHeight="1">
      <c r="A643" s="25">
        <f>'до 150 кВт'!A643</f>
        <v>43278</v>
      </c>
      <c r="B643" s="19">
        <v>10</v>
      </c>
      <c r="C643" s="16">
        <v>1673</v>
      </c>
      <c r="D643" s="16">
        <v>0</v>
      </c>
      <c r="E643" s="16">
        <v>188.68</v>
      </c>
      <c r="F643" s="16">
        <v>1702.38</v>
      </c>
      <c r="G643" s="16">
        <v>38.35</v>
      </c>
      <c r="H643" s="17">
        <f t="shared" si="36"/>
        <v>2967.9500000000003</v>
      </c>
      <c r="I643" s="17">
        <f t="shared" si="37"/>
        <v>3342.3900000000003</v>
      </c>
      <c r="J643" s="17">
        <f t="shared" si="38"/>
        <v>3955.23</v>
      </c>
      <c r="K643" s="17">
        <f t="shared" si="39"/>
        <v>5315.88</v>
      </c>
    </row>
    <row r="644" spans="1:11" s="18" customFormat="1" ht="14.25" customHeight="1">
      <c r="A644" s="25">
        <f>'до 150 кВт'!A644</f>
        <v>43278</v>
      </c>
      <c r="B644" s="19">
        <v>11</v>
      </c>
      <c r="C644" s="16">
        <v>1667.3</v>
      </c>
      <c r="D644" s="16">
        <v>0</v>
      </c>
      <c r="E644" s="16">
        <v>201.23</v>
      </c>
      <c r="F644" s="16">
        <v>1696.68</v>
      </c>
      <c r="G644" s="16">
        <v>38.22</v>
      </c>
      <c r="H644" s="17">
        <f t="shared" si="36"/>
        <v>2962.1200000000003</v>
      </c>
      <c r="I644" s="17">
        <f t="shared" si="37"/>
        <v>3336.5600000000004</v>
      </c>
      <c r="J644" s="17">
        <f t="shared" si="38"/>
        <v>3949.4</v>
      </c>
      <c r="K644" s="17">
        <f t="shared" si="39"/>
        <v>5310.05</v>
      </c>
    </row>
    <row r="645" spans="1:11" s="18" customFormat="1" ht="14.25" customHeight="1">
      <c r="A645" s="25">
        <f>'до 150 кВт'!A645</f>
        <v>43278</v>
      </c>
      <c r="B645" s="19">
        <v>12</v>
      </c>
      <c r="C645" s="16">
        <v>1666.6</v>
      </c>
      <c r="D645" s="16">
        <v>0</v>
      </c>
      <c r="E645" s="16">
        <v>282.31</v>
      </c>
      <c r="F645" s="16">
        <v>1695.98</v>
      </c>
      <c r="G645" s="16">
        <v>38.2</v>
      </c>
      <c r="H645" s="17">
        <f t="shared" si="36"/>
        <v>2961.4000000000005</v>
      </c>
      <c r="I645" s="17">
        <f t="shared" si="37"/>
        <v>3335.84</v>
      </c>
      <c r="J645" s="17">
        <f t="shared" si="38"/>
        <v>3948.6800000000003</v>
      </c>
      <c r="K645" s="17">
        <f t="shared" si="39"/>
        <v>5309.33</v>
      </c>
    </row>
    <row r="646" spans="1:11" s="18" customFormat="1" ht="14.25" customHeight="1">
      <c r="A646" s="25">
        <f>'до 150 кВт'!A646</f>
        <v>43278</v>
      </c>
      <c r="B646" s="19">
        <v>13</v>
      </c>
      <c r="C646" s="16">
        <v>1663.63</v>
      </c>
      <c r="D646" s="16">
        <v>0</v>
      </c>
      <c r="E646" s="16">
        <v>31.84</v>
      </c>
      <c r="F646" s="16">
        <v>1693.01</v>
      </c>
      <c r="G646" s="16">
        <v>38.14</v>
      </c>
      <c r="H646" s="17">
        <f t="shared" si="36"/>
        <v>2958.3700000000003</v>
      </c>
      <c r="I646" s="17">
        <f t="shared" si="37"/>
        <v>3332.8100000000004</v>
      </c>
      <c r="J646" s="17">
        <f t="shared" si="38"/>
        <v>3945.65</v>
      </c>
      <c r="K646" s="17">
        <f t="shared" si="39"/>
        <v>5306.3</v>
      </c>
    </row>
    <row r="647" spans="1:11" s="18" customFormat="1" ht="14.25" customHeight="1">
      <c r="A647" s="25">
        <f>'до 150 кВт'!A647</f>
        <v>43278</v>
      </c>
      <c r="B647" s="19">
        <v>14</v>
      </c>
      <c r="C647" s="16">
        <v>1667.97</v>
      </c>
      <c r="D647" s="16">
        <v>0</v>
      </c>
      <c r="E647" s="16">
        <v>107.73</v>
      </c>
      <c r="F647" s="16">
        <v>1697.35</v>
      </c>
      <c r="G647" s="16">
        <v>38.23</v>
      </c>
      <c r="H647" s="17">
        <f t="shared" si="36"/>
        <v>2962.8</v>
      </c>
      <c r="I647" s="17">
        <f t="shared" si="37"/>
        <v>3337.24</v>
      </c>
      <c r="J647" s="17">
        <f t="shared" si="38"/>
        <v>3950.08</v>
      </c>
      <c r="K647" s="17">
        <f t="shared" si="39"/>
        <v>5310.73</v>
      </c>
    </row>
    <row r="648" spans="1:11" s="18" customFormat="1" ht="14.25" customHeight="1">
      <c r="A648" s="25">
        <f>'до 150 кВт'!A648</f>
        <v>43278</v>
      </c>
      <c r="B648" s="19">
        <v>15</v>
      </c>
      <c r="C648" s="16">
        <v>1657.74</v>
      </c>
      <c r="D648" s="16">
        <v>0</v>
      </c>
      <c r="E648" s="16">
        <v>193.4</v>
      </c>
      <c r="F648" s="16">
        <v>1687.12</v>
      </c>
      <c r="G648" s="16">
        <v>38</v>
      </c>
      <c r="H648" s="17">
        <f t="shared" si="36"/>
        <v>2952.34</v>
      </c>
      <c r="I648" s="17">
        <f t="shared" si="37"/>
        <v>3326.7799999999997</v>
      </c>
      <c r="J648" s="17">
        <f t="shared" si="38"/>
        <v>3939.62</v>
      </c>
      <c r="K648" s="17">
        <f t="shared" si="39"/>
        <v>5300.27</v>
      </c>
    </row>
    <row r="649" spans="1:11" s="18" customFormat="1" ht="14.25" customHeight="1">
      <c r="A649" s="25">
        <f>'до 150 кВт'!A649</f>
        <v>43278</v>
      </c>
      <c r="B649" s="19">
        <v>16</v>
      </c>
      <c r="C649" s="16">
        <v>1655.3</v>
      </c>
      <c r="D649" s="16">
        <v>0</v>
      </c>
      <c r="E649" s="16">
        <v>201.73</v>
      </c>
      <c r="F649" s="16">
        <v>1684.68</v>
      </c>
      <c r="G649" s="16">
        <v>37.95</v>
      </c>
      <c r="H649" s="17">
        <f t="shared" si="36"/>
        <v>2949.8500000000004</v>
      </c>
      <c r="I649" s="17">
        <f t="shared" si="37"/>
        <v>3324.29</v>
      </c>
      <c r="J649" s="17">
        <f t="shared" si="38"/>
        <v>3937.13</v>
      </c>
      <c r="K649" s="17">
        <f t="shared" si="39"/>
        <v>5297.780000000001</v>
      </c>
    </row>
    <row r="650" spans="1:11" s="18" customFormat="1" ht="14.25" customHeight="1">
      <c r="A650" s="25">
        <f>'до 150 кВт'!A650</f>
        <v>43278</v>
      </c>
      <c r="B650" s="19">
        <v>17</v>
      </c>
      <c r="C650" s="16">
        <v>1645.44</v>
      </c>
      <c r="D650" s="16">
        <v>0</v>
      </c>
      <c r="E650" s="16">
        <v>150.49</v>
      </c>
      <c r="F650" s="16">
        <v>1674.82</v>
      </c>
      <c r="G650" s="16">
        <v>37.73</v>
      </c>
      <c r="H650" s="17">
        <f aca="true" t="shared" si="40" ref="H650:H713">SUM($F650,$G650,$M$3,$M$4)</f>
        <v>2939.7700000000004</v>
      </c>
      <c r="I650" s="17">
        <f aca="true" t="shared" si="41" ref="I650:I713">SUM($F650,$G650,$N$3,$N$4)</f>
        <v>3314.21</v>
      </c>
      <c r="J650" s="17">
        <f aca="true" t="shared" si="42" ref="J650:J713">SUM($F650,$G650,$O$3,$O$4)</f>
        <v>3927.05</v>
      </c>
      <c r="K650" s="17">
        <f aca="true" t="shared" si="43" ref="K650:K713">SUM($F650,$G650,$P$3,$P$4)</f>
        <v>5287.7</v>
      </c>
    </row>
    <row r="651" spans="1:11" s="18" customFormat="1" ht="14.25" customHeight="1">
      <c r="A651" s="25">
        <f>'до 150 кВт'!A651</f>
        <v>43278</v>
      </c>
      <c r="B651" s="19">
        <v>18</v>
      </c>
      <c r="C651" s="16">
        <v>1641.18</v>
      </c>
      <c r="D651" s="16">
        <v>0</v>
      </c>
      <c r="E651" s="16">
        <v>99.32</v>
      </c>
      <c r="F651" s="16">
        <v>1670.56</v>
      </c>
      <c r="G651" s="16">
        <v>37.63</v>
      </c>
      <c r="H651" s="17">
        <f t="shared" si="40"/>
        <v>2935.4100000000003</v>
      </c>
      <c r="I651" s="17">
        <f t="shared" si="41"/>
        <v>3309.8500000000004</v>
      </c>
      <c r="J651" s="17">
        <f t="shared" si="42"/>
        <v>3922.69</v>
      </c>
      <c r="K651" s="17">
        <f t="shared" si="43"/>
        <v>5283.34</v>
      </c>
    </row>
    <row r="652" spans="1:11" s="18" customFormat="1" ht="14.25" customHeight="1">
      <c r="A652" s="25">
        <f>'до 150 кВт'!A652</f>
        <v>43278</v>
      </c>
      <c r="B652" s="19">
        <v>19</v>
      </c>
      <c r="C652" s="16">
        <v>1640.99</v>
      </c>
      <c r="D652" s="16">
        <v>604.92</v>
      </c>
      <c r="E652" s="16">
        <v>0</v>
      </c>
      <c r="F652" s="16">
        <v>1670.37</v>
      </c>
      <c r="G652" s="16">
        <v>37.63</v>
      </c>
      <c r="H652" s="17">
        <f t="shared" si="40"/>
        <v>2935.2200000000003</v>
      </c>
      <c r="I652" s="17">
        <f t="shared" si="41"/>
        <v>3309.66</v>
      </c>
      <c r="J652" s="17">
        <f t="shared" si="42"/>
        <v>3922.5</v>
      </c>
      <c r="K652" s="17">
        <f t="shared" si="43"/>
        <v>5283.15</v>
      </c>
    </row>
    <row r="653" spans="1:11" s="18" customFormat="1" ht="14.25" customHeight="1">
      <c r="A653" s="25">
        <f>'до 150 кВт'!A653</f>
        <v>43278</v>
      </c>
      <c r="B653" s="19">
        <v>20</v>
      </c>
      <c r="C653" s="16">
        <v>1711.52</v>
      </c>
      <c r="D653" s="16">
        <v>443.49</v>
      </c>
      <c r="E653" s="16">
        <v>0</v>
      </c>
      <c r="F653" s="16">
        <v>1740.9</v>
      </c>
      <c r="G653" s="16">
        <v>39.21</v>
      </c>
      <c r="H653" s="17">
        <f t="shared" si="40"/>
        <v>3007.3300000000004</v>
      </c>
      <c r="I653" s="17">
        <f t="shared" si="41"/>
        <v>3381.7700000000004</v>
      </c>
      <c r="J653" s="17">
        <f t="shared" si="42"/>
        <v>3994.61</v>
      </c>
      <c r="K653" s="17">
        <f t="shared" si="43"/>
        <v>5355.26</v>
      </c>
    </row>
    <row r="654" spans="1:11" s="18" customFormat="1" ht="14.25" customHeight="1">
      <c r="A654" s="25">
        <f>'до 150 кВт'!A654</f>
        <v>43278</v>
      </c>
      <c r="B654" s="19">
        <v>21</v>
      </c>
      <c r="C654" s="16">
        <v>1676.07</v>
      </c>
      <c r="D654" s="16">
        <v>0</v>
      </c>
      <c r="E654" s="16">
        <v>23.13</v>
      </c>
      <c r="F654" s="16">
        <v>1705.45</v>
      </c>
      <c r="G654" s="16">
        <v>38.42</v>
      </c>
      <c r="H654" s="17">
        <f t="shared" si="40"/>
        <v>2971.09</v>
      </c>
      <c r="I654" s="17">
        <f t="shared" si="41"/>
        <v>3345.53</v>
      </c>
      <c r="J654" s="17">
        <f t="shared" si="42"/>
        <v>3958.37</v>
      </c>
      <c r="K654" s="17">
        <f t="shared" si="43"/>
        <v>5319.02</v>
      </c>
    </row>
    <row r="655" spans="1:11" s="18" customFormat="1" ht="14.25" customHeight="1">
      <c r="A655" s="25">
        <f>'до 150 кВт'!A655</f>
        <v>43278</v>
      </c>
      <c r="B655" s="19">
        <v>22</v>
      </c>
      <c r="C655" s="16">
        <v>1672.65</v>
      </c>
      <c r="D655" s="16">
        <v>0</v>
      </c>
      <c r="E655" s="16">
        <v>341.23</v>
      </c>
      <c r="F655" s="16">
        <v>1702.03</v>
      </c>
      <c r="G655" s="16">
        <v>38.34</v>
      </c>
      <c r="H655" s="17">
        <f t="shared" si="40"/>
        <v>2967.59</v>
      </c>
      <c r="I655" s="17">
        <f t="shared" si="41"/>
        <v>3342.0299999999997</v>
      </c>
      <c r="J655" s="17">
        <f t="shared" si="42"/>
        <v>3954.87</v>
      </c>
      <c r="K655" s="17">
        <f t="shared" si="43"/>
        <v>5315.52</v>
      </c>
    </row>
    <row r="656" spans="1:11" s="18" customFormat="1" ht="14.25" customHeight="1">
      <c r="A656" s="25">
        <f>'до 150 кВт'!A656</f>
        <v>43278</v>
      </c>
      <c r="B656" s="19">
        <v>23</v>
      </c>
      <c r="C656" s="16">
        <v>1728.24</v>
      </c>
      <c r="D656" s="16">
        <v>0</v>
      </c>
      <c r="E656" s="16">
        <v>668.67</v>
      </c>
      <c r="F656" s="16">
        <v>1757.62</v>
      </c>
      <c r="G656" s="16">
        <v>39.59</v>
      </c>
      <c r="H656" s="17">
        <f t="shared" si="40"/>
        <v>3024.4300000000003</v>
      </c>
      <c r="I656" s="17">
        <f t="shared" si="41"/>
        <v>3398.87</v>
      </c>
      <c r="J656" s="17">
        <f t="shared" si="42"/>
        <v>4011.71</v>
      </c>
      <c r="K656" s="17">
        <f t="shared" si="43"/>
        <v>5372.36</v>
      </c>
    </row>
    <row r="657" spans="1:11" s="18" customFormat="1" ht="14.25" customHeight="1">
      <c r="A657" s="25">
        <f>'до 150 кВт'!A657</f>
        <v>43279</v>
      </c>
      <c r="B657" s="19">
        <v>0</v>
      </c>
      <c r="C657" s="16">
        <v>1597.36</v>
      </c>
      <c r="D657" s="16">
        <v>0</v>
      </c>
      <c r="E657" s="16">
        <v>525.92</v>
      </c>
      <c r="F657" s="16">
        <v>1626.74</v>
      </c>
      <c r="G657" s="16">
        <v>36.64</v>
      </c>
      <c r="H657" s="17">
        <f t="shared" si="40"/>
        <v>2890.6000000000004</v>
      </c>
      <c r="I657" s="17">
        <f t="shared" si="41"/>
        <v>3265.04</v>
      </c>
      <c r="J657" s="17">
        <f t="shared" si="42"/>
        <v>3877.88</v>
      </c>
      <c r="K657" s="17">
        <f t="shared" si="43"/>
        <v>5238.530000000001</v>
      </c>
    </row>
    <row r="658" spans="1:11" s="18" customFormat="1" ht="14.25" customHeight="1">
      <c r="A658" s="25">
        <f>'до 150 кВт'!A658</f>
        <v>43279</v>
      </c>
      <c r="B658" s="19">
        <v>1</v>
      </c>
      <c r="C658" s="16">
        <v>1595.49</v>
      </c>
      <c r="D658" s="16">
        <v>0</v>
      </c>
      <c r="E658" s="16">
        <v>626.26</v>
      </c>
      <c r="F658" s="16">
        <v>1624.87</v>
      </c>
      <c r="G658" s="16">
        <v>36.6</v>
      </c>
      <c r="H658" s="17">
        <f t="shared" si="40"/>
        <v>2888.69</v>
      </c>
      <c r="I658" s="17">
        <f t="shared" si="41"/>
        <v>3263.13</v>
      </c>
      <c r="J658" s="17">
        <f t="shared" si="42"/>
        <v>3875.97</v>
      </c>
      <c r="K658" s="17">
        <f t="shared" si="43"/>
        <v>5236.62</v>
      </c>
    </row>
    <row r="659" spans="1:11" s="18" customFormat="1" ht="14.25" customHeight="1">
      <c r="A659" s="25">
        <f>'до 150 кВт'!A659</f>
        <v>43279</v>
      </c>
      <c r="B659" s="19">
        <v>2</v>
      </c>
      <c r="C659" s="16">
        <v>1590.46</v>
      </c>
      <c r="D659" s="16">
        <v>0</v>
      </c>
      <c r="E659" s="16">
        <v>5.68</v>
      </c>
      <c r="F659" s="16">
        <v>1619.84</v>
      </c>
      <c r="G659" s="16">
        <v>36.49</v>
      </c>
      <c r="H659" s="17">
        <f t="shared" si="40"/>
        <v>2883.55</v>
      </c>
      <c r="I659" s="17">
        <f t="shared" si="41"/>
        <v>3257.99</v>
      </c>
      <c r="J659" s="17">
        <f t="shared" si="42"/>
        <v>3870.83</v>
      </c>
      <c r="K659" s="17">
        <f t="shared" si="43"/>
        <v>5231.48</v>
      </c>
    </row>
    <row r="660" spans="1:11" s="18" customFormat="1" ht="14.25" customHeight="1">
      <c r="A660" s="25">
        <f>'до 150 кВт'!A660</f>
        <v>43279</v>
      </c>
      <c r="B660" s="19">
        <v>3</v>
      </c>
      <c r="C660" s="16">
        <v>1589.34</v>
      </c>
      <c r="D660" s="16">
        <v>0</v>
      </c>
      <c r="E660" s="16">
        <v>1.23</v>
      </c>
      <c r="F660" s="16">
        <v>1618.72</v>
      </c>
      <c r="G660" s="16">
        <v>36.46</v>
      </c>
      <c r="H660" s="17">
        <f t="shared" si="40"/>
        <v>2882.4000000000005</v>
      </c>
      <c r="I660" s="17">
        <f t="shared" si="41"/>
        <v>3256.84</v>
      </c>
      <c r="J660" s="17">
        <f t="shared" si="42"/>
        <v>3869.6800000000003</v>
      </c>
      <c r="K660" s="17">
        <f t="shared" si="43"/>
        <v>5230.33</v>
      </c>
    </row>
    <row r="661" spans="1:11" s="18" customFormat="1" ht="14.25" customHeight="1">
      <c r="A661" s="25">
        <f>'до 150 кВт'!A661</f>
        <v>43279</v>
      </c>
      <c r="B661" s="19">
        <v>4</v>
      </c>
      <c r="C661" s="16">
        <v>1588.49</v>
      </c>
      <c r="D661" s="16">
        <v>0</v>
      </c>
      <c r="E661" s="16">
        <v>645.13</v>
      </c>
      <c r="F661" s="16">
        <v>1617.87</v>
      </c>
      <c r="G661" s="16">
        <v>36.44</v>
      </c>
      <c r="H661" s="17">
        <f t="shared" si="40"/>
        <v>2881.53</v>
      </c>
      <c r="I661" s="17">
        <f t="shared" si="41"/>
        <v>3255.9700000000003</v>
      </c>
      <c r="J661" s="17">
        <f t="shared" si="42"/>
        <v>3868.81</v>
      </c>
      <c r="K661" s="17">
        <f t="shared" si="43"/>
        <v>5229.46</v>
      </c>
    </row>
    <row r="662" spans="1:11" s="18" customFormat="1" ht="14.25" customHeight="1">
      <c r="A662" s="25">
        <f>'до 150 кВт'!A662</f>
        <v>43279</v>
      </c>
      <c r="B662" s="19">
        <v>5</v>
      </c>
      <c r="C662" s="16">
        <v>1598.4</v>
      </c>
      <c r="D662" s="16">
        <v>0</v>
      </c>
      <c r="E662" s="16">
        <v>453.57</v>
      </c>
      <c r="F662" s="16">
        <v>1627.78</v>
      </c>
      <c r="G662" s="16">
        <v>36.67</v>
      </c>
      <c r="H662" s="17">
        <f t="shared" si="40"/>
        <v>2891.67</v>
      </c>
      <c r="I662" s="17">
        <f t="shared" si="41"/>
        <v>3266.11</v>
      </c>
      <c r="J662" s="17">
        <f t="shared" si="42"/>
        <v>3878.95</v>
      </c>
      <c r="K662" s="17">
        <f t="shared" si="43"/>
        <v>5239.6</v>
      </c>
    </row>
    <row r="663" spans="1:11" s="18" customFormat="1" ht="14.25" customHeight="1">
      <c r="A663" s="25">
        <f>'до 150 кВт'!A663</f>
        <v>43279</v>
      </c>
      <c r="B663" s="19">
        <v>6</v>
      </c>
      <c r="C663" s="16">
        <v>1614.45</v>
      </c>
      <c r="D663" s="16">
        <v>0</v>
      </c>
      <c r="E663" s="16">
        <v>295.65</v>
      </c>
      <c r="F663" s="16">
        <v>1643.83</v>
      </c>
      <c r="G663" s="16">
        <v>37.03</v>
      </c>
      <c r="H663" s="17">
        <f t="shared" si="40"/>
        <v>2908.08</v>
      </c>
      <c r="I663" s="17">
        <f t="shared" si="41"/>
        <v>3282.52</v>
      </c>
      <c r="J663" s="17">
        <f t="shared" si="42"/>
        <v>3895.3599999999997</v>
      </c>
      <c r="K663" s="17">
        <f t="shared" si="43"/>
        <v>5256.01</v>
      </c>
    </row>
    <row r="664" spans="1:11" s="18" customFormat="1" ht="14.25" customHeight="1">
      <c r="A664" s="25">
        <f>'до 150 кВт'!A664</f>
        <v>43279</v>
      </c>
      <c r="B664" s="19">
        <v>7</v>
      </c>
      <c r="C664" s="16">
        <v>1630.89</v>
      </c>
      <c r="D664" s="16">
        <v>0</v>
      </c>
      <c r="E664" s="16">
        <v>111.07</v>
      </c>
      <c r="F664" s="16">
        <v>1660.27</v>
      </c>
      <c r="G664" s="16">
        <v>37.4</v>
      </c>
      <c r="H664" s="17">
        <f t="shared" si="40"/>
        <v>2924.8900000000003</v>
      </c>
      <c r="I664" s="17">
        <f t="shared" si="41"/>
        <v>3299.33</v>
      </c>
      <c r="J664" s="17">
        <f t="shared" si="42"/>
        <v>3912.17</v>
      </c>
      <c r="K664" s="17">
        <f t="shared" si="43"/>
        <v>5272.82</v>
      </c>
    </row>
    <row r="665" spans="1:11" s="18" customFormat="1" ht="14.25" customHeight="1">
      <c r="A665" s="25">
        <f>'до 150 кВт'!A665</f>
        <v>43279</v>
      </c>
      <c r="B665" s="19">
        <v>8</v>
      </c>
      <c r="C665" s="16">
        <v>1704.25</v>
      </c>
      <c r="D665" s="16">
        <v>16.79</v>
      </c>
      <c r="E665" s="16">
        <v>0</v>
      </c>
      <c r="F665" s="16">
        <v>1733.63</v>
      </c>
      <c r="G665" s="16">
        <v>39.05</v>
      </c>
      <c r="H665" s="17">
        <f t="shared" si="40"/>
        <v>2999.9000000000005</v>
      </c>
      <c r="I665" s="17">
        <f t="shared" si="41"/>
        <v>3374.34</v>
      </c>
      <c r="J665" s="17">
        <f t="shared" si="42"/>
        <v>3987.1800000000003</v>
      </c>
      <c r="K665" s="17">
        <f t="shared" si="43"/>
        <v>5347.83</v>
      </c>
    </row>
    <row r="666" spans="1:11" s="18" customFormat="1" ht="14.25" customHeight="1">
      <c r="A666" s="25">
        <f>'до 150 кВт'!A666</f>
        <v>43279</v>
      </c>
      <c r="B666" s="19">
        <v>9</v>
      </c>
      <c r="C666" s="16">
        <v>1727.94</v>
      </c>
      <c r="D666" s="16">
        <v>0</v>
      </c>
      <c r="E666" s="16">
        <v>287.8</v>
      </c>
      <c r="F666" s="16">
        <v>1757.32</v>
      </c>
      <c r="G666" s="16">
        <v>39.58</v>
      </c>
      <c r="H666" s="17">
        <f t="shared" si="40"/>
        <v>3024.12</v>
      </c>
      <c r="I666" s="17">
        <f t="shared" si="41"/>
        <v>3398.56</v>
      </c>
      <c r="J666" s="17">
        <f t="shared" si="42"/>
        <v>4011.3999999999996</v>
      </c>
      <c r="K666" s="17">
        <f t="shared" si="43"/>
        <v>5372.05</v>
      </c>
    </row>
    <row r="667" spans="1:11" s="18" customFormat="1" ht="14.25" customHeight="1">
      <c r="A667" s="25">
        <f>'до 150 кВт'!A667</f>
        <v>43279</v>
      </c>
      <c r="B667" s="19">
        <v>10</v>
      </c>
      <c r="C667" s="16">
        <v>1731.11</v>
      </c>
      <c r="D667" s="16">
        <v>0</v>
      </c>
      <c r="E667" s="16">
        <v>340.87</v>
      </c>
      <c r="F667" s="16">
        <v>1760.49</v>
      </c>
      <c r="G667" s="16">
        <v>39.66</v>
      </c>
      <c r="H667" s="17">
        <f t="shared" si="40"/>
        <v>3027.3700000000003</v>
      </c>
      <c r="I667" s="17">
        <f t="shared" si="41"/>
        <v>3401.8100000000004</v>
      </c>
      <c r="J667" s="17">
        <f t="shared" si="42"/>
        <v>4014.65</v>
      </c>
      <c r="K667" s="17">
        <f t="shared" si="43"/>
        <v>5375.3</v>
      </c>
    </row>
    <row r="668" spans="1:11" s="18" customFormat="1" ht="14.25" customHeight="1">
      <c r="A668" s="25">
        <f>'до 150 кВт'!A668</f>
        <v>43279</v>
      </c>
      <c r="B668" s="19">
        <v>11</v>
      </c>
      <c r="C668" s="16">
        <v>1762.62</v>
      </c>
      <c r="D668" s="16">
        <v>0</v>
      </c>
      <c r="E668" s="16">
        <v>354.43</v>
      </c>
      <c r="F668" s="16">
        <v>1792</v>
      </c>
      <c r="G668" s="16">
        <v>40.37</v>
      </c>
      <c r="H668" s="17">
        <f t="shared" si="40"/>
        <v>3059.59</v>
      </c>
      <c r="I668" s="17">
        <f t="shared" si="41"/>
        <v>3434.0299999999997</v>
      </c>
      <c r="J668" s="17">
        <f t="shared" si="42"/>
        <v>4046.87</v>
      </c>
      <c r="K668" s="17">
        <f t="shared" si="43"/>
        <v>5407.52</v>
      </c>
    </row>
    <row r="669" spans="1:11" s="18" customFormat="1" ht="14.25" customHeight="1">
      <c r="A669" s="25">
        <f>'до 150 кВт'!A669</f>
        <v>43279</v>
      </c>
      <c r="B669" s="19">
        <v>12</v>
      </c>
      <c r="C669" s="16">
        <v>1674.2</v>
      </c>
      <c r="D669" s="16">
        <v>0</v>
      </c>
      <c r="E669" s="16">
        <v>432.82</v>
      </c>
      <c r="F669" s="16">
        <v>1703.58</v>
      </c>
      <c r="G669" s="16">
        <v>38.37</v>
      </c>
      <c r="H669" s="17">
        <f t="shared" si="40"/>
        <v>2969.17</v>
      </c>
      <c r="I669" s="17">
        <f t="shared" si="41"/>
        <v>3343.6099999999997</v>
      </c>
      <c r="J669" s="17">
        <f t="shared" si="42"/>
        <v>3956.45</v>
      </c>
      <c r="K669" s="17">
        <f t="shared" si="43"/>
        <v>5317.1</v>
      </c>
    </row>
    <row r="670" spans="1:11" s="18" customFormat="1" ht="14.25" customHeight="1">
      <c r="A670" s="25">
        <f>'до 150 кВт'!A670</f>
        <v>43279</v>
      </c>
      <c r="B670" s="19">
        <v>13</v>
      </c>
      <c r="C670" s="16">
        <v>1692.1</v>
      </c>
      <c r="D670" s="16">
        <v>0</v>
      </c>
      <c r="E670" s="16">
        <v>339.71</v>
      </c>
      <c r="F670" s="16">
        <v>1721.48</v>
      </c>
      <c r="G670" s="16">
        <v>38.78</v>
      </c>
      <c r="H670" s="17">
        <f t="shared" si="40"/>
        <v>2987.4800000000005</v>
      </c>
      <c r="I670" s="17">
        <f t="shared" si="41"/>
        <v>3361.92</v>
      </c>
      <c r="J670" s="17">
        <f t="shared" si="42"/>
        <v>3974.76</v>
      </c>
      <c r="K670" s="17">
        <f t="shared" si="43"/>
        <v>5335.41</v>
      </c>
    </row>
    <row r="671" spans="1:11" s="18" customFormat="1" ht="14.25" customHeight="1">
      <c r="A671" s="25">
        <f>'до 150 кВт'!A671</f>
        <v>43279</v>
      </c>
      <c r="B671" s="19">
        <v>14</v>
      </c>
      <c r="C671" s="16">
        <v>1670.35</v>
      </c>
      <c r="D671" s="16">
        <v>0</v>
      </c>
      <c r="E671" s="16">
        <v>329.18</v>
      </c>
      <c r="F671" s="16">
        <v>1699.73</v>
      </c>
      <c r="G671" s="16">
        <v>38.29</v>
      </c>
      <c r="H671" s="17">
        <f t="shared" si="40"/>
        <v>2965.2400000000002</v>
      </c>
      <c r="I671" s="17">
        <f t="shared" si="41"/>
        <v>3339.6800000000003</v>
      </c>
      <c r="J671" s="17">
        <f t="shared" si="42"/>
        <v>3952.52</v>
      </c>
      <c r="K671" s="17">
        <f t="shared" si="43"/>
        <v>5313.17</v>
      </c>
    </row>
    <row r="672" spans="1:11" s="18" customFormat="1" ht="14.25" customHeight="1">
      <c r="A672" s="25">
        <f>'до 150 кВт'!A672</f>
        <v>43279</v>
      </c>
      <c r="B672" s="19">
        <v>15</v>
      </c>
      <c r="C672" s="16">
        <v>1670.47</v>
      </c>
      <c r="D672" s="16">
        <v>0</v>
      </c>
      <c r="E672" s="16">
        <v>535.47</v>
      </c>
      <c r="F672" s="16">
        <v>1699.85</v>
      </c>
      <c r="G672" s="16">
        <v>38.29</v>
      </c>
      <c r="H672" s="17">
        <f t="shared" si="40"/>
        <v>2965.36</v>
      </c>
      <c r="I672" s="17">
        <f t="shared" si="41"/>
        <v>3339.8</v>
      </c>
      <c r="J672" s="17">
        <f t="shared" si="42"/>
        <v>3952.64</v>
      </c>
      <c r="K672" s="17">
        <f t="shared" si="43"/>
        <v>5313.29</v>
      </c>
    </row>
    <row r="673" spans="1:11" s="18" customFormat="1" ht="14.25" customHeight="1">
      <c r="A673" s="25">
        <f>'до 150 кВт'!A673</f>
        <v>43279</v>
      </c>
      <c r="B673" s="19">
        <v>16</v>
      </c>
      <c r="C673" s="16">
        <v>1643.27</v>
      </c>
      <c r="D673" s="16">
        <v>0</v>
      </c>
      <c r="E673" s="16">
        <v>316.39</v>
      </c>
      <c r="F673" s="16">
        <v>1672.65</v>
      </c>
      <c r="G673" s="16">
        <v>37.68</v>
      </c>
      <c r="H673" s="17">
        <f t="shared" si="40"/>
        <v>2937.55</v>
      </c>
      <c r="I673" s="17">
        <f t="shared" si="41"/>
        <v>3311.9900000000002</v>
      </c>
      <c r="J673" s="17">
        <f t="shared" si="42"/>
        <v>3924.83</v>
      </c>
      <c r="K673" s="17">
        <f t="shared" si="43"/>
        <v>5285.4800000000005</v>
      </c>
    </row>
    <row r="674" spans="1:11" s="18" customFormat="1" ht="14.25" customHeight="1">
      <c r="A674" s="25">
        <f>'до 150 кВт'!A674</f>
        <v>43279</v>
      </c>
      <c r="B674" s="19">
        <v>17</v>
      </c>
      <c r="C674" s="16">
        <v>1636.82</v>
      </c>
      <c r="D674" s="16">
        <v>0</v>
      </c>
      <c r="E674" s="16">
        <v>442.27</v>
      </c>
      <c r="F674" s="16">
        <v>1666.2</v>
      </c>
      <c r="G674" s="16">
        <v>37.53</v>
      </c>
      <c r="H674" s="17">
        <f t="shared" si="40"/>
        <v>2930.9500000000003</v>
      </c>
      <c r="I674" s="17">
        <f t="shared" si="41"/>
        <v>3305.3900000000003</v>
      </c>
      <c r="J674" s="17">
        <f t="shared" si="42"/>
        <v>3918.23</v>
      </c>
      <c r="K674" s="17">
        <f t="shared" si="43"/>
        <v>5278.88</v>
      </c>
    </row>
    <row r="675" spans="1:11" s="18" customFormat="1" ht="14.25" customHeight="1">
      <c r="A675" s="25">
        <f>'до 150 кВт'!A675</f>
        <v>43279</v>
      </c>
      <c r="B675" s="19">
        <v>18</v>
      </c>
      <c r="C675" s="16">
        <v>1633.81</v>
      </c>
      <c r="D675" s="16">
        <v>0</v>
      </c>
      <c r="E675" s="16">
        <v>454.79</v>
      </c>
      <c r="F675" s="16">
        <v>1663.19</v>
      </c>
      <c r="G675" s="16">
        <v>37.46</v>
      </c>
      <c r="H675" s="17">
        <f t="shared" si="40"/>
        <v>2927.8700000000003</v>
      </c>
      <c r="I675" s="17">
        <f t="shared" si="41"/>
        <v>3302.3100000000004</v>
      </c>
      <c r="J675" s="17">
        <f t="shared" si="42"/>
        <v>3915.15</v>
      </c>
      <c r="K675" s="17">
        <f t="shared" si="43"/>
        <v>5275.8</v>
      </c>
    </row>
    <row r="676" spans="1:11" s="18" customFormat="1" ht="14.25" customHeight="1">
      <c r="A676" s="25">
        <f>'до 150 кВт'!A676</f>
        <v>43279</v>
      </c>
      <c r="B676" s="19">
        <v>19</v>
      </c>
      <c r="C676" s="16">
        <v>1616.67</v>
      </c>
      <c r="D676" s="16">
        <v>0</v>
      </c>
      <c r="E676" s="16">
        <v>312.19</v>
      </c>
      <c r="F676" s="16">
        <v>1646.05</v>
      </c>
      <c r="G676" s="16">
        <v>37.08</v>
      </c>
      <c r="H676" s="17">
        <f t="shared" si="40"/>
        <v>2910.3500000000004</v>
      </c>
      <c r="I676" s="17">
        <f t="shared" si="41"/>
        <v>3284.79</v>
      </c>
      <c r="J676" s="17">
        <f t="shared" si="42"/>
        <v>3897.63</v>
      </c>
      <c r="K676" s="17">
        <f t="shared" si="43"/>
        <v>5258.28</v>
      </c>
    </row>
    <row r="677" spans="1:11" s="18" customFormat="1" ht="14.25" customHeight="1">
      <c r="A677" s="25">
        <f>'до 150 кВт'!A677</f>
        <v>43279</v>
      </c>
      <c r="B677" s="19">
        <v>20</v>
      </c>
      <c r="C677" s="16">
        <v>1701.48</v>
      </c>
      <c r="D677" s="16">
        <v>0</v>
      </c>
      <c r="E677" s="16">
        <v>435.8</v>
      </c>
      <c r="F677" s="16">
        <v>1730.86</v>
      </c>
      <c r="G677" s="16">
        <v>38.99</v>
      </c>
      <c r="H677" s="17">
        <f t="shared" si="40"/>
        <v>2997.07</v>
      </c>
      <c r="I677" s="17">
        <f t="shared" si="41"/>
        <v>3371.51</v>
      </c>
      <c r="J677" s="17">
        <f t="shared" si="42"/>
        <v>3984.35</v>
      </c>
      <c r="K677" s="17">
        <f t="shared" si="43"/>
        <v>5345</v>
      </c>
    </row>
    <row r="678" spans="1:11" s="18" customFormat="1" ht="14.25" customHeight="1">
      <c r="A678" s="25">
        <f>'до 150 кВт'!A678</f>
        <v>43279</v>
      </c>
      <c r="B678" s="19">
        <v>21</v>
      </c>
      <c r="C678" s="16">
        <v>1721.05</v>
      </c>
      <c r="D678" s="16">
        <v>0</v>
      </c>
      <c r="E678" s="16">
        <v>304.45</v>
      </c>
      <c r="F678" s="16">
        <v>1750.43</v>
      </c>
      <c r="G678" s="16">
        <v>39.43</v>
      </c>
      <c r="H678" s="17">
        <f t="shared" si="40"/>
        <v>3017.0800000000004</v>
      </c>
      <c r="I678" s="17">
        <f t="shared" si="41"/>
        <v>3391.5200000000004</v>
      </c>
      <c r="J678" s="17">
        <f t="shared" si="42"/>
        <v>4004.36</v>
      </c>
      <c r="K678" s="17">
        <f t="shared" si="43"/>
        <v>5365.01</v>
      </c>
    </row>
    <row r="679" spans="1:11" s="18" customFormat="1" ht="14.25" customHeight="1">
      <c r="A679" s="25">
        <f>'до 150 кВт'!A679</f>
        <v>43279</v>
      </c>
      <c r="B679" s="19">
        <v>22</v>
      </c>
      <c r="C679" s="16">
        <v>1605.39</v>
      </c>
      <c r="D679" s="16">
        <v>0</v>
      </c>
      <c r="E679" s="16">
        <v>523.54</v>
      </c>
      <c r="F679" s="16">
        <v>1634.77</v>
      </c>
      <c r="G679" s="16">
        <v>36.82</v>
      </c>
      <c r="H679" s="17">
        <f t="shared" si="40"/>
        <v>2898.8100000000004</v>
      </c>
      <c r="I679" s="17">
        <f t="shared" si="41"/>
        <v>3273.25</v>
      </c>
      <c r="J679" s="17">
        <f t="shared" si="42"/>
        <v>3886.09</v>
      </c>
      <c r="K679" s="17">
        <f t="shared" si="43"/>
        <v>5246.74</v>
      </c>
    </row>
    <row r="680" spans="1:11" s="18" customFormat="1" ht="14.25" customHeight="1">
      <c r="A680" s="25">
        <f>'до 150 кВт'!A680</f>
        <v>43279</v>
      </c>
      <c r="B680" s="19">
        <v>23</v>
      </c>
      <c r="C680" s="16">
        <v>1596.09</v>
      </c>
      <c r="D680" s="16">
        <v>0</v>
      </c>
      <c r="E680" s="16">
        <v>756.37</v>
      </c>
      <c r="F680" s="16">
        <v>1625.47</v>
      </c>
      <c r="G680" s="16">
        <v>36.61</v>
      </c>
      <c r="H680" s="17">
        <f t="shared" si="40"/>
        <v>2889.3</v>
      </c>
      <c r="I680" s="17">
        <f t="shared" si="41"/>
        <v>3263.74</v>
      </c>
      <c r="J680" s="17">
        <f t="shared" si="42"/>
        <v>3876.58</v>
      </c>
      <c r="K680" s="17">
        <f t="shared" si="43"/>
        <v>5237.23</v>
      </c>
    </row>
    <row r="681" spans="1:11" s="18" customFormat="1" ht="14.25" customHeight="1">
      <c r="A681" s="25">
        <f>'до 150 кВт'!A681</f>
        <v>43280</v>
      </c>
      <c r="B681" s="19">
        <v>0</v>
      </c>
      <c r="C681" s="16">
        <v>1588.74</v>
      </c>
      <c r="D681" s="16">
        <v>0</v>
      </c>
      <c r="E681" s="16">
        <v>546.71</v>
      </c>
      <c r="F681" s="16">
        <v>1618.12</v>
      </c>
      <c r="G681" s="16">
        <v>36.45</v>
      </c>
      <c r="H681" s="17">
        <f t="shared" si="40"/>
        <v>2881.79</v>
      </c>
      <c r="I681" s="17">
        <f t="shared" si="41"/>
        <v>3256.23</v>
      </c>
      <c r="J681" s="17">
        <f t="shared" si="42"/>
        <v>3869.0699999999997</v>
      </c>
      <c r="K681" s="17">
        <f t="shared" si="43"/>
        <v>5229.72</v>
      </c>
    </row>
    <row r="682" spans="1:11" s="18" customFormat="1" ht="14.25" customHeight="1">
      <c r="A682" s="25">
        <f>'до 150 кВт'!A682</f>
        <v>43280</v>
      </c>
      <c r="B682" s="19">
        <v>1</v>
      </c>
      <c r="C682" s="16">
        <v>1588.4</v>
      </c>
      <c r="D682" s="16">
        <v>0</v>
      </c>
      <c r="E682" s="16">
        <v>680.79</v>
      </c>
      <c r="F682" s="16">
        <v>1617.78</v>
      </c>
      <c r="G682" s="16">
        <v>36.44</v>
      </c>
      <c r="H682" s="17">
        <f t="shared" si="40"/>
        <v>2881.4400000000005</v>
      </c>
      <c r="I682" s="17">
        <f t="shared" si="41"/>
        <v>3255.88</v>
      </c>
      <c r="J682" s="17">
        <f t="shared" si="42"/>
        <v>3868.7200000000003</v>
      </c>
      <c r="K682" s="17">
        <f t="shared" si="43"/>
        <v>5229.37</v>
      </c>
    </row>
    <row r="683" spans="1:11" s="18" customFormat="1" ht="14.25" customHeight="1">
      <c r="A683" s="25">
        <f>'до 150 кВт'!A683</f>
        <v>43280</v>
      </c>
      <c r="B683" s="19">
        <v>2</v>
      </c>
      <c r="C683" s="16">
        <v>1586.52</v>
      </c>
      <c r="D683" s="16">
        <v>0</v>
      </c>
      <c r="E683" s="16">
        <v>709.44</v>
      </c>
      <c r="F683" s="16">
        <v>1615.9</v>
      </c>
      <c r="G683" s="16">
        <v>36.4</v>
      </c>
      <c r="H683" s="17">
        <f t="shared" si="40"/>
        <v>2879.5200000000004</v>
      </c>
      <c r="I683" s="17">
        <f t="shared" si="41"/>
        <v>3253.96</v>
      </c>
      <c r="J683" s="17">
        <f t="shared" si="42"/>
        <v>3866.8</v>
      </c>
      <c r="K683" s="17">
        <f t="shared" si="43"/>
        <v>5227.450000000001</v>
      </c>
    </row>
    <row r="684" spans="1:11" s="18" customFormat="1" ht="14.25" customHeight="1">
      <c r="A684" s="25">
        <f>'до 150 кВт'!A684</f>
        <v>43280</v>
      </c>
      <c r="B684" s="19">
        <v>3</v>
      </c>
      <c r="C684" s="16">
        <v>1583.51</v>
      </c>
      <c r="D684" s="16">
        <v>0</v>
      </c>
      <c r="E684" s="16">
        <v>715.91</v>
      </c>
      <c r="F684" s="16">
        <v>1612.89</v>
      </c>
      <c r="G684" s="16">
        <v>36.33</v>
      </c>
      <c r="H684" s="17">
        <f t="shared" si="40"/>
        <v>2876.4400000000005</v>
      </c>
      <c r="I684" s="17">
        <f t="shared" si="41"/>
        <v>3250.88</v>
      </c>
      <c r="J684" s="17">
        <f t="shared" si="42"/>
        <v>3863.7200000000003</v>
      </c>
      <c r="K684" s="17">
        <f t="shared" si="43"/>
        <v>5224.37</v>
      </c>
    </row>
    <row r="685" spans="1:11" s="18" customFormat="1" ht="14.25" customHeight="1">
      <c r="A685" s="25">
        <f>'до 150 кВт'!A685</f>
        <v>43280</v>
      </c>
      <c r="B685" s="19">
        <v>4</v>
      </c>
      <c r="C685" s="16">
        <v>1581.84</v>
      </c>
      <c r="D685" s="16">
        <v>0</v>
      </c>
      <c r="E685" s="16">
        <v>805.94</v>
      </c>
      <c r="F685" s="16">
        <v>1611.22</v>
      </c>
      <c r="G685" s="16">
        <v>36.29</v>
      </c>
      <c r="H685" s="17">
        <f t="shared" si="40"/>
        <v>2874.7300000000005</v>
      </c>
      <c r="I685" s="17">
        <f t="shared" si="41"/>
        <v>3249.17</v>
      </c>
      <c r="J685" s="17">
        <f t="shared" si="42"/>
        <v>3862.01</v>
      </c>
      <c r="K685" s="17">
        <f t="shared" si="43"/>
        <v>5222.66</v>
      </c>
    </row>
    <row r="686" spans="1:11" s="18" customFormat="1" ht="14.25" customHeight="1">
      <c r="A686" s="25">
        <f>'до 150 кВт'!A686</f>
        <v>43280</v>
      </c>
      <c r="B686" s="19">
        <v>5</v>
      </c>
      <c r="C686" s="16">
        <v>1588.57</v>
      </c>
      <c r="D686" s="16">
        <v>0</v>
      </c>
      <c r="E686" s="16">
        <v>713.87</v>
      </c>
      <c r="F686" s="16">
        <v>1617.95</v>
      </c>
      <c r="G686" s="16">
        <v>36.44</v>
      </c>
      <c r="H686" s="17">
        <f t="shared" si="40"/>
        <v>2881.6100000000006</v>
      </c>
      <c r="I686" s="17">
        <f t="shared" si="41"/>
        <v>3256.05</v>
      </c>
      <c r="J686" s="17">
        <f t="shared" si="42"/>
        <v>3868.8900000000003</v>
      </c>
      <c r="K686" s="17">
        <f t="shared" si="43"/>
        <v>5229.54</v>
      </c>
    </row>
    <row r="687" spans="1:11" s="18" customFormat="1" ht="14.25" customHeight="1">
      <c r="A687" s="25">
        <f>'до 150 кВт'!A687</f>
        <v>43280</v>
      </c>
      <c r="B687" s="19">
        <v>6</v>
      </c>
      <c r="C687" s="16">
        <v>1595.3</v>
      </c>
      <c r="D687" s="16">
        <v>0</v>
      </c>
      <c r="E687" s="16">
        <v>612.66</v>
      </c>
      <c r="F687" s="16">
        <v>1624.68</v>
      </c>
      <c r="G687" s="16">
        <v>36.6</v>
      </c>
      <c r="H687" s="17">
        <f t="shared" si="40"/>
        <v>2888.5</v>
      </c>
      <c r="I687" s="17">
        <f t="shared" si="41"/>
        <v>3262.94</v>
      </c>
      <c r="J687" s="17">
        <f t="shared" si="42"/>
        <v>3875.7799999999997</v>
      </c>
      <c r="K687" s="17">
        <f t="shared" si="43"/>
        <v>5236.43</v>
      </c>
    </row>
    <row r="688" spans="1:11" s="18" customFormat="1" ht="14.25" customHeight="1">
      <c r="A688" s="25">
        <f>'до 150 кВт'!A688</f>
        <v>43280</v>
      </c>
      <c r="B688" s="19">
        <v>7</v>
      </c>
      <c r="C688" s="16">
        <v>1607.09</v>
      </c>
      <c r="D688" s="16">
        <v>0</v>
      </c>
      <c r="E688" s="16">
        <v>291.39</v>
      </c>
      <c r="F688" s="16">
        <v>1636.47</v>
      </c>
      <c r="G688" s="16">
        <v>36.86</v>
      </c>
      <c r="H688" s="17">
        <f t="shared" si="40"/>
        <v>2900.55</v>
      </c>
      <c r="I688" s="17">
        <f t="shared" si="41"/>
        <v>3274.99</v>
      </c>
      <c r="J688" s="17">
        <f t="shared" si="42"/>
        <v>3887.83</v>
      </c>
      <c r="K688" s="17">
        <f t="shared" si="43"/>
        <v>5248.48</v>
      </c>
    </row>
    <row r="689" spans="1:11" s="18" customFormat="1" ht="14.25" customHeight="1">
      <c r="A689" s="25">
        <f>'до 150 кВт'!A689</f>
        <v>43280</v>
      </c>
      <c r="B689" s="19">
        <v>8</v>
      </c>
      <c r="C689" s="16">
        <v>1623.28</v>
      </c>
      <c r="D689" s="16">
        <v>0</v>
      </c>
      <c r="E689" s="16">
        <v>169.46</v>
      </c>
      <c r="F689" s="16">
        <v>1652.66</v>
      </c>
      <c r="G689" s="16">
        <v>37.23</v>
      </c>
      <c r="H689" s="17">
        <f t="shared" si="40"/>
        <v>2917.1100000000006</v>
      </c>
      <c r="I689" s="17">
        <f t="shared" si="41"/>
        <v>3291.55</v>
      </c>
      <c r="J689" s="17">
        <f t="shared" si="42"/>
        <v>3904.3900000000003</v>
      </c>
      <c r="K689" s="17">
        <f t="shared" si="43"/>
        <v>5265.04</v>
      </c>
    </row>
    <row r="690" spans="1:11" s="18" customFormat="1" ht="14.25" customHeight="1">
      <c r="A690" s="25">
        <f>'до 150 кВт'!A690</f>
        <v>43280</v>
      </c>
      <c r="B690" s="19">
        <v>9</v>
      </c>
      <c r="C690" s="16">
        <v>1734.14</v>
      </c>
      <c r="D690" s="16">
        <v>0</v>
      </c>
      <c r="E690" s="16">
        <v>108.62</v>
      </c>
      <c r="F690" s="16">
        <v>1763.52</v>
      </c>
      <c r="G690" s="16">
        <v>39.72</v>
      </c>
      <c r="H690" s="17">
        <f t="shared" si="40"/>
        <v>3030.46</v>
      </c>
      <c r="I690" s="17">
        <f t="shared" si="41"/>
        <v>3404.9</v>
      </c>
      <c r="J690" s="17">
        <f t="shared" si="42"/>
        <v>4017.74</v>
      </c>
      <c r="K690" s="17">
        <f t="shared" si="43"/>
        <v>5378.39</v>
      </c>
    </row>
    <row r="691" spans="1:11" s="18" customFormat="1" ht="14.25" customHeight="1">
      <c r="A691" s="25">
        <f>'до 150 кВт'!A691</f>
        <v>43280</v>
      </c>
      <c r="B691" s="19">
        <v>10</v>
      </c>
      <c r="C691" s="16">
        <v>1733.24</v>
      </c>
      <c r="D691" s="16">
        <v>0</v>
      </c>
      <c r="E691" s="16">
        <v>197.96</v>
      </c>
      <c r="F691" s="16">
        <v>1762.62</v>
      </c>
      <c r="G691" s="16">
        <v>39.7</v>
      </c>
      <c r="H691" s="17">
        <f t="shared" si="40"/>
        <v>3029.54</v>
      </c>
      <c r="I691" s="17">
        <f t="shared" si="41"/>
        <v>3403.98</v>
      </c>
      <c r="J691" s="17">
        <f t="shared" si="42"/>
        <v>4016.8199999999997</v>
      </c>
      <c r="K691" s="17">
        <f t="shared" si="43"/>
        <v>5377.47</v>
      </c>
    </row>
    <row r="692" spans="1:11" s="18" customFormat="1" ht="14.25" customHeight="1">
      <c r="A692" s="25">
        <f>'до 150 кВт'!A692</f>
        <v>43280</v>
      </c>
      <c r="B692" s="19">
        <v>11</v>
      </c>
      <c r="C692" s="16">
        <v>1627.85</v>
      </c>
      <c r="D692" s="16">
        <v>0</v>
      </c>
      <c r="E692" s="16">
        <v>99.17</v>
      </c>
      <c r="F692" s="16">
        <v>1657.23</v>
      </c>
      <c r="G692" s="16">
        <v>37.33</v>
      </c>
      <c r="H692" s="17">
        <f t="shared" si="40"/>
        <v>2921.78</v>
      </c>
      <c r="I692" s="17">
        <f t="shared" si="41"/>
        <v>3296.2200000000003</v>
      </c>
      <c r="J692" s="17">
        <f t="shared" si="42"/>
        <v>3909.06</v>
      </c>
      <c r="K692" s="17">
        <f t="shared" si="43"/>
        <v>5269.71</v>
      </c>
    </row>
    <row r="693" spans="1:11" s="18" customFormat="1" ht="14.25" customHeight="1">
      <c r="A693" s="25">
        <f>'до 150 кВт'!A693</f>
        <v>43280</v>
      </c>
      <c r="B693" s="19">
        <v>12</v>
      </c>
      <c r="C693" s="16">
        <v>1625.85</v>
      </c>
      <c r="D693" s="16">
        <v>0</v>
      </c>
      <c r="E693" s="16">
        <v>88.71</v>
      </c>
      <c r="F693" s="16">
        <v>1655.23</v>
      </c>
      <c r="G693" s="16">
        <v>37.28</v>
      </c>
      <c r="H693" s="17">
        <f t="shared" si="40"/>
        <v>2919.7300000000005</v>
      </c>
      <c r="I693" s="17">
        <f t="shared" si="41"/>
        <v>3294.17</v>
      </c>
      <c r="J693" s="17">
        <f t="shared" si="42"/>
        <v>3907.01</v>
      </c>
      <c r="K693" s="17">
        <f t="shared" si="43"/>
        <v>5267.66</v>
      </c>
    </row>
    <row r="694" spans="1:11" s="18" customFormat="1" ht="14.25" customHeight="1">
      <c r="A694" s="25">
        <f>'до 150 кВт'!A694</f>
        <v>43280</v>
      </c>
      <c r="B694" s="19">
        <v>13</v>
      </c>
      <c r="C694" s="16">
        <v>1621.77</v>
      </c>
      <c r="D694" s="16">
        <v>0</v>
      </c>
      <c r="E694" s="16">
        <v>100.61</v>
      </c>
      <c r="F694" s="16">
        <v>1651.15</v>
      </c>
      <c r="G694" s="16">
        <v>37.19</v>
      </c>
      <c r="H694" s="17">
        <f t="shared" si="40"/>
        <v>2915.5600000000004</v>
      </c>
      <c r="I694" s="17">
        <f t="shared" si="41"/>
        <v>3290</v>
      </c>
      <c r="J694" s="17">
        <f t="shared" si="42"/>
        <v>3902.84</v>
      </c>
      <c r="K694" s="17">
        <f t="shared" si="43"/>
        <v>5263.49</v>
      </c>
    </row>
    <row r="695" spans="1:11" s="18" customFormat="1" ht="14.25" customHeight="1">
      <c r="A695" s="25">
        <f>'до 150 кВт'!A695</f>
        <v>43280</v>
      </c>
      <c r="B695" s="19">
        <v>14</v>
      </c>
      <c r="C695" s="16">
        <v>1621.25</v>
      </c>
      <c r="D695" s="16">
        <v>0</v>
      </c>
      <c r="E695" s="16">
        <v>138.27</v>
      </c>
      <c r="F695" s="16">
        <v>1650.63</v>
      </c>
      <c r="G695" s="16">
        <v>37.18</v>
      </c>
      <c r="H695" s="17">
        <f t="shared" si="40"/>
        <v>2915.0300000000007</v>
      </c>
      <c r="I695" s="17">
        <f t="shared" si="41"/>
        <v>3289.4700000000003</v>
      </c>
      <c r="J695" s="17">
        <f t="shared" si="42"/>
        <v>3902.3100000000004</v>
      </c>
      <c r="K695" s="17">
        <f t="shared" si="43"/>
        <v>5262.96</v>
      </c>
    </row>
    <row r="696" spans="1:11" s="18" customFormat="1" ht="14.25" customHeight="1">
      <c r="A696" s="25">
        <f>'до 150 кВт'!A696</f>
        <v>43280</v>
      </c>
      <c r="B696" s="19">
        <v>15</v>
      </c>
      <c r="C696" s="16">
        <v>1618.03</v>
      </c>
      <c r="D696" s="16">
        <v>0</v>
      </c>
      <c r="E696" s="16">
        <v>173.09</v>
      </c>
      <c r="F696" s="16">
        <v>1647.41</v>
      </c>
      <c r="G696" s="16">
        <v>37.11</v>
      </c>
      <c r="H696" s="17">
        <f t="shared" si="40"/>
        <v>2911.7400000000002</v>
      </c>
      <c r="I696" s="17">
        <f t="shared" si="41"/>
        <v>3286.1800000000003</v>
      </c>
      <c r="J696" s="17">
        <f t="shared" si="42"/>
        <v>3899.02</v>
      </c>
      <c r="K696" s="17">
        <f t="shared" si="43"/>
        <v>5259.67</v>
      </c>
    </row>
    <row r="697" spans="1:11" s="18" customFormat="1" ht="14.25" customHeight="1">
      <c r="A697" s="25">
        <f>'до 150 кВт'!A697</f>
        <v>43280</v>
      </c>
      <c r="B697" s="19">
        <v>16</v>
      </c>
      <c r="C697" s="16">
        <v>1605.65</v>
      </c>
      <c r="D697" s="16">
        <v>0</v>
      </c>
      <c r="E697" s="16">
        <v>342.34</v>
      </c>
      <c r="F697" s="16">
        <v>1635.03</v>
      </c>
      <c r="G697" s="16">
        <v>36.83</v>
      </c>
      <c r="H697" s="17">
        <f t="shared" si="40"/>
        <v>2899.08</v>
      </c>
      <c r="I697" s="17">
        <f t="shared" si="41"/>
        <v>3273.52</v>
      </c>
      <c r="J697" s="17">
        <f t="shared" si="42"/>
        <v>3886.3599999999997</v>
      </c>
      <c r="K697" s="17">
        <f t="shared" si="43"/>
        <v>5247.01</v>
      </c>
    </row>
    <row r="698" spans="1:11" s="18" customFormat="1" ht="14.25" customHeight="1">
      <c r="A698" s="25">
        <f>'до 150 кВт'!A698</f>
        <v>43280</v>
      </c>
      <c r="B698" s="19">
        <v>17</v>
      </c>
      <c r="C698" s="16">
        <v>1606.84</v>
      </c>
      <c r="D698" s="16">
        <v>0</v>
      </c>
      <c r="E698" s="16">
        <v>395.14</v>
      </c>
      <c r="F698" s="16">
        <v>1636.22</v>
      </c>
      <c r="G698" s="16">
        <v>36.86</v>
      </c>
      <c r="H698" s="17">
        <f t="shared" si="40"/>
        <v>2900.3</v>
      </c>
      <c r="I698" s="17">
        <f t="shared" si="41"/>
        <v>3274.74</v>
      </c>
      <c r="J698" s="17">
        <f t="shared" si="42"/>
        <v>3887.58</v>
      </c>
      <c r="K698" s="17">
        <f t="shared" si="43"/>
        <v>5248.23</v>
      </c>
    </row>
    <row r="699" spans="1:11" s="18" customFormat="1" ht="14.25" customHeight="1">
      <c r="A699" s="25">
        <f>'до 150 кВт'!A699</f>
        <v>43280</v>
      </c>
      <c r="B699" s="19">
        <v>18</v>
      </c>
      <c r="C699" s="16">
        <v>1602.44</v>
      </c>
      <c r="D699" s="16">
        <v>0</v>
      </c>
      <c r="E699" s="16">
        <v>194.69</v>
      </c>
      <c r="F699" s="16">
        <v>1631.82</v>
      </c>
      <c r="G699" s="16">
        <v>36.76</v>
      </c>
      <c r="H699" s="17">
        <f t="shared" si="40"/>
        <v>2895.8</v>
      </c>
      <c r="I699" s="17">
        <f t="shared" si="41"/>
        <v>3270.24</v>
      </c>
      <c r="J699" s="17">
        <f t="shared" si="42"/>
        <v>3883.08</v>
      </c>
      <c r="K699" s="17">
        <f t="shared" si="43"/>
        <v>5243.73</v>
      </c>
    </row>
    <row r="700" spans="1:11" s="18" customFormat="1" ht="14.25" customHeight="1">
      <c r="A700" s="25">
        <f>'до 150 кВт'!A700</f>
        <v>43280</v>
      </c>
      <c r="B700" s="19">
        <v>19</v>
      </c>
      <c r="C700" s="16">
        <v>1490.6</v>
      </c>
      <c r="D700" s="16">
        <v>4.56</v>
      </c>
      <c r="E700" s="16">
        <v>0</v>
      </c>
      <c r="F700" s="16">
        <v>1519.98</v>
      </c>
      <c r="G700" s="16">
        <v>34.24</v>
      </c>
      <c r="H700" s="17">
        <f t="shared" si="40"/>
        <v>2781.4400000000005</v>
      </c>
      <c r="I700" s="17">
        <f t="shared" si="41"/>
        <v>3155.88</v>
      </c>
      <c r="J700" s="17">
        <f t="shared" si="42"/>
        <v>3768.7200000000003</v>
      </c>
      <c r="K700" s="17">
        <f t="shared" si="43"/>
        <v>5129.37</v>
      </c>
    </row>
    <row r="701" spans="1:11" s="18" customFormat="1" ht="14.25" customHeight="1">
      <c r="A701" s="25">
        <f>'до 150 кВт'!A701</f>
        <v>43280</v>
      </c>
      <c r="B701" s="19">
        <v>20</v>
      </c>
      <c r="C701" s="16">
        <v>1626.88</v>
      </c>
      <c r="D701" s="16">
        <v>2.19</v>
      </c>
      <c r="E701" s="16">
        <v>0</v>
      </c>
      <c r="F701" s="16">
        <v>1656.26</v>
      </c>
      <c r="G701" s="16">
        <v>37.31</v>
      </c>
      <c r="H701" s="17">
        <f t="shared" si="40"/>
        <v>2920.79</v>
      </c>
      <c r="I701" s="17">
        <f t="shared" si="41"/>
        <v>3295.23</v>
      </c>
      <c r="J701" s="17">
        <f t="shared" si="42"/>
        <v>3908.0699999999997</v>
      </c>
      <c r="K701" s="17">
        <f t="shared" si="43"/>
        <v>5268.72</v>
      </c>
    </row>
    <row r="702" spans="1:11" s="18" customFormat="1" ht="14.25" customHeight="1">
      <c r="A702" s="25">
        <f>'до 150 кВт'!A702</f>
        <v>43280</v>
      </c>
      <c r="B702" s="19">
        <v>21</v>
      </c>
      <c r="C702" s="16">
        <v>1622.75</v>
      </c>
      <c r="D702" s="16">
        <v>0</v>
      </c>
      <c r="E702" s="16">
        <v>308.79</v>
      </c>
      <c r="F702" s="16">
        <v>1652.13</v>
      </c>
      <c r="G702" s="16">
        <v>37.21</v>
      </c>
      <c r="H702" s="17">
        <f t="shared" si="40"/>
        <v>2916.5600000000004</v>
      </c>
      <c r="I702" s="17">
        <f t="shared" si="41"/>
        <v>3291</v>
      </c>
      <c r="J702" s="17">
        <f t="shared" si="42"/>
        <v>3903.84</v>
      </c>
      <c r="K702" s="17">
        <f t="shared" si="43"/>
        <v>5264.49</v>
      </c>
    </row>
    <row r="703" spans="1:11" s="18" customFormat="1" ht="14.25" customHeight="1">
      <c r="A703" s="25">
        <f>'до 150 кВт'!A703</f>
        <v>43280</v>
      </c>
      <c r="B703" s="19">
        <v>22</v>
      </c>
      <c r="C703" s="16">
        <v>1607.61</v>
      </c>
      <c r="D703" s="16">
        <v>0</v>
      </c>
      <c r="E703" s="16">
        <v>330.29</v>
      </c>
      <c r="F703" s="16">
        <v>1636.99</v>
      </c>
      <c r="G703" s="16">
        <v>36.87</v>
      </c>
      <c r="H703" s="17">
        <f t="shared" si="40"/>
        <v>2901.08</v>
      </c>
      <c r="I703" s="17">
        <f t="shared" si="41"/>
        <v>3275.52</v>
      </c>
      <c r="J703" s="17">
        <f t="shared" si="42"/>
        <v>3888.3599999999997</v>
      </c>
      <c r="K703" s="17">
        <f t="shared" si="43"/>
        <v>5249.01</v>
      </c>
    </row>
    <row r="704" spans="1:11" s="18" customFormat="1" ht="14.25" customHeight="1">
      <c r="A704" s="25">
        <f>'до 150 кВт'!A704</f>
        <v>43280</v>
      </c>
      <c r="B704" s="19">
        <v>23</v>
      </c>
      <c r="C704" s="16">
        <v>1594.6</v>
      </c>
      <c r="D704" s="16">
        <v>0</v>
      </c>
      <c r="E704" s="16">
        <v>631.27</v>
      </c>
      <c r="F704" s="16">
        <v>1623.98</v>
      </c>
      <c r="G704" s="16">
        <v>36.58</v>
      </c>
      <c r="H704" s="17">
        <f t="shared" si="40"/>
        <v>2887.78</v>
      </c>
      <c r="I704" s="17">
        <f t="shared" si="41"/>
        <v>3262.2200000000003</v>
      </c>
      <c r="J704" s="17">
        <f t="shared" si="42"/>
        <v>3875.06</v>
      </c>
      <c r="K704" s="17">
        <f t="shared" si="43"/>
        <v>5235.71</v>
      </c>
    </row>
    <row r="705" spans="1:11" s="18" customFormat="1" ht="14.25" customHeight="1">
      <c r="A705" s="25">
        <f>'до 150 кВт'!A705</f>
        <v>43281</v>
      </c>
      <c r="B705" s="19">
        <v>0</v>
      </c>
      <c r="C705" s="16">
        <v>1590.12</v>
      </c>
      <c r="D705" s="16">
        <v>0</v>
      </c>
      <c r="E705" s="16">
        <v>627.35</v>
      </c>
      <c r="F705" s="16">
        <v>1619.5</v>
      </c>
      <c r="G705" s="16">
        <v>36.48</v>
      </c>
      <c r="H705" s="17">
        <f t="shared" si="40"/>
        <v>2883.2000000000003</v>
      </c>
      <c r="I705" s="17">
        <f t="shared" si="41"/>
        <v>3257.6400000000003</v>
      </c>
      <c r="J705" s="17">
        <f t="shared" si="42"/>
        <v>3870.48</v>
      </c>
      <c r="K705" s="17">
        <f t="shared" si="43"/>
        <v>5231.13</v>
      </c>
    </row>
    <row r="706" spans="1:11" s="18" customFormat="1" ht="14.25" customHeight="1">
      <c r="A706" s="25">
        <f>'до 150 кВт'!A706</f>
        <v>43281</v>
      </c>
      <c r="B706" s="19">
        <v>1</v>
      </c>
      <c r="C706" s="16">
        <v>1583.38</v>
      </c>
      <c r="D706" s="16">
        <v>0</v>
      </c>
      <c r="E706" s="16">
        <v>736.71</v>
      </c>
      <c r="F706" s="16">
        <v>1612.76</v>
      </c>
      <c r="G706" s="16">
        <v>36.33</v>
      </c>
      <c r="H706" s="17">
        <f t="shared" si="40"/>
        <v>2876.3100000000004</v>
      </c>
      <c r="I706" s="17">
        <f t="shared" si="41"/>
        <v>3250.75</v>
      </c>
      <c r="J706" s="17">
        <f t="shared" si="42"/>
        <v>3863.59</v>
      </c>
      <c r="K706" s="17">
        <f t="shared" si="43"/>
        <v>5224.24</v>
      </c>
    </row>
    <row r="707" spans="1:11" s="18" customFormat="1" ht="14.25" customHeight="1">
      <c r="A707" s="25">
        <f>'до 150 кВт'!A707</f>
        <v>43281</v>
      </c>
      <c r="B707" s="19">
        <v>2</v>
      </c>
      <c r="C707" s="16">
        <v>1581.32</v>
      </c>
      <c r="D707" s="16">
        <v>0</v>
      </c>
      <c r="E707" s="16">
        <v>993.39</v>
      </c>
      <c r="F707" s="16">
        <v>1610.7</v>
      </c>
      <c r="G707" s="16">
        <v>36.28</v>
      </c>
      <c r="H707" s="17">
        <f t="shared" si="40"/>
        <v>2874.2000000000003</v>
      </c>
      <c r="I707" s="17">
        <f t="shared" si="41"/>
        <v>3248.6400000000003</v>
      </c>
      <c r="J707" s="17">
        <f t="shared" si="42"/>
        <v>3861.48</v>
      </c>
      <c r="K707" s="17">
        <f t="shared" si="43"/>
        <v>5222.13</v>
      </c>
    </row>
    <row r="708" spans="1:11" s="18" customFormat="1" ht="14.25" customHeight="1">
      <c r="A708" s="25">
        <f>'до 150 кВт'!A708</f>
        <v>43281</v>
      </c>
      <c r="B708" s="19">
        <v>3</v>
      </c>
      <c r="C708" s="16">
        <v>948.2</v>
      </c>
      <c r="D708" s="16">
        <v>0</v>
      </c>
      <c r="E708" s="16">
        <v>983.39</v>
      </c>
      <c r="F708" s="16">
        <v>977.58</v>
      </c>
      <c r="G708" s="16">
        <v>22.02</v>
      </c>
      <c r="H708" s="17">
        <f t="shared" si="40"/>
        <v>2226.82</v>
      </c>
      <c r="I708" s="17">
        <f t="shared" si="41"/>
        <v>2601.26</v>
      </c>
      <c r="J708" s="17">
        <f t="shared" si="42"/>
        <v>3214.1</v>
      </c>
      <c r="K708" s="17">
        <f t="shared" si="43"/>
        <v>4574.75</v>
      </c>
    </row>
    <row r="709" spans="1:11" s="18" customFormat="1" ht="14.25" customHeight="1">
      <c r="A709" s="25">
        <f>'до 150 кВт'!A709</f>
        <v>43281</v>
      </c>
      <c r="B709" s="19">
        <v>4</v>
      </c>
      <c r="C709" s="16">
        <v>961.56</v>
      </c>
      <c r="D709" s="16">
        <v>0</v>
      </c>
      <c r="E709" s="16">
        <v>991.04</v>
      </c>
      <c r="F709" s="16">
        <v>990.94</v>
      </c>
      <c r="G709" s="16">
        <v>22.32</v>
      </c>
      <c r="H709" s="17">
        <f t="shared" si="40"/>
        <v>2240.4800000000005</v>
      </c>
      <c r="I709" s="17">
        <f t="shared" si="41"/>
        <v>2614.92</v>
      </c>
      <c r="J709" s="17">
        <f t="shared" si="42"/>
        <v>3227.76</v>
      </c>
      <c r="K709" s="17">
        <f t="shared" si="43"/>
        <v>4588.41</v>
      </c>
    </row>
    <row r="710" spans="1:11" s="18" customFormat="1" ht="14.25" customHeight="1">
      <c r="A710" s="25">
        <f>'до 150 кВт'!A710</f>
        <v>43281</v>
      </c>
      <c r="B710" s="19">
        <v>5</v>
      </c>
      <c r="C710" s="16">
        <v>980.29</v>
      </c>
      <c r="D710" s="16">
        <v>0</v>
      </c>
      <c r="E710" s="16">
        <v>98.43</v>
      </c>
      <c r="F710" s="16">
        <v>1009.67</v>
      </c>
      <c r="G710" s="16">
        <v>22.74</v>
      </c>
      <c r="H710" s="17">
        <f t="shared" si="40"/>
        <v>2259.63</v>
      </c>
      <c r="I710" s="17">
        <f t="shared" si="41"/>
        <v>2634.0699999999997</v>
      </c>
      <c r="J710" s="17">
        <f t="shared" si="42"/>
        <v>3246.91</v>
      </c>
      <c r="K710" s="17">
        <f t="shared" si="43"/>
        <v>4607.5599999999995</v>
      </c>
    </row>
    <row r="711" spans="1:11" s="18" customFormat="1" ht="14.25" customHeight="1">
      <c r="A711" s="25">
        <f>'до 150 кВт'!A711</f>
        <v>43281</v>
      </c>
      <c r="B711" s="19">
        <v>6</v>
      </c>
      <c r="C711" s="16">
        <v>1594.11</v>
      </c>
      <c r="D711" s="16">
        <v>0</v>
      </c>
      <c r="E711" s="16">
        <v>720.8</v>
      </c>
      <c r="F711" s="16">
        <v>1623.49</v>
      </c>
      <c r="G711" s="16">
        <v>36.57</v>
      </c>
      <c r="H711" s="17">
        <f t="shared" si="40"/>
        <v>2887.28</v>
      </c>
      <c r="I711" s="17">
        <f t="shared" si="41"/>
        <v>3261.7200000000003</v>
      </c>
      <c r="J711" s="17">
        <f t="shared" si="42"/>
        <v>3874.56</v>
      </c>
      <c r="K711" s="17">
        <f t="shared" si="43"/>
        <v>5235.21</v>
      </c>
    </row>
    <row r="712" spans="1:11" s="18" customFormat="1" ht="14.25" customHeight="1">
      <c r="A712" s="25">
        <f>'до 150 кВт'!A712</f>
        <v>43281</v>
      </c>
      <c r="B712" s="19">
        <v>7</v>
      </c>
      <c r="C712" s="16">
        <v>1603.75</v>
      </c>
      <c r="D712" s="16">
        <v>0</v>
      </c>
      <c r="E712" s="16">
        <v>452.85</v>
      </c>
      <c r="F712" s="16">
        <v>1633.13</v>
      </c>
      <c r="G712" s="16">
        <v>36.79</v>
      </c>
      <c r="H712" s="17">
        <f t="shared" si="40"/>
        <v>2897.1400000000003</v>
      </c>
      <c r="I712" s="17">
        <f t="shared" si="41"/>
        <v>3271.58</v>
      </c>
      <c r="J712" s="17">
        <f t="shared" si="42"/>
        <v>3884.42</v>
      </c>
      <c r="K712" s="17">
        <f t="shared" si="43"/>
        <v>5245.07</v>
      </c>
    </row>
    <row r="713" spans="1:11" s="18" customFormat="1" ht="14.25" customHeight="1">
      <c r="A713" s="25">
        <f>'до 150 кВт'!A713</f>
        <v>43281</v>
      </c>
      <c r="B713" s="19">
        <v>8</v>
      </c>
      <c r="C713" s="16">
        <v>1623.17</v>
      </c>
      <c r="D713" s="16">
        <v>0</v>
      </c>
      <c r="E713" s="16">
        <v>182.63</v>
      </c>
      <c r="F713" s="16">
        <v>1652.55</v>
      </c>
      <c r="G713" s="16">
        <v>37.22</v>
      </c>
      <c r="H713" s="17">
        <f t="shared" si="40"/>
        <v>2916.9900000000002</v>
      </c>
      <c r="I713" s="17">
        <f t="shared" si="41"/>
        <v>3291.4300000000003</v>
      </c>
      <c r="J713" s="17">
        <f t="shared" si="42"/>
        <v>3904.27</v>
      </c>
      <c r="K713" s="17">
        <f t="shared" si="43"/>
        <v>5264.92</v>
      </c>
    </row>
    <row r="714" spans="1:11" s="18" customFormat="1" ht="14.25" customHeight="1">
      <c r="A714" s="25">
        <f>'до 150 кВт'!A714</f>
        <v>43281</v>
      </c>
      <c r="B714" s="19">
        <v>9</v>
      </c>
      <c r="C714" s="16">
        <v>1718.14</v>
      </c>
      <c r="D714" s="16">
        <v>0</v>
      </c>
      <c r="E714" s="16">
        <v>209.11</v>
      </c>
      <c r="F714" s="16">
        <v>1747.52</v>
      </c>
      <c r="G714" s="16">
        <v>39.36</v>
      </c>
      <c r="H714" s="17">
        <f aca="true" t="shared" si="44" ref="H714:H728">SUM($F714,$G714,$M$3,$M$4)</f>
        <v>3014.1000000000004</v>
      </c>
      <c r="I714" s="17">
        <f aca="true" t="shared" si="45" ref="I714:I728">SUM($F714,$G714,$N$3,$N$4)</f>
        <v>3388.54</v>
      </c>
      <c r="J714" s="17">
        <f aca="true" t="shared" si="46" ref="J714:J728">SUM($F714,$G714,$O$3,$O$4)</f>
        <v>4001.38</v>
      </c>
      <c r="K714" s="17">
        <f aca="true" t="shared" si="47" ref="K714:K728">SUM($F714,$G714,$P$3,$P$4)</f>
        <v>5362.03</v>
      </c>
    </row>
    <row r="715" spans="1:11" s="18" customFormat="1" ht="14.25" customHeight="1">
      <c r="A715" s="25">
        <f>'до 150 кВт'!A715</f>
        <v>43281</v>
      </c>
      <c r="B715" s="19">
        <v>10</v>
      </c>
      <c r="C715" s="16">
        <v>1631.9</v>
      </c>
      <c r="D715" s="16">
        <v>0</v>
      </c>
      <c r="E715" s="16">
        <v>78.03</v>
      </c>
      <c r="F715" s="16">
        <v>1661.28</v>
      </c>
      <c r="G715" s="16">
        <v>37.42</v>
      </c>
      <c r="H715" s="17">
        <f t="shared" si="44"/>
        <v>2925.92</v>
      </c>
      <c r="I715" s="17">
        <f t="shared" si="45"/>
        <v>3300.36</v>
      </c>
      <c r="J715" s="17">
        <f t="shared" si="46"/>
        <v>3913.2</v>
      </c>
      <c r="K715" s="17">
        <f t="shared" si="47"/>
        <v>5273.85</v>
      </c>
    </row>
    <row r="716" spans="1:11" s="18" customFormat="1" ht="14.25" customHeight="1">
      <c r="A716" s="25">
        <f>'до 150 кВт'!A716</f>
        <v>43281</v>
      </c>
      <c r="B716" s="19">
        <v>11</v>
      </c>
      <c r="C716" s="16">
        <v>1627.37</v>
      </c>
      <c r="D716" s="16">
        <v>0</v>
      </c>
      <c r="E716" s="16">
        <v>95.63</v>
      </c>
      <c r="F716" s="16">
        <v>1656.75</v>
      </c>
      <c r="G716" s="16">
        <v>37.32</v>
      </c>
      <c r="H716" s="17">
        <f t="shared" si="44"/>
        <v>2921.29</v>
      </c>
      <c r="I716" s="17">
        <f t="shared" si="45"/>
        <v>3295.73</v>
      </c>
      <c r="J716" s="17">
        <f t="shared" si="46"/>
        <v>3908.5699999999997</v>
      </c>
      <c r="K716" s="17">
        <f t="shared" si="47"/>
        <v>5269.22</v>
      </c>
    </row>
    <row r="717" spans="1:11" s="18" customFormat="1" ht="14.25" customHeight="1">
      <c r="A717" s="25">
        <f>'до 150 кВт'!A717</f>
        <v>43281</v>
      </c>
      <c r="B717" s="19">
        <v>12</v>
      </c>
      <c r="C717" s="16">
        <v>1620.28</v>
      </c>
      <c r="D717" s="16">
        <v>0</v>
      </c>
      <c r="E717" s="16">
        <v>143</v>
      </c>
      <c r="F717" s="16">
        <v>1649.66</v>
      </c>
      <c r="G717" s="16">
        <v>37.16</v>
      </c>
      <c r="H717" s="17">
        <f t="shared" si="44"/>
        <v>2914.0400000000004</v>
      </c>
      <c r="I717" s="17">
        <f t="shared" si="45"/>
        <v>3288.4800000000005</v>
      </c>
      <c r="J717" s="17">
        <f t="shared" si="46"/>
        <v>3901.32</v>
      </c>
      <c r="K717" s="17">
        <f t="shared" si="47"/>
        <v>5261.97</v>
      </c>
    </row>
    <row r="718" spans="1:11" s="18" customFormat="1" ht="14.25" customHeight="1">
      <c r="A718" s="25">
        <f>'до 150 кВт'!A718</f>
        <v>43281</v>
      </c>
      <c r="B718" s="19">
        <v>13</v>
      </c>
      <c r="C718" s="16">
        <v>1622.87</v>
      </c>
      <c r="D718" s="16">
        <v>0</v>
      </c>
      <c r="E718" s="16">
        <v>208.19</v>
      </c>
      <c r="F718" s="16">
        <v>1652.25</v>
      </c>
      <c r="G718" s="16">
        <v>37.22</v>
      </c>
      <c r="H718" s="17">
        <f t="shared" si="44"/>
        <v>2916.6900000000005</v>
      </c>
      <c r="I718" s="17">
        <f t="shared" si="45"/>
        <v>3291.13</v>
      </c>
      <c r="J718" s="17">
        <f t="shared" si="46"/>
        <v>3903.9700000000003</v>
      </c>
      <c r="K718" s="17">
        <f t="shared" si="47"/>
        <v>5264.62</v>
      </c>
    </row>
    <row r="719" spans="1:11" s="18" customFormat="1" ht="14.25" customHeight="1">
      <c r="A719" s="25">
        <f>'до 150 кВт'!A719</f>
        <v>43281</v>
      </c>
      <c r="B719" s="19">
        <v>14</v>
      </c>
      <c r="C719" s="16">
        <v>1622.67</v>
      </c>
      <c r="D719" s="16">
        <v>0</v>
      </c>
      <c r="E719" s="16">
        <v>215.28</v>
      </c>
      <c r="F719" s="16">
        <v>1652.05</v>
      </c>
      <c r="G719" s="16">
        <v>37.21</v>
      </c>
      <c r="H719" s="17">
        <f t="shared" si="44"/>
        <v>2916.4800000000005</v>
      </c>
      <c r="I719" s="17">
        <f t="shared" si="45"/>
        <v>3290.92</v>
      </c>
      <c r="J719" s="17">
        <f t="shared" si="46"/>
        <v>3903.76</v>
      </c>
      <c r="K719" s="17">
        <f t="shared" si="47"/>
        <v>5264.41</v>
      </c>
    </row>
    <row r="720" spans="1:11" s="18" customFormat="1" ht="14.25" customHeight="1">
      <c r="A720" s="25">
        <f>'до 150 кВт'!A720</f>
        <v>43281</v>
      </c>
      <c r="B720" s="19">
        <v>15</v>
      </c>
      <c r="C720" s="16">
        <v>1622.85</v>
      </c>
      <c r="D720" s="16">
        <v>0</v>
      </c>
      <c r="E720" s="16">
        <v>306.17</v>
      </c>
      <c r="F720" s="16">
        <v>1652.23</v>
      </c>
      <c r="G720" s="16">
        <v>37.22</v>
      </c>
      <c r="H720" s="17">
        <f t="shared" si="44"/>
        <v>2916.67</v>
      </c>
      <c r="I720" s="17">
        <f t="shared" si="45"/>
        <v>3291.11</v>
      </c>
      <c r="J720" s="17">
        <f t="shared" si="46"/>
        <v>3903.95</v>
      </c>
      <c r="K720" s="17">
        <f t="shared" si="47"/>
        <v>5264.6</v>
      </c>
    </row>
    <row r="721" spans="1:11" s="18" customFormat="1" ht="14.25" customHeight="1">
      <c r="A721" s="25">
        <f>'до 150 кВт'!A721</f>
        <v>43281</v>
      </c>
      <c r="B721" s="19">
        <v>16</v>
      </c>
      <c r="C721" s="16">
        <v>1610.7</v>
      </c>
      <c r="D721" s="16">
        <v>0</v>
      </c>
      <c r="E721" s="16">
        <v>392.15</v>
      </c>
      <c r="F721" s="16">
        <v>1640.08</v>
      </c>
      <c r="G721" s="16">
        <v>36.94</v>
      </c>
      <c r="H721" s="17">
        <f t="shared" si="44"/>
        <v>2904.2400000000002</v>
      </c>
      <c r="I721" s="17">
        <f t="shared" si="45"/>
        <v>3278.6800000000003</v>
      </c>
      <c r="J721" s="17">
        <f t="shared" si="46"/>
        <v>3891.52</v>
      </c>
      <c r="K721" s="17">
        <f t="shared" si="47"/>
        <v>5252.17</v>
      </c>
    </row>
    <row r="722" spans="1:11" s="18" customFormat="1" ht="14.25" customHeight="1">
      <c r="A722" s="25">
        <f>'до 150 кВт'!A722</f>
        <v>43281</v>
      </c>
      <c r="B722" s="19">
        <v>17</v>
      </c>
      <c r="C722" s="16">
        <v>1608.92</v>
      </c>
      <c r="D722" s="16">
        <v>0</v>
      </c>
      <c r="E722" s="16">
        <v>386.2</v>
      </c>
      <c r="F722" s="16">
        <v>1638.3</v>
      </c>
      <c r="G722" s="16">
        <v>36.9</v>
      </c>
      <c r="H722" s="17">
        <f t="shared" si="44"/>
        <v>2902.42</v>
      </c>
      <c r="I722" s="17">
        <f t="shared" si="45"/>
        <v>3276.86</v>
      </c>
      <c r="J722" s="17">
        <f t="shared" si="46"/>
        <v>3889.7</v>
      </c>
      <c r="K722" s="17">
        <f t="shared" si="47"/>
        <v>5250.35</v>
      </c>
    </row>
    <row r="723" spans="1:11" s="18" customFormat="1" ht="14.25" customHeight="1">
      <c r="A723" s="25">
        <f>'до 150 кВт'!A723</f>
        <v>43281</v>
      </c>
      <c r="B723" s="19">
        <v>18</v>
      </c>
      <c r="C723" s="16">
        <v>1607.09</v>
      </c>
      <c r="D723" s="16">
        <v>0</v>
      </c>
      <c r="E723" s="16">
        <v>319.87</v>
      </c>
      <c r="F723" s="16">
        <v>1636.47</v>
      </c>
      <c r="G723" s="16">
        <v>36.86</v>
      </c>
      <c r="H723" s="17">
        <f t="shared" si="44"/>
        <v>2900.55</v>
      </c>
      <c r="I723" s="17">
        <f t="shared" si="45"/>
        <v>3274.99</v>
      </c>
      <c r="J723" s="17">
        <f t="shared" si="46"/>
        <v>3887.83</v>
      </c>
      <c r="K723" s="17">
        <f t="shared" si="47"/>
        <v>5248.48</v>
      </c>
    </row>
    <row r="724" spans="1:11" s="18" customFormat="1" ht="14.25" customHeight="1">
      <c r="A724" s="25">
        <f>'до 150 кВт'!A724</f>
        <v>43281</v>
      </c>
      <c r="B724" s="19">
        <v>19</v>
      </c>
      <c r="C724" s="16">
        <v>1613.43</v>
      </c>
      <c r="D724" s="16">
        <v>0</v>
      </c>
      <c r="E724" s="16">
        <v>112.04</v>
      </c>
      <c r="F724" s="16">
        <v>1642.81</v>
      </c>
      <c r="G724" s="16">
        <v>37</v>
      </c>
      <c r="H724" s="17">
        <f t="shared" si="44"/>
        <v>2907.03</v>
      </c>
      <c r="I724" s="17">
        <f t="shared" si="45"/>
        <v>3281.4700000000003</v>
      </c>
      <c r="J724" s="17">
        <f t="shared" si="46"/>
        <v>3894.31</v>
      </c>
      <c r="K724" s="17">
        <f t="shared" si="47"/>
        <v>5254.96</v>
      </c>
    </row>
    <row r="725" spans="1:11" s="18" customFormat="1" ht="14.25" customHeight="1">
      <c r="A725" s="25">
        <f>'до 150 кВт'!A725</f>
        <v>43281</v>
      </c>
      <c r="B725" s="19">
        <v>20</v>
      </c>
      <c r="C725" s="16">
        <v>1699.22</v>
      </c>
      <c r="D725" s="16">
        <v>0</v>
      </c>
      <c r="E725" s="16">
        <v>125.78</v>
      </c>
      <c r="F725" s="16">
        <v>1728.6</v>
      </c>
      <c r="G725" s="16">
        <v>38.94</v>
      </c>
      <c r="H725" s="17">
        <f t="shared" si="44"/>
        <v>2994.76</v>
      </c>
      <c r="I725" s="17">
        <f t="shared" si="45"/>
        <v>3369.2</v>
      </c>
      <c r="J725" s="17">
        <f t="shared" si="46"/>
        <v>3982.04</v>
      </c>
      <c r="K725" s="17">
        <f t="shared" si="47"/>
        <v>5342.6900000000005</v>
      </c>
    </row>
    <row r="726" spans="1:11" s="18" customFormat="1" ht="14.25" customHeight="1">
      <c r="A726" s="25">
        <f>'до 150 кВт'!A726</f>
        <v>43281</v>
      </c>
      <c r="B726" s="19">
        <v>21</v>
      </c>
      <c r="C726" s="16">
        <v>1680.98</v>
      </c>
      <c r="D726" s="16">
        <v>0</v>
      </c>
      <c r="E726" s="16">
        <v>534.5</v>
      </c>
      <c r="F726" s="16">
        <v>1710.36</v>
      </c>
      <c r="G726" s="16">
        <v>38.53</v>
      </c>
      <c r="H726" s="17">
        <f t="shared" si="44"/>
        <v>2976.11</v>
      </c>
      <c r="I726" s="17">
        <f t="shared" si="45"/>
        <v>3350.55</v>
      </c>
      <c r="J726" s="17">
        <f t="shared" si="46"/>
        <v>3963.39</v>
      </c>
      <c r="K726" s="17">
        <f t="shared" si="47"/>
        <v>5324.04</v>
      </c>
    </row>
    <row r="727" spans="1:11" s="18" customFormat="1" ht="14.25" customHeight="1">
      <c r="A727" s="25">
        <f>'до 150 кВт'!A727</f>
        <v>43281</v>
      </c>
      <c r="B727" s="19">
        <v>22</v>
      </c>
      <c r="C727" s="16">
        <v>1610.76</v>
      </c>
      <c r="D727" s="16">
        <v>0</v>
      </c>
      <c r="E727" s="16">
        <v>634.53</v>
      </c>
      <c r="F727" s="16">
        <v>1640.14</v>
      </c>
      <c r="G727" s="16">
        <v>36.94</v>
      </c>
      <c r="H727" s="17">
        <f t="shared" si="44"/>
        <v>2904.3</v>
      </c>
      <c r="I727" s="17">
        <f t="shared" si="45"/>
        <v>3278.7400000000002</v>
      </c>
      <c r="J727" s="17">
        <f t="shared" si="46"/>
        <v>3891.58</v>
      </c>
      <c r="K727" s="17">
        <f t="shared" si="47"/>
        <v>5252.2300000000005</v>
      </c>
    </row>
    <row r="728" spans="1:11" s="18" customFormat="1" ht="14.25" customHeight="1">
      <c r="A728" s="25">
        <f>'до 150 кВт'!A728</f>
        <v>43281</v>
      </c>
      <c r="B728" s="19">
        <v>23</v>
      </c>
      <c r="C728" s="16">
        <v>1598.3</v>
      </c>
      <c r="D728" s="16">
        <v>0</v>
      </c>
      <c r="E728" s="16">
        <v>789.51</v>
      </c>
      <c r="F728" s="16">
        <v>1627.68</v>
      </c>
      <c r="G728" s="16">
        <v>36.66</v>
      </c>
      <c r="H728" s="17">
        <f t="shared" si="44"/>
        <v>2891.5600000000004</v>
      </c>
      <c r="I728" s="17">
        <f t="shared" si="45"/>
        <v>3266</v>
      </c>
      <c r="J728" s="17">
        <f t="shared" si="46"/>
        <v>3878.84</v>
      </c>
      <c r="K728" s="17">
        <f t="shared" si="47"/>
        <v>5239.49</v>
      </c>
    </row>
    <row r="729" spans="1:11" s="18" customFormat="1" ht="15" customHeight="1" hidden="1">
      <c r="A729" s="25"/>
      <c r="B729" s="19"/>
      <c r="C729" s="20"/>
      <c r="D729" s="20"/>
      <c r="E729" s="20"/>
      <c r="F729" s="20"/>
      <c r="G729" s="16"/>
      <c r="H729" s="17"/>
      <c r="I729" s="17"/>
      <c r="J729" s="17"/>
      <c r="K729" s="17"/>
    </row>
    <row r="730" spans="1:11" s="18" customFormat="1" ht="15" customHeight="1" hidden="1">
      <c r="A730" s="25"/>
      <c r="B730" s="19"/>
      <c r="C730" s="20"/>
      <c r="D730" s="20"/>
      <c r="E730" s="20"/>
      <c r="F730" s="20"/>
      <c r="G730" s="16"/>
      <c r="H730" s="17"/>
      <c r="I730" s="17"/>
      <c r="J730" s="17"/>
      <c r="K730" s="17"/>
    </row>
    <row r="731" spans="1:11" s="18" customFormat="1" ht="14.25" customHeight="1" hidden="1">
      <c r="A731" s="25"/>
      <c r="B731" s="19"/>
      <c r="C731" s="20"/>
      <c r="D731" s="20"/>
      <c r="E731" s="20"/>
      <c r="F731" s="20"/>
      <c r="G731" s="16"/>
      <c r="H731" s="17"/>
      <c r="I731" s="17"/>
      <c r="J731" s="17"/>
      <c r="K731" s="17"/>
    </row>
    <row r="732" spans="1:11" s="18" customFormat="1" ht="14.25" customHeight="1" hidden="1">
      <c r="A732" s="25"/>
      <c r="B732" s="19"/>
      <c r="C732" s="20"/>
      <c r="D732" s="20"/>
      <c r="E732" s="20"/>
      <c r="F732" s="20"/>
      <c r="G732" s="16"/>
      <c r="H732" s="17"/>
      <c r="I732" s="17"/>
      <c r="J732" s="17"/>
      <c r="K732" s="17"/>
    </row>
    <row r="733" spans="1:11" s="18" customFormat="1" ht="14.25" customHeight="1" hidden="1">
      <c r="A733" s="25"/>
      <c r="B733" s="19"/>
      <c r="C733" s="20"/>
      <c r="D733" s="20"/>
      <c r="E733" s="20"/>
      <c r="F733" s="20"/>
      <c r="G733" s="16"/>
      <c r="H733" s="17"/>
      <c r="I733" s="17"/>
      <c r="J733" s="17"/>
      <c r="K733" s="17"/>
    </row>
    <row r="734" spans="1:11" s="18" customFormat="1" ht="14.25" customHeight="1" hidden="1">
      <c r="A734" s="25"/>
      <c r="B734" s="19"/>
      <c r="C734" s="20"/>
      <c r="D734" s="20"/>
      <c r="E734" s="20"/>
      <c r="F734" s="20"/>
      <c r="G734" s="16"/>
      <c r="H734" s="17"/>
      <c r="I734" s="17"/>
      <c r="J734" s="17"/>
      <c r="K734" s="17"/>
    </row>
    <row r="735" spans="1:11" s="18" customFormat="1" ht="14.25" customHeight="1" hidden="1">
      <c r="A735" s="25"/>
      <c r="B735" s="19"/>
      <c r="C735" s="20"/>
      <c r="D735" s="20"/>
      <c r="E735" s="20"/>
      <c r="F735" s="20"/>
      <c r="G735" s="16"/>
      <c r="H735" s="17"/>
      <c r="I735" s="17"/>
      <c r="J735" s="17"/>
      <c r="K735" s="17"/>
    </row>
    <row r="736" spans="1:11" s="18" customFormat="1" ht="14.25" customHeight="1" hidden="1">
      <c r="A736" s="25"/>
      <c r="B736" s="19"/>
      <c r="C736" s="20"/>
      <c r="D736" s="20"/>
      <c r="E736" s="20"/>
      <c r="F736" s="20"/>
      <c r="G736" s="16"/>
      <c r="H736" s="17"/>
      <c r="I736" s="17"/>
      <c r="J736" s="17"/>
      <c r="K736" s="17"/>
    </row>
    <row r="737" spans="1:11" s="18" customFormat="1" ht="14.25" customHeight="1" hidden="1">
      <c r="A737" s="25"/>
      <c r="B737" s="19"/>
      <c r="C737" s="20"/>
      <c r="D737" s="20"/>
      <c r="E737" s="20"/>
      <c r="F737" s="20"/>
      <c r="G737" s="16"/>
      <c r="H737" s="17"/>
      <c r="I737" s="17"/>
      <c r="J737" s="17"/>
      <c r="K737" s="17"/>
    </row>
    <row r="738" spans="1:11" s="18" customFormat="1" ht="14.25" customHeight="1" hidden="1">
      <c r="A738" s="25"/>
      <c r="B738" s="19"/>
      <c r="C738" s="20"/>
      <c r="D738" s="20"/>
      <c r="E738" s="20"/>
      <c r="F738" s="20"/>
      <c r="G738" s="16"/>
      <c r="H738" s="17"/>
      <c r="I738" s="17"/>
      <c r="J738" s="17"/>
      <c r="K738" s="17"/>
    </row>
    <row r="739" spans="1:11" s="18" customFormat="1" ht="14.25" customHeight="1" hidden="1">
      <c r="A739" s="25"/>
      <c r="B739" s="19"/>
      <c r="C739" s="20"/>
      <c r="D739" s="20"/>
      <c r="E739" s="20"/>
      <c r="F739" s="20"/>
      <c r="G739" s="16"/>
      <c r="H739" s="17"/>
      <c r="I739" s="17"/>
      <c r="J739" s="17"/>
      <c r="K739" s="17"/>
    </row>
    <row r="740" spans="1:11" s="18" customFormat="1" ht="14.25" customHeight="1" hidden="1">
      <c r="A740" s="25"/>
      <c r="B740" s="19"/>
      <c r="C740" s="20"/>
      <c r="D740" s="20"/>
      <c r="E740" s="20"/>
      <c r="F740" s="20"/>
      <c r="G740" s="16"/>
      <c r="H740" s="17"/>
      <c r="I740" s="17"/>
      <c r="J740" s="17"/>
      <c r="K740" s="17"/>
    </row>
    <row r="741" spans="1:11" s="18" customFormat="1" ht="14.25" customHeight="1" hidden="1">
      <c r="A741" s="25"/>
      <c r="B741" s="19"/>
      <c r="C741" s="20"/>
      <c r="D741" s="20"/>
      <c r="E741" s="20"/>
      <c r="F741" s="20"/>
      <c r="G741" s="16"/>
      <c r="H741" s="17"/>
      <c r="I741" s="17"/>
      <c r="J741" s="17"/>
      <c r="K741" s="17"/>
    </row>
    <row r="742" spans="1:11" s="18" customFormat="1" ht="14.25" customHeight="1" hidden="1">
      <c r="A742" s="25"/>
      <c r="B742" s="19"/>
      <c r="C742" s="20"/>
      <c r="D742" s="20"/>
      <c r="E742" s="20"/>
      <c r="F742" s="20"/>
      <c r="G742" s="16"/>
      <c r="H742" s="17"/>
      <c r="I742" s="17"/>
      <c r="J742" s="17"/>
      <c r="K742" s="17"/>
    </row>
    <row r="743" spans="1:11" s="18" customFormat="1" ht="14.25" customHeight="1" hidden="1">
      <c r="A743" s="25"/>
      <c r="B743" s="19"/>
      <c r="C743" s="20"/>
      <c r="D743" s="20"/>
      <c r="E743" s="20"/>
      <c r="F743" s="20"/>
      <c r="G743" s="16"/>
      <c r="H743" s="17"/>
      <c r="I743" s="17"/>
      <c r="J743" s="17"/>
      <c r="K743" s="17"/>
    </row>
    <row r="744" spans="1:11" s="18" customFormat="1" ht="14.25" customHeight="1" hidden="1">
      <c r="A744" s="25"/>
      <c r="B744" s="19"/>
      <c r="C744" s="20"/>
      <c r="D744" s="20"/>
      <c r="E744" s="20"/>
      <c r="F744" s="20"/>
      <c r="G744" s="16"/>
      <c r="H744" s="17"/>
      <c r="I744" s="17"/>
      <c r="J744" s="17"/>
      <c r="K744" s="17"/>
    </row>
    <row r="745" spans="1:11" s="18" customFormat="1" ht="14.25" customHeight="1" hidden="1">
      <c r="A745" s="25"/>
      <c r="B745" s="19"/>
      <c r="C745" s="20"/>
      <c r="D745" s="20"/>
      <c r="E745" s="20"/>
      <c r="F745" s="20"/>
      <c r="G745" s="16"/>
      <c r="H745" s="17"/>
      <c r="I745" s="17"/>
      <c r="J745" s="17"/>
      <c r="K745" s="17"/>
    </row>
    <row r="746" spans="1:11" s="18" customFormat="1" ht="14.25" customHeight="1" hidden="1">
      <c r="A746" s="25"/>
      <c r="B746" s="19"/>
      <c r="C746" s="20"/>
      <c r="D746" s="20"/>
      <c r="E746" s="20"/>
      <c r="F746" s="20"/>
      <c r="G746" s="16"/>
      <c r="H746" s="17"/>
      <c r="I746" s="17"/>
      <c r="J746" s="17"/>
      <c r="K746" s="17"/>
    </row>
    <row r="747" spans="1:11" s="18" customFormat="1" ht="14.25" customHeight="1" hidden="1">
      <c r="A747" s="25"/>
      <c r="B747" s="19"/>
      <c r="C747" s="20"/>
      <c r="D747" s="20"/>
      <c r="E747" s="20"/>
      <c r="F747" s="20"/>
      <c r="G747" s="16"/>
      <c r="H747" s="17"/>
      <c r="I747" s="17"/>
      <c r="J747" s="17"/>
      <c r="K747" s="17"/>
    </row>
    <row r="748" spans="1:11" s="18" customFormat="1" ht="14.25" customHeight="1" hidden="1">
      <c r="A748" s="25"/>
      <c r="B748" s="19"/>
      <c r="C748" s="20"/>
      <c r="D748" s="20"/>
      <c r="E748" s="20"/>
      <c r="F748" s="20"/>
      <c r="G748" s="16"/>
      <c r="H748" s="17"/>
      <c r="I748" s="17"/>
      <c r="J748" s="17"/>
      <c r="K748" s="17"/>
    </row>
    <row r="749" spans="1:11" s="18" customFormat="1" ht="14.25" customHeight="1" hidden="1">
      <c r="A749" s="25"/>
      <c r="B749" s="19"/>
      <c r="C749" s="20"/>
      <c r="D749" s="20"/>
      <c r="E749" s="20"/>
      <c r="F749" s="20"/>
      <c r="G749" s="16"/>
      <c r="H749" s="17"/>
      <c r="I749" s="17"/>
      <c r="J749" s="17"/>
      <c r="K749" s="17"/>
    </row>
    <row r="750" spans="1:11" s="18" customFormat="1" ht="14.25" customHeight="1" hidden="1">
      <c r="A750" s="25"/>
      <c r="B750" s="19"/>
      <c r="C750" s="20"/>
      <c r="D750" s="20"/>
      <c r="E750" s="20"/>
      <c r="F750" s="20"/>
      <c r="G750" s="16"/>
      <c r="H750" s="17"/>
      <c r="I750" s="17"/>
      <c r="J750" s="17"/>
      <c r="K750" s="17"/>
    </row>
    <row r="751" spans="1:11" s="18" customFormat="1" ht="14.25" customHeight="1" hidden="1">
      <c r="A751" s="25"/>
      <c r="B751" s="19"/>
      <c r="C751" s="20"/>
      <c r="D751" s="20"/>
      <c r="E751" s="20"/>
      <c r="F751" s="20"/>
      <c r="G751" s="16"/>
      <c r="H751" s="17"/>
      <c r="I751" s="17"/>
      <c r="J751" s="17"/>
      <c r="K751" s="17"/>
    </row>
    <row r="752" spans="1:11" s="18" customFormat="1" ht="14.25" customHeight="1" hidden="1">
      <c r="A752" s="25"/>
      <c r="B752" s="19"/>
      <c r="C752" s="20"/>
      <c r="D752" s="20"/>
      <c r="E752" s="20"/>
      <c r="F752" s="20"/>
      <c r="G752" s="16"/>
      <c r="H752" s="17"/>
      <c r="I752" s="17"/>
      <c r="J752" s="17"/>
      <c r="K752" s="17"/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801579.84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autoFilter ref="A8:K8"/>
  <mergeCells count="6"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2016-10-28T05:01:49Z</cp:lastPrinted>
  <dcterms:created xsi:type="dcterms:W3CDTF">2013-03-18T10:32:51Z</dcterms:created>
  <dcterms:modified xsi:type="dcterms:W3CDTF">2018-05-11T06:37:01Z</dcterms:modified>
  <cp:category/>
  <cp:version/>
  <cp:contentType/>
  <cp:contentStatus/>
</cp:coreProperties>
</file>